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toursfr-my.sharepoint.com/personal/armand_navarre_etu_univ-tours_fr/Documents/MP3/Audit Métro/Chimie/Dosage Quinine boisson gazeuse/"/>
    </mc:Choice>
  </mc:AlternateContent>
  <xr:revisionPtr revIDLastSave="260" documentId="13_ncr:1_{1F8B642D-FE62-4527-9455-2E1C28F6CB9F}" xr6:coauthVersionLast="47" xr6:coauthVersionMax="47" xr10:uidLastSave="{31D8BB10-5846-4176-A3D5-C82EA73F8868}"/>
  <bookViews>
    <workbookView xWindow="-120" yWindow="-120" windowWidth="29040" windowHeight="15720" tabRatio="839" activeTab="5" xr2:uid="{67A25D76-3A1B-455B-B47C-5A8F7D20A590}"/>
  </bookViews>
  <sheets>
    <sheet name="Modèle budget" sheetId="1" r:id="rId1"/>
    <sheet name="Concentrations filles" sheetId="2" r:id="rId2"/>
    <sheet name="Intensité" sheetId="3" r:id="rId3"/>
    <sheet name="R&amp;R" sheetId="6" r:id="rId4"/>
    <sheet name="View Data" sheetId="17" r:id="rId5"/>
    <sheet name="Data" sheetId="21" r:id="rId6"/>
    <sheet name="Datas" sheetId="22" r:id="rId7"/>
    <sheet name="time 1h30" sheetId="16" r:id="rId8"/>
  </sheets>
  <definedNames>
    <definedName name="DonnéesExternes_1" localSheetId="5" hidden="1">Data!$A$1:$D$2941</definedName>
    <definedName name="DonnéesExternes_1" localSheetId="7" hidden="1">'time 1h30'!$A$1:$B$5453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9" i="2" l="1"/>
  <c r="E2922" i="22"/>
  <c r="E2783" i="22"/>
  <c r="E2784" i="22"/>
  <c r="E2785" i="22"/>
  <c r="E2786" i="22"/>
  <c r="E2787" i="22"/>
  <c r="E2788" i="22"/>
  <c r="E2789" i="22"/>
  <c r="E2790" i="22"/>
  <c r="E2791" i="22"/>
  <c r="E2792" i="22"/>
  <c r="E2793" i="22"/>
  <c r="E2794" i="22"/>
  <c r="E2795" i="22"/>
  <c r="E2796" i="22"/>
  <c r="E2797" i="22"/>
  <c r="E2798" i="22"/>
  <c r="E2799" i="22"/>
  <c r="E2800" i="22"/>
  <c r="E2801" i="22"/>
  <c r="E2782" i="22"/>
  <c r="E2643" i="22"/>
  <c r="E2644" i="22"/>
  <c r="E2645" i="22"/>
  <c r="E2646" i="22"/>
  <c r="E2647" i="22"/>
  <c r="E2648" i="22"/>
  <c r="E2649" i="22"/>
  <c r="E2650" i="22"/>
  <c r="E2651" i="22"/>
  <c r="E2652" i="22"/>
  <c r="E2653" i="22"/>
  <c r="E2654" i="22"/>
  <c r="E2655" i="22"/>
  <c r="E2656" i="22"/>
  <c r="E2657" i="22"/>
  <c r="E2658" i="22"/>
  <c r="E2659" i="22"/>
  <c r="E2660" i="22"/>
  <c r="E2661" i="22"/>
  <c r="E2642" i="22"/>
  <c r="E2503" i="22"/>
  <c r="E2504" i="22"/>
  <c r="E2505" i="22"/>
  <c r="E2506" i="22"/>
  <c r="E2507" i="22"/>
  <c r="E2508" i="22"/>
  <c r="E2509" i="22"/>
  <c r="E2510" i="22"/>
  <c r="E2511" i="22"/>
  <c r="E2512" i="22"/>
  <c r="E2513" i="22"/>
  <c r="E2514" i="22"/>
  <c r="E2515" i="22"/>
  <c r="E2516" i="22"/>
  <c r="E2517" i="22"/>
  <c r="E2518" i="22"/>
  <c r="E2519" i="22"/>
  <c r="E2520" i="22"/>
  <c r="E2521" i="22"/>
  <c r="E2502" i="22"/>
  <c r="E2363" i="22"/>
  <c r="E2364" i="22"/>
  <c r="E2365" i="22"/>
  <c r="E2366" i="22"/>
  <c r="E2367" i="22"/>
  <c r="E2368" i="22"/>
  <c r="E2369" i="22"/>
  <c r="E2370" i="22"/>
  <c r="E2371" i="22"/>
  <c r="E2372" i="22"/>
  <c r="E2373" i="22"/>
  <c r="E2374" i="22"/>
  <c r="E2375" i="22"/>
  <c r="E2376" i="22"/>
  <c r="E2377" i="22"/>
  <c r="E2378" i="22"/>
  <c r="E2379" i="22"/>
  <c r="E2380" i="22"/>
  <c r="E2381" i="22"/>
  <c r="E2362" i="22"/>
  <c r="E2223" i="22"/>
  <c r="E2224" i="22"/>
  <c r="E2225" i="22"/>
  <c r="E2226" i="22"/>
  <c r="E2227" i="22"/>
  <c r="E2228" i="22"/>
  <c r="E2229" i="22"/>
  <c r="E2230" i="22"/>
  <c r="E2231" i="22"/>
  <c r="E2232" i="22"/>
  <c r="E2233" i="22"/>
  <c r="E2234" i="22"/>
  <c r="E2235" i="22"/>
  <c r="E2236" i="22"/>
  <c r="E2237" i="22"/>
  <c r="E2238" i="22"/>
  <c r="E2239" i="22"/>
  <c r="E2240" i="22"/>
  <c r="E2241" i="22"/>
  <c r="E2222" i="22"/>
  <c r="E2083" i="22"/>
  <c r="E2084" i="22"/>
  <c r="E2085" i="22"/>
  <c r="E2086" i="22"/>
  <c r="E2087" i="22"/>
  <c r="E2088" i="22"/>
  <c r="E2089" i="22"/>
  <c r="E2090" i="22"/>
  <c r="E2091" i="22"/>
  <c r="E2092" i="22"/>
  <c r="E2093" i="22"/>
  <c r="E2094" i="22"/>
  <c r="E2095" i="22"/>
  <c r="E2096" i="22"/>
  <c r="E2097" i="22"/>
  <c r="E2098" i="22"/>
  <c r="E2099" i="22"/>
  <c r="E2100" i="22"/>
  <c r="E2101" i="22"/>
  <c r="E2082" i="22"/>
  <c r="E1943" i="22"/>
  <c r="E1944" i="22"/>
  <c r="E1945" i="22"/>
  <c r="E1946" i="22"/>
  <c r="E1947" i="22"/>
  <c r="E1948" i="22"/>
  <c r="E1949" i="22"/>
  <c r="E1950" i="22"/>
  <c r="E1951" i="22"/>
  <c r="E1952" i="22"/>
  <c r="E1953" i="22"/>
  <c r="E1954" i="22"/>
  <c r="E1955" i="22"/>
  <c r="E1956" i="22"/>
  <c r="E1957" i="22"/>
  <c r="E1958" i="22"/>
  <c r="E1959" i="22"/>
  <c r="E1960" i="22"/>
  <c r="E1961" i="22"/>
  <c r="E1942" i="22"/>
  <c r="E1803" i="22"/>
  <c r="E1804" i="22"/>
  <c r="E1805" i="22"/>
  <c r="E1806" i="22"/>
  <c r="E1807" i="22"/>
  <c r="E1808" i="22"/>
  <c r="E1809" i="22"/>
  <c r="E1810" i="22"/>
  <c r="E1811" i="22"/>
  <c r="E1812" i="22"/>
  <c r="E1813" i="22"/>
  <c r="E1814" i="22"/>
  <c r="E1815" i="22"/>
  <c r="E1816" i="22"/>
  <c r="E1817" i="22"/>
  <c r="E1818" i="22"/>
  <c r="E1819" i="22"/>
  <c r="E1820" i="22"/>
  <c r="E1821" i="22"/>
  <c r="E1802" i="22"/>
  <c r="E1663" i="22"/>
  <c r="E1664" i="22"/>
  <c r="E1665" i="22"/>
  <c r="E1666" i="22"/>
  <c r="E1667" i="22"/>
  <c r="E1668" i="22"/>
  <c r="E1669" i="22"/>
  <c r="E1670" i="22"/>
  <c r="E1671" i="22"/>
  <c r="E1672" i="22"/>
  <c r="E1673" i="22"/>
  <c r="E1674" i="22"/>
  <c r="E1675" i="22"/>
  <c r="E1676" i="22"/>
  <c r="E1677" i="22"/>
  <c r="E1678" i="22"/>
  <c r="E1679" i="22"/>
  <c r="E1680" i="22"/>
  <c r="E1681" i="22"/>
  <c r="E1662" i="22"/>
  <c r="E1523" i="22"/>
  <c r="E1524" i="22"/>
  <c r="E1525" i="22"/>
  <c r="E1526" i="22"/>
  <c r="E1527" i="22"/>
  <c r="E1528" i="22"/>
  <c r="E1529" i="22"/>
  <c r="E1530" i="22"/>
  <c r="E1531" i="22"/>
  <c r="E1532" i="22"/>
  <c r="E1533" i="22"/>
  <c r="E1534" i="22"/>
  <c r="E1535" i="22"/>
  <c r="E1536" i="22"/>
  <c r="E1537" i="22"/>
  <c r="E1538" i="22"/>
  <c r="E1539" i="22"/>
  <c r="E1540" i="22"/>
  <c r="E1541" i="22"/>
  <c r="E1522" i="22"/>
  <c r="E1383" i="22"/>
  <c r="E1384" i="22"/>
  <c r="E1385" i="22"/>
  <c r="E1386" i="22"/>
  <c r="E1387" i="22"/>
  <c r="E1388" i="22"/>
  <c r="E1389" i="22"/>
  <c r="E1390" i="22"/>
  <c r="E1391" i="22"/>
  <c r="E1392" i="22"/>
  <c r="E1393" i="22"/>
  <c r="E1394" i="22"/>
  <c r="E1395" i="22"/>
  <c r="E1396" i="22"/>
  <c r="E1397" i="22"/>
  <c r="E1398" i="22"/>
  <c r="E1399" i="22"/>
  <c r="E1400" i="22"/>
  <c r="E1401" i="22"/>
  <c r="E1382" i="22"/>
  <c r="E1243" i="22"/>
  <c r="E1244" i="22"/>
  <c r="E1245" i="22"/>
  <c r="E1246" i="22"/>
  <c r="E1247" i="22"/>
  <c r="E1248" i="22"/>
  <c r="E1249" i="22"/>
  <c r="E1250" i="22"/>
  <c r="E1251" i="22"/>
  <c r="E1252" i="22"/>
  <c r="E1253" i="22"/>
  <c r="E1254" i="22"/>
  <c r="E1255" i="22"/>
  <c r="E1256" i="22"/>
  <c r="E1257" i="22"/>
  <c r="E1258" i="22"/>
  <c r="E1259" i="22"/>
  <c r="E1260" i="22"/>
  <c r="E1261" i="22"/>
  <c r="E1242" i="22"/>
  <c r="E1103" i="22"/>
  <c r="E1104" i="22"/>
  <c r="E1105" i="22"/>
  <c r="E1106" i="22"/>
  <c r="E1107" i="22"/>
  <c r="E1108" i="22"/>
  <c r="E1109" i="22"/>
  <c r="E1110" i="22"/>
  <c r="E1111" i="22"/>
  <c r="E1112" i="22"/>
  <c r="E1113" i="22"/>
  <c r="E1114" i="22"/>
  <c r="E1115" i="22"/>
  <c r="E1116" i="22"/>
  <c r="E1117" i="22"/>
  <c r="E1118" i="22"/>
  <c r="E1119" i="22"/>
  <c r="E1120" i="22"/>
  <c r="E1121" i="22"/>
  <c r="E1102" i="22"/>
  <c r="E963" i="22"/>
  <c r="E964" i="22"/>
  <c r="E965" i="22"/>
  <c r="E966" i="22"/>
  <c r="E967" i="22"/>
  <c r="E968" i="22"/>
  <c r="E969" i="22"/>
  <c r="E970" i="22"/>
  <c r="E971" i="22"/>
  <c r="E972" i="22"/>
  <c r="E973" i="22"/>
  <c r="E974" i="22"/>
  <c r="E975" i="22"/>
  <c r="E976" i="22"/>
  <c r="E977" i="22"/>
  <c r="E978" i="22"/>
  <c r="E979" i="22"/>
  <c r="E980" i="22"/>
  <c r="E981" i="22"/>
  <c r="E962" i="22"/>
  <c r="E823" i="22"/>
  <c r="E824" i="22"/>
  <c r="E825" i="22"/>
  <c r="E826" i="22"/>
  <c r="E827" i="22"/>
  <c r="E828" i="22"/>
  <c r="E829" i="22"/>
  <c r="E830" i="22"/>
  <c r="E831" i="22"/>
  <c r="E832" i="22"/>
  <c r="E833" i="22"/>
  <c r="E834" i="22"/>
  <c r="E835" i="22"/>
  <c r="E836" i="22"/>
  <c r="E837" i="22"/>
  <c r="E838" i="22"/>
  <c r="E839" i="22"/>
  <c r="E840" i="22"/>
  <c r="E841" i="22"/>
  <c r="E822" i="22"/>
  <c r="E683" i="22"/>
  <c r="E684" i="22"/>
  <c r="E685" i="22"/>
  <c r="E686" i="22"/>
  <c r="E687" i="22"/>
  <c r="E688" i="22"/>
  <c r="E689" i="22"/>
  <c r="E690" i="22"/>
  <c r="E691" i="22"/>
  <c r="E692" i="22"/>
  <c r="E693" i="22"/>
  <c r="E694" i="22"/>
  <c r="E695" i="22"/>
  <c r="E696" i="22"/>
  <c r="E697" i="22"/>
  <c r="E698" i="22"/>
  <c r="E699" i="22"/>
  <c r="E700" i="22"/>
  <c r="E701" i="22"/>
  <c r="E682" i="22"/>
  <c r="E543" i="22"/>
  <c r="E544" i="22"/>
  <c r="E545" i="22"/>
  <c r="E546" i="22"/>
  <c r="E547" i="22"/>
  <c r="E548" i="22"/>
  <c r="E549" i="22"/>
  <c r="E550" i="22"/>
  <c r="E551" i="22"/>
  <c r="E552" i="22"/>
  <c r="E553" i="22"/>
  <c r="E554" i="22"/>
  <c r="E555" i="22"/>
  <c r="E556" i="22"/>
  <c r="E557" i="22"/>
  <c r="E558" i="22"/>
  <c r="E559" i="22"/>
  <c r="E560" i="22"/>
  <c r="E561" i="22"/>
  <c r="E542" i="22"/>
  <c r="E403" i="22"/>
  <c r="E404" i="22"/>
  <c r="E405" i="22"/>
  <c r="E406" i="22"/>
  <c r="E407" i="22"/>
  <c r="E408" i="22"/>
  <c r="E409" i="22"/>
  <c r="E410" i="22"/>
  <c r="E411" i="22"/>
  <c r="E412" i="22"/>
  <c r="E413" i="22"/>
  <c r="E414" i="22"/>
  <c r="E415" i="22"/>
  <c r="E416" i="22"/>
  <c r="E417" i="22"/>
  <c r="E418" i="22"/>
  <c r="E419" i="22"/>
  <c r="E420" i="22"/>
  <c r="E421" i="22"/>
  <c r="E402" i="22"/>
  <c r="E263" i="22"/>
  <c r="E264" i="22"/>
  <c r="E265" i="22"/>
  <c r="E266" i="22"/>
  <c r="E267" i="22"/>
  <c r="E268" i="22"/>
  <c r="E269" i="22"/>
  <c r="E270" i="22"/>
  <c r="E271" i="22"/>
  <c r="E272" i="22"/>
  <c r="E273" i="22"/>
  <c r="E274" i="22"/>
  <c r="E275" i="22"/>
  <c r="E276" i="22"/>
  <c r="E277" i="22"/>
  <c r="E278" i="22"/>
  <c r="E279" i="22"/>
  <c r="E280" i="22"/>
  <c r="E281" i="22"/>
  <c r="E262" i="22"/>
  <c r="E136" i="22"/>
  <c r="E137" i="22"/>
  <c r="E138" i="22"/>
  <c r="E139" i="22"/>
  <c r="E140" i="22"/>
  <c r="E141" i="22"/>
  <c r="E123" i="22"/>
  <c r="E124" i="22"/>
  <c r="E125" i="22"/>
  <c r="E126" i="22"/>
  <c r="E127" i="22"/>
  <c r="E128" i="22"/>
  <c r="E129" i="22"/>
  <c r="E130" i="22"/>
  <c r="E131" i="22"/>
  <c r="E132" i="22"/>
  <c r="E133" i="22"/>
  <c r="E134" i="22"/>
  <c r="E135" i="22"/>
  <c r="E122" i="22"/>
  <c r="E123" i="21"/>
  <c r="E124" i="21"/>
  <c r="E125" i="21"/>
  <c r="E126" i="21"/>
  <c r="E127" i="21"/>
  <c r="E128" i="21"/>
  <c r="E129" i="21"/>
  <c r="E130" i="21"/>
  <c r="E131" i="21"/>
  <c r="E132" i="21"/>
  <c r="E133" i="21"/>
  <c r="E134" i="21"/>
  <c r="E135" i="21"/>
  <c r="E136" i="21"/>
  <c r="E137" i="21"/>
  <c r="E138" i="21"/>
  <c r="E139" i="21"/>
  <c r="E140" i="21"/>
  <c r="E141" i="21"/>
  <c r="E122" i="21"/>
  <c r="E57" i="3"/>
  <c r="E56" i="3"/>
  <c r="F56" i="3" s="1"/>
  <c r="I56" i="3" s="1"/>
  <c r="F55" i="3"/>
  <c r="I55" i="3" s="1"/>
  <c r="E9" i="3"/>
  <c r="E8" i="3"/>
  <c r="F8" i="3" s="1"/>
  <c r="I8" i="3" s="1"/>
  <c r="F7" i="3"/>
  <c r="I7" i="3" s="1"/>
  <c r="F47" i="3"/>
  <c r="F39" i="3"/>
  <c r="F31" i="3"/>
  <c r="F23" i="3"/>
  <c r="F15" i="3"/>
  <c r="I58" i="3" l="1"/>
  <c r="I10" i="3"/>
  <c r="E17" i="3"/>
  <c r="E25" i="3"/>
  <c r="E33" i="3"/>
  <c r="E41" i="3"/>
  <c r="E49" i="3"/>
  <c r="E48" i="3" l="1"/>
  <c r="F48" i="3" s="1"/>
  <c r="I48" i="3" s="1"/>
  <c r="I47" i="3"/>
  <c r="E40" i="3"/>
  <c r="F40" i="3" s="1"/>
  <c r="I40" i="3" s="1"/>
  <c r="I39" i="3"/>
  <c r="E32" i="3"/>
  <c r="F32" i="3" s="1"/>
  <c r="I32" i="3" s="1"/>
  <c r="I31" i="3"/>
  <c r="E24" i="3"/>
  <c r="F24" i="3" s="1"/>
  <c r="I24" i="3" s="1"/>
  <c r="I23" i="3"/>
  <c r="E16" i="3"/>
  <c r="F16" i="3" s="1"/>
  <c r="I16" i="3" s="1"/>
  <c r="I15" i="3"/>
  <c r="E49" i="2"/>
  <c r="F49" i="2" s="1"/>
  <c r="E48" i="2"/>
  <c r="F48" i="2" s="1"/>
  <c r="B48" i="2"/>
  <c r="H49" i="2" s="1"/>
  <c r="E47" i="2"/>
  <c r="F47" i="2" s="1"/>
  <c r="E41" i="2"/>
  <c r="F41" i="2" s="1"/>
  <c r="E40" i="2"/>
  <c r="F40" i="2" s="1"/>
  <c r="B40" i="2"/>
  <c r="B42" i="2" s="1"/>
  <c r="E39" i="2"/>
  <c r="F39" i="2" s="1"/>
  <c r="E33" i="2"/>
  <c r="F33" i="2" s="1"/>
  <c r="E32" i="2"/>
  <c r="F32" i="2" s="1"/>
  <c r="B32" i="2"/>
  <c r="H33" i="2" s="1"/>
  <c r="E31" i="2"/>
  <c r="F31" i="2" s="1"/>
  <c r="E25" i="2"/>
  <c r="F25" i="2" s="1"/>
  <c r="E24" i="2"/>
  <c r="F24" i="2" s="1"/>
  <c r="B24" i="2"/>
  <c r="B26" i="2" s="1"/>
  <c r="E23" i="2"/>
  <c r="F23" i="2" s="1"/>
  <c r="E15" i="2"/>
  <c r="F15" i="2" s="1"/>
  <c r="E17" i="2"/>
  <c r="F17" i="2" s="1"/>
  <c r="E16" i="2"/>
  <c r="F16" i="2" s="1"/>
  <c r="B16" i="2"/>
  <c r="H16" i="2" s="1"/>
  <c r="B18" i="1"/>
  <c r="I36" i="1"/>
  <c r="I35" i="1"/>
  <c r="E34" i="1"/>
  <c r="I33" i="1"/>
  <c r="I34" i="1"/>
  <c r="I32" i="1"/>
  <c r="F33" i="1"/>
  <c r="E33" i="1"/>
  <c r="I22" i="1"/>
  <c r="B28" i="1"/>
  <c r="I28" i="1"/>
  <c r="I27" i="1"/>
  <c r="I26" i="1"/>
  <c r="H27" i="1"/>
  <c r="H26" i="1"/>
  <c r="F27" i="1"/>
  <c r="F26" i="1"/>
  <c r="E27" i="1"/>
  <c r="E26" i="1"/>
  <c r="I21" i="1"/>
  <c r="H20" i="1"/>
  <c r="I20" i="1"/>
  <c r="H19" i="1"/>
  <c r="I19" i="1" s="1"/>
  <c r="H18" i="1"/>
  <c r="I18" i="1" s="1"/>
  <c r="B21" i="1"/>
  <c r="F20" i="1"/>
  <c r="F19" i="1"/>
  <c r="F18" i="1"/>
  <c r="E20" i="1"/>
  <c r="E19" i="1"/>
  <c r="B19" i="1"/>
  <c r="B11" i="1"/>
  <c r="H8" i="1"/>
  <c r="H10" i="1"/>
  <c r="H9" i="1"/>
  <c r="H7" i="1"/>
  <c r="F8" i="1"/>
  <c r="I8" i="1" s="1"/>
  <c r="E10" i="1"/>
  <c r="F10" i="1" s="1"/>
  <c r="I10" i="1" s="1"/>
  <c r="E9" i="1"/>
  <c r="F9" i="1" s="1"/>
  <c r="E7" i="1"/>
  <c r="C7" i="1"/>
  <c r="F7" i="1" s="1"/>
  <c r="H31" i="2" l="1"/>
  <c r="I31" i="2" s="1"/>
  <c r="H39" i="2"/>
  <c r="H15" i="2"/>
  <c r="I42" i="3"/>
  <c r="I34" i="3"/>
  <c r="H47" i="2"/>
  <c r="I47" i="2" s="1"/>
  <c r="I49" i="2"/>
  <c r="B50" i="2"/>
  <c r="H23" i="2"/>
  <c r="I23" i="2" s="1"/>
  <c r="I15" i="2"/>
  <c r="B34" i="2"/>
  <c r="H17" i="2"/>
  <c r="I17" i="2" s="1"/>
  <c r="B18" i="2"/>
  <c r="I50" i="3"/>
  <c r="I26" i="3"/>
  <c r="I18" i="3"/>
  <c r="H48" i="2"/>
  <c r="I48" i="2" s="1"/>
  <c r="H40" i="2"/>
  <c r="I40" i="2" s="1"/>
  <c r="H41" i="2"/>
  <c r="I41" i="2" s="1"/>
  <c r="I33" i="2"/>
  <c r="H32" i="2"/>
  <c r="I32" i="2" s="1"/>
  <c r="H24" i="2"/>
  <c r="I24" i="2" s="1"/>
  <c r="H25" i="2"/>
  <c r="I25" i="2" s="1"/>
  <c r="I16" i="2"/>
  <c r="I7" i="1"/>
  <c r="I11" i="1" s="1"/>
  <c r="I12" i="1" s="1"/>
  <c r="I9" i="1"/>
  <c r="I50" i="2" l="1"/>
  <c r="I34" i="2"/>
  <c r="I18" i="2"/>
  <c r="I42" i="2"/>
  <c r="I2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CCD12C-A876-4C38-B9F8-5ECB7D986AB7}" keepAlive="1" name="Requête - Complete_Simulated_Data_with_Unknown_Solution_3" description="Connexion à la requête « Complete_Simulated_Data_with_Unknown_Solution_3 » dans le classeur." type="5" refreshedVersion="0" background="1">
    <dbPr connection="Provider=Microsoft.Mashup.OleDb.1;Data Source=$Workbook$;Location=Complete_Simulated_Data_with_Unknown_Solution_3;Extended Properties=&quot;&quot;" command="SELECT * FROM [Complete_Simulated_Data_with_Unknown_Solution_3]"/>
  </connection>
  <connection id="2" xr16:uid="{3BC645FD-4A5E-425A-9E6F-AFDBDF86DAE6}" keepAlive="1" name="Requête - data400 1" description="Connexion à la requête « data400 1 » dans le classeur." type="5" refreshedVersion="0" background="1" saveData="1">
    <dbPr connection="Provider=Microsoft.Mashup.OleDb.1;Data Source=$Workbook$;Location=&quot;data400 1&quot;;Extended Properties=&quot;&quot;" command="SELECT * FROM [data400 1]"/>
  </connection>
  <connection id="3" xr16:uid="{8FAA8B4F-1DB3-4295-A78A-2AF2F331CC78}" keepAlive="1" name="Requête - Filtered_Data_for_13-d_c" description="Connexion à la requête « Filtered_Data_for_13-d_c » dans le classeur." type="5" refreshedVersion="0" background="1" saveData="1">
    <dbPr connection="Provider=Microsoft.Mashup.OleDb.1;Data Source=$Workbook$;Location=Filtered_Data_for_13-d_c;Extended Properties=&quot;&quot;" command="SELECT * FROM [Filtered_Data_for_13-d_c]"/>
  </connection>
  <connection id="4" xr16:uid="{F1EF530C-5DAB-49DD-BB77-54E30CEF85FA}" keepAlive="1" name="Requête - Filtered_Data_for_13-d_c (2)" description="Connexion à la requête « Filtered_Data_for_13-d_c (2) » dans le classeur." type="5" refreshedVersion="0" background="1" saveData="1">
    <dbPr connection="Provider=Microsoft.Mashup.OleDb.1;Data Source=$Workbook$;Location=&quot;Filtered_Data_for_13-d_c (2)&quot;;Extended Properties=&quot;&quot;" command="SELECT * FROM [Filtered_Data_for_13-d_c (2)]"/>
  </connection>
  <connection id="5" xr16:uid="{5982132F-1D94-4003-A50A-EBDAA31216CD}" keepAlive="1" name="Requête - gamme1" description="Connexion à la requête « gamme1 » dans le classeur." type="5" refreshedVersion="0" background="1" saveData="1">
    <dbPr connection="Provider=Microsoft.Mashup.OleDb.1;Data Source=$Workbook$;Location=gamme1;Extended Properties=&quot;&quot;" command="SELECT * FROM [gamme1]"/>
  </connection>
  <connection id="6" xr16:uid="{151F967F-B945-4090-AE92-CDCD5477717B}" keepAlive="1" name="Requête - gammetemp" description="Connexion à la requête « gammetemp » dans le classeur." type="5" refreshedVersion="8" background="1" saveData="1">
    <dbPr connection="Provider=Microsoft.Mashup.OleDb.1;Data Source=$Workbook$;Location=gammetemp;Extended Properties=&quot;&quot;" command="SELECT * FROM [gammetemp]"/>
  </connection>
  <connection id="7" xr16:uid="{DB9919E5-21C7-44DD-8CC5-51F221B1A924}" keepAlive="1" name="Requête - gammetot" description="Connexion à la requête « gammetot » dans le classeur." type="5" refreshedVersion="0" background="1">
    <dbPr connection="Provider=Microsoft.Mashup.OleDb.1;Data Source=$Workbook$;Location=gammetot;Extended Properties=&quot;&quot;" command="SELECT * FROM [gammetot]"/>
  </connection>
  <connection id="8" xr16:uid="{337473D9-C0D7-4799-92B2-4B8BEDDAF5ED}" keepAlive="1" name="Requête - Long_Format_Calibration_Data" description="Connexion à la requête « Long_Format_Calibration_Data » dans le classeur." type="5" refreshedVersion="8" background="1" saveData="1">
    <dbPr connection="Provider=Microsoft.Mashup.OleDb.1;Data Source=$Workbook$;Location=Long_Format_Calibration_Data;Extended Properties=&quot;&quot;" command="SELECT * FROM [Long_Format_Calibration_Data]"/>
  </connection>
  <connection id="9" xr16:uid="{BA58862E-8E53-43A3-9801-9C6215E2621E}" keepAlive="1" name="Requête - Simulated_Calibration_Data" description="Connexion à la requête « Simulated_Calibration_Data » dans le classeur." type="5" refreshedVersion="8" background="1" saveData="1">
    <dbPr connection="Provider=Microsoft.Mashup.OleDb.1;Data Source=$Workbook$;Location=Simulated_Calibration_Data;Extended Properties=&quot;&quot;" command="SELECT * FROM [Simulated_Calibration_Data]"/>
  </connection>
  <connection id="10" xr16:uid="{D194C12F-9C39-4841-8590-D403BE8F7B3E}" keepAlive="1" name="Requête - Simulated_Calibration_Data (1)" description="Connexion à la requête « Simulated_Calibration_Data (1) » dans le classeur." type="5" refreshedVersion="0" background="1">
    <dbPr connection="Provider=Microsoft.Mashup.OleDb.1;Data Source=$Workbook$;Location=&quot;Simulated_Calibration_Data (1)&quot;;Extended Properties=&quot;&quot;" command="SELECT * FROM [Simulated_Calibration_Data (1)]"/>
  </connection>
  <connection id="11" xr16:uid="{17B39FAC-84AF-43DE-93FA-05122E2DE397}" keepAlive="1" name="Requête - time" description="Connexion à la requête « time » dans le classeur." type="5" refreshedVersion="8" background="1" saveData="1">
    <dbPr connection="Provider=Microsoft.Mashup.OleDb.1;Data Source=$Workbook$;Location=time;Extended Properties=&quot;&quot;" command="SELECT * FROM [time]"/>
  </connection>
  <connection id="12" xr16:uid="{61957D1C-112C-4935-8E8C-E94B3211EA4D}" keepAlive="1" name="Requête - timelong" description="Connexion à la requête « timelong » dans le classeur." type="5" refreshedVersion="8" background="1" saveData="1">
    <dbPr connection="Provider=Microsoft.Mashup.OleDb.1;Data Source=$Workbook$;Location=timelong;Extended Properties=&quot;&quot;" command="SELECT * FROM [timelong]"/>
  </connection>
  <connection id="13" xr16:uid="{FD2A527D-9E48-44BD-B88C-06621E35C461}" keepAlive="1" name="Requête - Updated_Data_with_Concentration_7_for_13-d_c" description="Connexion à la requête « Updated_Data_with_Concentration_7_for_13-d_c » dans le classeur." type="5" refreshedVersion="0" background="1" saveData="1">
    <dbPr connection="Provider=Microsoft.Mashup.OleDb.1;Data Source=$Workbook$;Location=Updated_Data_with_Concentration_7_for_13-d_c;Extended Properties=&quot;&quot;" command="SELECT * FROM [Updated_Data_with_Concentration_7_for_13-d_c]"/>
  </connection>
</connections>
</file>

<file path=xl/sharedStrings.xml><?xml version="1.0" encoding="utf-8"?>
<sst xmlns="http://schemas.openxmlformats.org/spreadsheetml/2006/main" count="13211" uniqueCount="5626">
  <si>
    <t xml:space="preserve">Incertitude </t>
  </si>
  <si>
    <t>Source</t>
  </si>
  <si>
    <t>Concentration mère</t>
  </si>
  <si>
    <t>Estimation</t>
  </si>
  <si>
    <t>±a</t>
  </si>
  <si>
    <t>loi</t>
  </si>
  <si>
    <t>k</t>
  </si>
  <si>
    <t>u</t>
  </si>
  <si>
    <t>contribution</t>
  </si>
  <si>
    <t>Masse Q lecture</t>
  </si>
  <si>
    <t>type B</t>
  </si>
  <si>
    <t>valeur</t>
  </si>
  <si>
    <t>(-P*m / V^2)</t>
  </si>
  <si>
    <t>P/V</t>
  </si>
  <si>
    <t>m/V</t>
  </si>
  <si>
    <t>mg/L</t>
  </si>
  <si>
    <t>Concentration mère  (mg/L)</t>
  </si>
  <si>
    <t>Concentration fille</t>
  </si>
  <si>
    <t>Cfille = Cmère * Vmère / Vfille</t>
  </si>
  <si>
    <t>Vfille fiole jaugée fille</t>
  </si>
  <si>
    <t>C = P * m / Vmère</t>
  </si>
  <si>
    <t>V mère Fiole jaugée (L)</t>
  </si>
  <si>
    <t>P (%) Pureté Quinine</t>
  </si>
  <si>
    <t>X</t>
  </si>
  <si>
    <t>Vmère pipette graduée 1ml</t>
  </si>
  <si>
    <t>u de Cm (mg/L)</t>
  </si>
  <si>
    <t>coefficient de sensibilité expression</t>
  </si>
  <si>
    <t>Vm/Vf</t>
  </si>
  <si>
    <t>Cm/Vf</t>
  </si>
  <si>
    <t>(Cm*Vm)/Vf^2</t>
  </si>
  <si>
    <t>Masse Q balance (mg)</t>
  </si>
  <si>
    <t>u de Cf (mg/L)</t>
  </si>
  <si>
    <t>Concentratio fille (mg/L)</t>
  </si>
  <si>
    <t xml:space="preserve">V Fiole jaugée </t>
  </si>
  <si>
    <t>V Pipette graduée</t>
  </si>
  <si>
    <t xml:space="preserve">Coefficient de dilution </t>
  </si>
  <si>
    <t>1/Vfiole</t>
  </si>
  <si>
    <t>(-Vpipette/Vfiole)</t>
  </si>
  <si>
    <t>u du coefficient de dilution</t>
  </si>
  <si>
    <t>pourcentage incertitude</t>
  </si>
  <si>
    <t>N.A</t>
  </si>
  <si>
    <t>Répétabilité (20 mesures)</t>
  </si>
  <si>
    <t>Spectrofluomètre lecture</t>
  </si>
  <si>
    <t>Incertitude de l'appareil</t>
  </si>
  <si>
    <t>type b</t>
  </si>
  <si>
    <t>Intensité  (u.a)</t>
  </si>
  <si>
    <t>normale</t>
  </si>
  <si>
    <t>x</t>
  </si>
  <si>
    <t>U de I</t>
  </si>
  <si>
    <t>%</t>
  </si>
  <si>
    <t>Intensité solution inconnue</t>
  </si>
  <si>
    <t>Fille 1 - 2,05 mg/L</t>
  </si>
  <si>
    <t>U_tot</t>
  </si>
  <si>
    <t>0,0032 mg/L</t>
  </si>
  <si>
    <t>0,014 mg/L</t>
  </si>
  <si>
    <t>0,010 mg/L</t>
  </si>
  <si>
    <t>0,0060 mg/L</t>
  </si>
  <si>
    <t>0,0017 mg/L</t>
  </si>
  <si>
    <t>Intensité</t>
  </si>
  <si>
    <t>N/A</t>
  </si>
  <si>
    <t>-</t>
  </si>
  <si>
    <t>Intensité  (u.a) -  fille 2,05 mg/L</t>
  </si>
  <si>
    <t>Intensité  (u.a) -  fille 10,25 mg/L</t>
  </si>
  <si>
    <t>Intensité  (u.a) -  fille 8,2 mg/L</t>
  </si>
  <si>
    <t>Intensité  (u.a) -  fille 6,15 mg/L</t>
  </si>
  <si>
    <t>Intensité  (u.a) -  fille 4,1 mg/L</t>
  </si>
  <si>
    <t>expression "a" répétabilité</t>
  </si>
  <si>
    <t>σx/√n</t>
  </si>
  <si>
    <t>Concentration</t>
  </si>
  <si>
    <t>Fille 0 - 0 mg/L</t>
  </si>
  <si>
    <t xml:space="preserve">Acide Sulfurique </t>
  </si>
  <si>
    <t xml:space="preserve">Vmère pipette graduée </t>
  </si>
  <si>
    <t>1 mol</t>
  </si>
  <si>
    <t>0,0 mg/L</t>
  </si>
  <si>
    <t>Fille 2 - 4,1 mg/L</t>
  </si>
  <si>
    <t>Fille 3 - 6,15 mg/L</t>
  </si>
  <si>
    <t>Fille 4 - 8,2 mg/L</t>
  </si>
  <si>
    <t>Fille 5 - 10,25 mg/L</t>
  </si>
  <si>
    <t>7777</t>
  </si>
  <si>
    <t>Intensité  (u.a) -  blanc 0,00 mg/L</t>
  </si>
  <si>
    <t>Intensité  (u.a) -  Solution à doser mg/L</t>
  </si>
  <si>
    <t>NA</t>
  </si>
  <si>
    <t>Solution à doser - X  mg/L</t>
  </si>
  <si>
    <t>Vpipette graduée</t>
  </si>
  <si>
    <t>Vsolution inconnue</t>
  </si>
  <si>
    <t>Operateur</t>
  </si>
  <si>
    <t>A</t>
  </si>
  <si>
    <t>B</t>
  </si>
  <si>
    <t>Intensite</t>
  </si>
  <si>
    <t>C</t>
  </si>
  <si>
    <t>Colonne1</t>
  </si>
  <si>
    <t>Column1</t>
  </si>
  <si>
    <t>Column2</t>
  </si>
  <si>
    <t>[Comments]</t>
  </si>
  <si>
    <t/>
  </si>
  <si>
    <t>Sample name</t>
  </si>
  <si>
    <t>Operator</t>
  </si>
  <si>
    <t>Division</t>
  </si>
  <si>
    <t>Comment</t>
  </si>
  <si>
    <t>[Detailed Information]</t>
  </si>
  <si>
    <t>Creation date</t>
  </si>
  <si>
    <t>Data points</t>
  </si>
  <si>
    <t>403</t>
  </si>
  <si>
    <t>[Measurement Information]</t>
  </si>
  <si>
    <t>Model name</t>
  </si>
  <si>
    <t>FP-8200</t>
  </si>
  <si>
    <t>D030361448</t>
  </si>
  <si>
    <t>Photometric mode</t>
  </si>
  <si>
    <t>Em intensity</t>
  </si>
  <si>
    <t>Ex bandwidth</t>
  </si>
  <si>
    <t>5 nm</t>
  </si>
  <si>
    <t>Em bandwidth</t>
  </si>
  <si>
    <t>Response</t>
  </si>
  <si>
    <t>Sensitivity</t>
  </si>
  <si>
    <t>Medium</t>
  </si>
  <si>
    <t>[Accessory Information]</t>
  </si>
  <si>
    <t>Accessory</t>
  </si>
  <si>
    <t>SCE-845</t>
  </si>
  <si>
    <t>350 nm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</si>
  <si>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</si>
  <si>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</si>
  <si>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</si>
  <si>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</si>
  <si>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</si>
  <si>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</si>
  <si>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</si>
  <si>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</si>
  <si>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</si>
  <si>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</si>
  <si>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</si>
  <si>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</si>
  <si>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</si>
  <si>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</si>
  <si>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</si>
  <si>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</si>
  <si>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</si>
  <si>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</si>
  <si>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</si>
  <si>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</si>
  <si>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</si>
  <si>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</si>
  <si>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</si>
  <si>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</si>
  <si>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</si>
  <si>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</si>
  <si>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</si>
  <si>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</si>
  <si>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</si>
  <si>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</si>
  <si>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</si>
  <si>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</si>
  <si>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</si>
  <si>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</si>
  <si>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</si>
  <si>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</si>
  <si>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</si>
  <si>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</si>
  <si>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</si>
  <si>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</si>
  <si>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</si>
  <si>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</si>
  <si>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</si>
  <si>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</si>
  <si>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</si>
  <si>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</si>
  <si>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</si>
  <si>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</si>
  <si>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</si>
  <si>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</si>
  <si>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</si>
  <si>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</si>
  <si>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</si>
  <si>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</si>
  <si>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</si>
  <si>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</si>
  <si>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</si>
  <si>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</si>
  <si>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</si>
  <si>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</si>
  <si>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</si>
  <si>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</si>
  <si>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</si>
  <si>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</si>
  <si>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</si>
  <si>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</si>
  <si>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</si>
  <si>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</si>
  <si>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</si>
  <si>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</si>
  <si>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</si>
  <si>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</si>
  <si>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</si>
  <si>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</si>
  <si>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</si>
  <si>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</si>
  <si>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</si>
  <si>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</si>
  <si>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</si>
  <si>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</si>
  <si>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</si>
  <si>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</si>
  <si>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</si>
  <si>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</si>
  <si>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</si>
  <si>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</si>
  <si>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</si>
  <si>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</si>
  <si>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</si>
  <si>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</si>
  <si>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</si>
  <si>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</si>
  <si>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</si>
  <si>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</si>
  <si>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</si>
  <si>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</si>
  <si>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</si>
  <si>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</si>
  <si>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</si>
  <si>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</si>
  <si>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</si>
  <si>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</si>
  <si>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</si>
  <si>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</si>
  <si>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</si>
  <si>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</si>
  <si>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</si>
  <si>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</si>
  <si>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</si>
  <si>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</si>
  <si>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</si>
  <si>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</si>
  <si>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</si>
  <si>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</si>
  <si>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</si>
  <si>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</si>
  <si>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</si>
  <si>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</si>
  <si>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</si>
  <si>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</si>
  <si>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</si>
  <si>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</si>
  <si>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</si>
  <si>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</si>
  <si>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</si>
  <si>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</si>
  <si>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</si>
  <si>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</si>
  <si>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</si>
  <si>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</si>
  <si>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</si>
  <si>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</si>
  <si>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</si>
  <si>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</si>
  <si>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</si>
  <si>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</si>
  <si>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</si>
  <si>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</si>
  <si>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</si>
  <si>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</si>
  <si>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</si>
  <si>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</si>
  <si>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</si>
  <si>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</si>
  <si>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</si>
  <si>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</si>
  <si>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</si>
  <si>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</si>
  <si>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</si>
  <si>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</si>
  <si>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</si>
  <si>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</si>
  <si>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</si>
  <si>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</si>
  <si>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</si>
  <si>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</si>
  <si>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</si>
  <si>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</si>
  <si>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</si>
  <si>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</si>
  <si>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</si>
  <si>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</si>
  <si>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</si>
  <si>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</si>
  <si>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</si>
  <si>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</si>
  <si>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</si>
  <si>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</si>
  <si>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</si>
  <si>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</si>
  <si>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</si>
  <si>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</si>
  <si>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</si>
  <si>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</si>
  <si>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</si>
  <si>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</si>
  <si>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</si>
  <si>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</si>
  <si>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</si>
  <si>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</si>
  <si>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</si>
  <si>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</si>
  <si>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</si>
  <si>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</si>
  <si>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</si>
  <si>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</si>
  <si>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</si>
  <si>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</si>
  <si>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</si>
  <si>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</si>
  <si>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</si>
  <si>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</si>
  <si>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</si>
  <si>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</si>
  <si>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</si>
  <si>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</si>
  <si>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</si>
  <si>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</si>
  <si>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</si>
  <si>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</si>
  <si>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</si>
  <si>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</si>
  <si>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</si>
  <si>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</si>
  <si>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</si>
  <si>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</si>
  <si>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</si>
  <si>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</si>
  <si>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</si>
  <si>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</si>
  <si>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</si>
  <si>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</si>
  <si>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</si>
  <si>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</si>
  <si>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</si>
  <si>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</si>
  <si>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</si>
  <si>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</si>
  <si>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</si>
  <si>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</si>
  <si>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</si>
  <si>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</si>
  <si>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</si>
  <si>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</si>
  <si>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</si>
  <si>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</si>
  <si>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</si>
  <si>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</si>
  <si>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</si>
  <si>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</si>
  <si>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</si>
  <si>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</si>
  <si>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</si>
  <si>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</si>
  <si>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</si>
  <si>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</si>
  <si>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</si>
  <si>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</si>
  <si>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</si>
  <si>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</si>
  <si>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</si>
  <si>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</si>
  <si>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</si>
  <si>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</si>
  <si>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</si>
  <si>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</si>
  <si>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</si>
  <si>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</si>
  <si>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</si>
  <si>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</si>
  <si>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</si>
  <si>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</si>
  <si>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</si>
  <si>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</si>
  <si>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</si>
  <si>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</si>
  <si>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</si>
  <si>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</si>
  <si>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</si>
  <si>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</si>
  <si>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</si>
  <si>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</si>
  <si>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</si>
  <si>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</si>
  <si>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</si>
  <si>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</si>
  <si>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</si>
  <si>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</si>
  <si>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</si>
  <si>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</si>
  <si>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</si>
  <si>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</si>
  <si>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</si>
  <si>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</si>
  <si>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</si>
  <si>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</si>
  <si>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</si>
  <si>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</si>
  <si>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</si>
  <si>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</si>
  <si>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</si>
  <si>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</si>
  <si>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</si>
  <si>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</si>
  <si>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</si>
  <si>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</si>
  <si>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</si>
  <si>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</si>
  <si>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</si>
  <si>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</si>
  <si>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</si>
  <si>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</si>
  <si>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</si>
  <si>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</si>
  <si>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</si>
  <si>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</si>
  <si>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</si>
  <si>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</si>
  <si>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</si>
  <si>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</si>
  <si>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</si>
  <si>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</si>
  <si>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</si>
  <si>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</si>
  <si>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</si>
  <si>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</si>
  <si>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</si>
  <si>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</si>
  <si>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</si>
  <si>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</si>
  <si>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</si>
  <si>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</si>
  <si>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</si>
  <si>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</si>
  <si>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</si>
  <si>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</si>
  <si>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</si>
  <si>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</si>
  <si>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</si>
  <si>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</si>
  <si>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</si>
  <si>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</si>
  <si>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</si>
  <si>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</si>
  <si>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</si>
  <si>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</si>
  <si>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</si>
  <si>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</si>
  <si>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</si>
  <si>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</si>
  <si>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</si>
  <si>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</si>
  <si>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</si>
  <si>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</si>
  <si>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</si>
  <si>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</si>
  <si>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</si>
  <si>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</si>
  <si>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</si>
  <si>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</si>
  <si>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</si>
  <si>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</si>
  <si>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</si>
  <si>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</si>
  <si>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</si>
  <si>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</si>
  <si>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</si>
  <si>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</si>
  <si>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</si>
  <si>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</si>
  <si>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</si>
  <si>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</si>
  <si>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</si>
  <si>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</si>
  <si>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</si>
  <si>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</si>
  <si>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</si>
  <si>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</si>
  <si>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</si>
  <si>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</si>
  <si>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</si>
  <si>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</si>
  <si>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</si>
  <si>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</si>
  <si>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</si>
  <si>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</si>
  <si>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</si>
  <si>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</si>
  <si>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</si>
  <si>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</si>
  <si>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</si>
  <si>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</si>
  <si>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</si>
  <si>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</si>
  <si>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</si>
  <si>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</si>
  <si>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</si>
  <si>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</si>
  <si>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</si>
  <si>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</si>
  <si>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</si>
  <si>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</si>
  <si>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</si>
  <si>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</si>
  <si>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</si>
  <si>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</si>
  <si>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</si>
  <si>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</si>
  <si>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</si>
  <si>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</si>
  <si>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</si>
  <si>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</si>
  <si>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</si>
  <si>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</si>
  <si>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</si>
  <si>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</si>
  <si>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</si>
  <si>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</si>
  <si>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</si>
  <si>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</si>
  <si>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</si>
  <si>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</si>
  <si>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483</t>
  </si>
  <si>
    <t>0</t>
  </si>
  <si>
    <t>1644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</si>
  <si>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</si>
  <si>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</si>
  <si>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</si>
  <si>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</si>
  <si>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</si>
  <si>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</si>
  <si>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</si>
  <si>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</si>
  <si>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</si>
  <si>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</si>
  <si>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</si>
  <si>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</si>
  <si>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</si>
  <si>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</si>
  <si>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</si>
  <si>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</si>
  <si>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</si>
  <si>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</si>
  <si>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</si>
  <si>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</si>
  <si>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</si>
  <si>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</si>
  <si>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</si>
  <si>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</si>
  <si>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</si>
  <si>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</si>
  <si>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</si>
  <si>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</si>
  <si>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</si>
  <si>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</si>
  <si>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</si>
  <si>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</si>
  <si>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</si>
  <si>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</si>
  <si>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</si>
  <si>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</si>
  <si>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</si>
  <si>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</si>
  <si>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</si>
  <si>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</si>
  <si>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</si>
  <si>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</si>
  <si>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</si>
  <si>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</si>
  <si>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</si>
  <si>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</si>
  <si>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</si>
  <si>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</si>
  <si>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</si>
  <si>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</si>
  <si>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</si>
  <si>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</si>
  <si>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</si>
  <si>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</si>
  <si>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</si>
  <si>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</si>
  <si>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</si>
  <si>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</si>
  <si>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</si>
  <si>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</si>
  <si>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</si>
  <si>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</si>
  <si>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</si>
  <si>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</si>
  <si>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</si>
  <si>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</si>
  <si>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</si>
  <si>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</si>
  <si>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</si>
  <si>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</si>
  <si>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</si>
  <si>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</si>
  <si>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</si>
  <si>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</si>
  <si>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</si>
  <si>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</si>
  <si>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</si>
  <si>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</si>
  <si>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</si>
  <si>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Serial No,</t>
  </si>
  <si>
    <t>2,5 nm</t>
  </si>
  <si>
    <t>TITLE</t>
  </si>
  <si>
    <t>DATA TYPE</t>
  </si>
  <si>
    <t>ORIGIN</t>
  </si>
  <si>
    <t>JASCO</t>
  </si>
  <si>
    <t>OWNER</t>
  </si>
  <si>
    <t>DATE</t>
  </si>
  <si>
    <t>24/12/11</t>
  </si>
  <si>
    <t>TIME</t>
  </si>
  <si>
    <t>SPECTROMETER/DATA SYSTEM</t>
  </si>
  <si>
    <t>RESOLUTION</t>
  </si>
  <si>
    <t>DELTAX</t>
  </si>
  <si>
    <t>XUNITS</t>
  </si>
  <si>
    <t>SEC</t>
  </si>
  <si>
    <t>YUNITS</t>
  </si>
  <si>
    <t>INTENSITY</t>
  </si>
  <si>
    <t>FIRSTX</t>
  </si>
  <si>
    <t>LASTX</t>
  </si>
  <si>
    <t>1200</t>
  </si>
  <si>
    <t>NPOINTS</t>
  </si>
  <si>
    <t>1201</t>
  </si>
  <si>
    <t>FIRSTY</t>
  </si>
  <si>
    <t>MAXY</t>
  </si>
  <si>
    <t>MINY</t>
  </si>
  <si>
    <t>XYDATA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</si>
  <si>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</si>
  <si>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</si>
  <si>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</si>
  <si>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</si>
  <si>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</si>
  <si>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</si>
  <si>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</si>
  <si>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</si>
  <si>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</si>
  <si>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</si>
  <si>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</si>
  <si>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</si>
  <si>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</si>
  <si>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</si>
  <si>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</si>
  <si>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</si>
  <si>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</si>
  <si>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</si>
  <si>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</si>
  <si>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</si>
  <si>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</si>
  <si>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</si>
  <si>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</si>
  <si>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</si>
  <si>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</si>
  <si>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</si>
  <si>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</si>
  <si>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</si>
  <si>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</si>
  <si>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</si>
  <si>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</si>
  <si>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</si>
  <si>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</si>
  <si>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</si>
  <si>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</si>
  <si>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</si>
  <si>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</si>
  <si>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</si>
  <si>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</si>
  <si>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</si>
  <si>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</si>
  <si>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</si>
  <si>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</si>
  <si>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</si>
  <si>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</si>
  <si>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</si>
  <si>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</si>
  <si>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</si>
  <si>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</si>
  <si>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</si>
  <si>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</si>
  <si>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</si>
  <si>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</si>
  <si>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</si>
  <si>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</si>
  <si>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</si>
  <si>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</si>
  <si>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</si>
  <si>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</si>
  <si>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</si>
  <si>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</si>
  <si>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</si>
  <si>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</si>
  <si>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</si>
  <si>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</si>
  <si>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</si>
  <si>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</si>
  <si>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</si>
  <si>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</si>
  <si>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</si>
  <si>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</si>
  <si>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</si>
  <si>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</si>
  <si>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</si>
  <si>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</si>
  <si>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</si>
  <si>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</si>
  <si>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</si>
  <si>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</si>
  <si>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</si>
  <si>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</si>
  <si>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</si>
  <si>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</si>
  <si>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</si>
  <si>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</si>
  <si>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</si>
  <si>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</si>
  <si>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</si>
  <si>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</si>
  <si>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</si>
  <si>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</si>
  <si>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</si>
  <si>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</si>
  <si>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</si>
  <si>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</si>
  <si>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</si>
  <si>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</si>
  <si>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</si>
  <si>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</si>
  <si>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</si>
  <si>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</si>
  <si>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</si>
  <si>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</si>
  <si>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</si>
  <si>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</si>
  <si>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</si>
  <si>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</si>
  <si>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</si>
  <si>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</si>
  <si>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</si>
  <si>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</si>
  <si>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</si>
  <si>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</si>
  <si>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</si>
  <si>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</si>
  <si>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</si>
  <si>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</si>
  <si>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</si>
  <si>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</si>
  <si>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</si>
  <si>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</si>
  <si>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</si>
  <si>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</si>
  <si>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</si>
  <si>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</si>
  <si>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</si>
  <si>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</si>
  <si>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</si>
  <si>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</si>
  <si>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</si>
  <si>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</si>
  <si>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</si>
  <si>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</si>
  <si>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</si>
  <si>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</si>
  <si>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</si>
  <si>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</si>
  <si>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</si>
  <si>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</si>
  <si>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</si>
  <si>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</si>
  <si>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</si>
  <si>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</si>
  <si>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</si>
  <si>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</si>
  <si>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</si>
  <si>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</si>
  <si>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</si>
  <si>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</si>
  <si>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</si>
  <si>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</si>
  <si>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</si>
  <si>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</si>
  <si>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</si>
  <si>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</si>
  <si>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</si>
  <si>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</si>
  <si>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</si>
  <si>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</si>
  <si>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</si>
  <si>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</si>
  <si>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</si>
  <si>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</si>
  <si>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</si>
  <si>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</si>
  <si>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</si>
  <si>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</si>
  <si>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</si>
  <si>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</si>
  <si>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</si>
  <si>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</si>
  <si>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</si>
  <si>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</si>
  <si>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</si>
  <si>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</si>
  <si>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</si>
  <si>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</si>
  <si>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</si>
  <si>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</si>
  <si>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</si>
  <si>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</si>
  <si>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</si>
  <si>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</si>
  <si>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</si>
  <si>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</si>
  <si>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</si>
  <si>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</si>
  <si>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</si>
  <si>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</si>
  <si>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</si>
  <si>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</si>
  <si>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</si>
  <si>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</si>
  <si>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</si>
  <si>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</si>
  <si>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</si>
  <si>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</si>
  <si>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</si>
  <si>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</si>
  <si>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</si>
  <si>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</si>
  <si>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</si>
  <si>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</si>
  <si>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</si>
  <si>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</si>
  <si>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</si>
  <si>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</si>
  <si>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</si>
  <si>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</si>
  <si>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</si>
  <si>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</si>
  <si>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</si>
  <si>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</si>
  <si>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</si>
  <si>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</si>
  <si>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</si>
  <si>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</si>
  <si>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</si>
  <si>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</si>
  <si>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</si>
  <si>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</si>
  <si>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</si>
  <si>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</si>
  <si>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</si>
  <si>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</si>
  <si>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</si>
  <si>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</si>
  <si>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</si>
  <si>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</si>
  <si>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</si>
  <si>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</si>
  <si>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</si>
  <si>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</si>
  <si>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</si>
  <si>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</si>
  <si>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</si>
  <si>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</si>
  <si>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</si>
  <si>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</si>
  <si>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</si>
  <si>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</si>
  <si>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</si>
  <si>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</si>
  <si>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</si>
  <si>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</si>
  <si>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</si>
  <si>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</si>
  <si>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</si>
  <si>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</si>
  <si>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</si>
  <si>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</si>
  <si>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</si>
  <si>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</si>
  <si>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</si>
  <si>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</si>
  <si>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</si>
  <si>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</si>
  <si>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</si>
  <si>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</si>
  <si>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</si>
  <si>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</si>
  <si>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</si>
  <si>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</si>
  <si>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</si>
  <si>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</si>
  <si>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</si>
  <si>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</si>
  <si>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</si>
  <si>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</si>
  <si>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</si>
  <si>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</si>
  <si>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</si>
  <si>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</si>
  <si>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</si>
  <si>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</si>
  <si>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</si>
  <si>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</si>
  <si>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</si>
  <si>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</si>
  <si>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</si>
  <si>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</si>
  <si>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</si>
  <si>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</si>
  <si>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</si>
  <si>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</si>
  <si>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</si>
  <si>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</si>
  <si>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</si>
  <si>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</si>
  <si>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</si>
  <si>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</si>
  <si>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</si>
  <si>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</si>
  <si>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</si>
  <si>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</si>
  <si>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</si>
  <si>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</si>
  <si>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</si>
  <si>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</si>
  <si>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</si>
  <si>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</si>
  <si>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</si>
  <si>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</si>
  <si>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</si>
  <si>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</si>
  <si>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</si>
  <si>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</si>
  <si>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</si>
  <si>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</si>
  <si>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</si>
  <si>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</si>
  <si>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</si>
  <si>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</si>
  <si>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</si>
  <si>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</si>
  <si>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</si>
  <si>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</si>
  <si>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</si>
  <si>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</si>
  <si>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</si>
  <si>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</si>
  <si>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</si>
  <si>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</si>
  <si>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</si>
  <si>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</si>
  <si>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</si>
  <si>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</si>
  <si>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</si>
  <si>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</si>
  <si>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</si>
  <si>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</si>
  <si>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</si>
  <si>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</si>
  <si>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</si>
  <si>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</si>
  <si>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</si>
  <si>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</si>
  <si>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</si>
  <si>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</si>
  <si>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</si>
  <si>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</si>
  <si>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</si>
  <si>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</si>
  <si>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</si>
  <si>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</si>
  <si>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</si>
  <si>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</si>
  <si>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</si>
  <si>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</si>
  <si>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</si>
  <si>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</si>
  <si>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</si>
  <si>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</si>
  <si>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</si>
  <si>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</si>
  <si>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</si>
  <si>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</si>
  <si>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</si>
  <si>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</si>
  <si>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</si>
  <si>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</si>
  <si>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</si>
  <si>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</si>
  <si>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</si>
  <si>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</si>
  <si>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</si>
  <si>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</si>
  <si>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</si>
  <si>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</si>
  <si>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</si>
  <si>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</si>
  <si>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</si>
  <si>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</si>
  <si>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</si>
  <si>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</si>
  <si>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</si>
  <si>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</si>
  <si>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</si>
  <si>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</si>
  <si>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</si>
  <si>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</si>
  <si>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</si>
  <si>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</si>
  <si>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</si>
  <si>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</si>
  <si>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</si>
  <si>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</si>
  <si>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</si>
  <si>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</si>
  <si>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</si>
  <si>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</si>
  <si>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</si>
  <si>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</si>
  <si>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</si>
  <si>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</si>
  <si>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</si>
  <si>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</si>
  <si>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</si>
  <si>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</si>
  <si>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</si>
  <si>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</si>
  <si>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</si>
  <si>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</si>
  <si>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</si>
  <si>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</si>
  <si>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</si>
  <si>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</si>
  <si>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</si>
  <si>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</si>
  <si>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</si>
  <si>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</si>
  <si>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</si>
  <si>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</si>
  <si>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</si>
  <si>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</si>
  <si>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</si>
  <si>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</si>
  <si>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</si>
  <si>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</si>
  <si>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</si>
  <si>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</si>
  <si>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</si>
  <si>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</si>
  <si>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</si>
  <si>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</si>
  <si>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</si>
  <si>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</si>
  <si>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</si>
  <si>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</si>
  <si>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</si>
  <si>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</si>
  <si>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</si>
  <si>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</si>
  <si>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</si>
  <si>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</si>
  <si>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</si>
  <si>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</si>
  <si>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</si>
  <si>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</si>
  <si>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</si>
  <si>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</si>
  <si>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</si>
  <si>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</si>
  <si>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</si>
  <si>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</si>
  <si>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</si>
  <si>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</si>
  <si>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</si>
  <si>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</si>
  <si>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</si>
  <si>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</si>
  <si>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</si>
  <si>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</si>
  <si>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</si>
  <si>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</si>
  <si>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</si>
  <si>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</si>
  <si>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</si>
  <si>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</si>
  <si>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</si>
  <si>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</si>
  <si>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</si>
  <si>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</si>
  <si>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</si>
  <si>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</si>
  <si>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</si>
  <si>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</si>
  <si>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</si>
  <si>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</si>
  <si>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</si>
  <si>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</si>
  <si>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</si>
  <si>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</si>
  <si>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</si>
  <si>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</si>
  <si>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</si>
  <si>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</si>
  <si>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</si>
  <si>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</si>
  <si>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</si>
  <si>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</si>
  <si>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</si>
  <si>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</si>
  <si>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</si>
  <si>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</si>
  <si>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</si>
  <si>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</si>
  <si>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</si>
  <si>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</si>
  <si>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</si>
  <si>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</si>
  <si>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</si>
  <si>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</si>
  <si>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</si>
  <si>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</si>
  <si>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</si>
  <si>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</si>
  <si>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</si>
  <si>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</si>
  <si>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</si>
  <si>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</si>
  <si>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</si>
  <si>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</si>
  <si>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</si>
  <si>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</si>
  <si>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</si>
  <si>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</si>
  <si>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</si>
  <si>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</si>
  <si>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</si>
  <si>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</si>
  <si>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</si>
  <si>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</si>
  <si>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</si>
  <si>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</si>
  <si>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</si>
  <si>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</si>
  <si>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</si>
  <si>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</si>
  <si>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</si>
  <si>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</si>
  <si>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</si>
  <si>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</si>
  <si>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</si>
  <si>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</si>
  <si>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</si>
  <si>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</si>
  <si>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</si>
  <si>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</si>
  <si>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</si>
  <si>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</si>
  <si>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</si>
  <si>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</si>
  <si>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</si>
  <si>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</si>
  <si>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</si>
  <si>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</si>
  <si>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</si>
  <si>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</si>
  <si>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</si>
  <si>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</si>
  <si>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</si>
  <si>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</si>
  <si>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</si>
  <si>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</si>
  <si>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</si>
  <si>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</si>
  <si>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</si>
  <si>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</si>
  <si>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</si>
  <si>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</si>
  <si>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</si>
  <si>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</si>
  <si>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</si>
  <si>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</si>
  <si>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</si>
  <si>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</si>
  <si>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</si>
  <si>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</si>
  <si>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</si>
  <si>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</si>
  <si>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</si>
  <si>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</si>
  <si>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</si>
  <si>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</si>
  <si>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</si>
  <si>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</si>
  <si>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</si>
  <si>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</si>
  <si>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</si>
  <si>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</si>
  <si>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</si>
  <si>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</si>
  <si>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</si>
  <si>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</si>
  <si>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</si>
  <si>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</si>
  <si>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</si>
  <si>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</si>
  <si>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</si>
  <si>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</si>
  <si>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</si>
  <si>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</si>
  <si>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</si>
  <si>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</si>
  <si>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</si>
  <si>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</si>
  <si>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</si>
  <si>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</si>
  <si>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</si>
  <si>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</si>
  <si>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</si>
  <si>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</si>
  <si>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</si>
  <si>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</si>
  <si>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</si>
  <si>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</si>
  <si>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</si>
  <si>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</si>
  <si>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</si>
  <si>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</si>
  <si>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</si>
  <si>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</si>
  <si>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</si>
  <si>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</si>
  <si>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</si>
  <si>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</si>
  <si>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</si>
  <si>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</si>
  <si>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</si>
  <si>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</si>
  <si>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</si>
  <si>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</si>
  <si>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</si>
  <si>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</si>
  <si>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</si>
  <si>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</si>
  <si>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</si>
  <si>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</si>
  <si>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</si>
  <si>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</si>
  <si>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</si>
  <si>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</si>
  <si>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</si>
  <si>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</si>
  <si>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</si>
  <si>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</si>
  <si>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</si>
  <si>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</si>
  <si>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</si>
  <si>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</si>
  <si>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</si>
  <si>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</si>
  <si>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</si>
  <si>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</si>
  <si>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</si>
  <si>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</si>
  <si>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</si>
  <si>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</si>
  <si>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</si>
  <si>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</si>
  <si>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</si>
  <si>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</si>
  <si>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</si>
  <si>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</si>
  <si>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</si>
  <si>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</si>
  <si>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</si>
  <si>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</si>
  <si>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</si>
  <si>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</si>
  <si>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</si>
  <si>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</si>
  <si>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</si>
  <si>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</si>
  <si>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</si>
  <si>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</si>
  <si>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</si>
  <si>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</si>
  <si>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</si>
  <si>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</si>
  <si>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</si>
  <si>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</si>
  <si>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</si>
  <si>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</si>
  <si>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</si>
  <si>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</si>
  <si>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</si>
  <si>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</si>
  <si>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</si>
  <si>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</si>
  <si>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</si>
  <si>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</si>
  <si>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</si>
  <si>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</si>
  <si>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</si>
  <si>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</si>
  <si>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</si>
  <si>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</si>
  <si>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</si>
  <si>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</si>
  <si>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</si>
  <si>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</si>
  <si>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</si>
  <si>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</si>
  <si>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</si>
  <si>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</si>
  <si>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</si>
  <si>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</si>
  <si>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</si>
  <si>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</si>
  <si>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</si>
  <si>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</si>
  <si>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</si>
  <si>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</si>
  <si>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</si>
  <si>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</si>
  <si>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</si>
  <si>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</si>
  <si>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</si>
  <si>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</si>
  <si>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</si>
  <si>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</si>
  <si>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</si>
  <si>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</si>
  <si>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</si>
  <si>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</si>
  <si>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</si>
  <si>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</si>
  <si>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</si>
  <si>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</si>
  <si>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</si>
  <si>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</si>
  <si>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</si>
  <si>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</si>
  <si>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</si>
  <si>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Start</t>
  </si>
  <si>
    <t>0 sec</t>
  </si>
  <si>
    <t>End</t>
  </si>
  <si>
    <t>Data interval</t>
  </si>
  <si>
    <t>1 sec</t>
  </si>
  <si>
    <t>Ex wavelength</t>
  </si>
  <si>
    <t>Em wavelength</t>
  </si>
  <si>
    <t>450 nm</t>
  </si>
  <si>
    <t>Auto gain</t>
  </si>
  <si>
    <t>OFF</t>
  </si>
  <si>
    <t>Light source</t>
  </si>
  <si>
    <t>Xe</t>
  </si>
  <si>
    <t>Filter</t>
  </si>
  <si>
    <t>Do not use</t>
  </si>
  <si>
    <t>JASCO Corp,, FP-8200, Rev, 1,00</t>
  </si>
  <si>
    <t>0,02 sec</t>
  </si>
  <si>
    <t>14:36:00</t>
  </si>
  <si>
    <t>5400</t>
  </si>
  <si>
    <t>5401</t>
  </si>
  <si>
    <t>7223</t>
  </si>
  <si>
    <t>7208</t>
  </si>
  <si>
    <t>7219</t>
  </si>
  <si>
    <t>7213</t>
  </si>
  <si>
    <t>7211</t>
  </si>
  <si>
    <t>7199</t>
  </si>
  <si>
    <t>7196</t>
  </si>
  <si>
    <t>7214</t>
  </si>
  <si>
    <t>7222</t>
  </si>
  <si>
    <t>7217</t>
  </si>
  <si>
    <t>7221</t>
  </si>
  <si>
    <t>7230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</si>
  <si>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</si>
  <si>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</si>
  <si>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</si>
  <si>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</si>
  <si>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</si>
  <si>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</si>
  <si>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</si>
  <si>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</si>
  <si>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</si>
  <si>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</si>
  <si>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</si>
  <si>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</si>
  <si>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</si>
  <si>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</si>
  <si>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</si>
  <si>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</si>
  <si>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</si>
  <si>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</si>
  <si>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</si>
  <si>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</si>
  <si>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</si>
  <si>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</si>
  <si>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</si>
  <si>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</si>
  <si>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</si>
  <si>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</si>
  <si>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</si>
  <si>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</si>
  <si>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</si>
  <si>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</si>
  <si>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</si>
  <si>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</si>
  <si>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</si>
  <si>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</si>
  <si>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</si>
  <si>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</si>
  <si>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</si>
  <si>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</si>
  <si>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</si>
  <si>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</si>
  <si>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</si>
  <si>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</si>
  <si>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</si>
  <si>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7209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</si>
  <si>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</si>
  <si>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</si>
  <si>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</si>
  <si>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</si>
  <si>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</si>
  <si>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</si>
  <si>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</si>
  <si>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</si>
  <si>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</si>
  <si>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</si>
  <si>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</si>
  <si>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</si>
  <si>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</si>
  <si>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</si>
  <si>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</si>
  <si>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</si>
  <si>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</si>
  <si>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</si>
  <si>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</si>
  <si>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</si>
  <si>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</si>
  <si>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</si>
  <si>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</si>
  <si>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</si>
  <si>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</si>
  <si>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</si>
  <si>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</si>
  <si>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</si>
  <si>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</si>
  <si>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</si>
  <si>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</si>
  <si>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</si>
  <si>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</si>
  <si>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</si>
  <si>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</si>
  <si>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</si>
  <si>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</si>
  <si>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</si>
  <si>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</si>
  <si>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</si>
  <si>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</si>
  <si>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</si>
  <si>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</si>
  <si>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</si>
  <si>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</si>
  <si>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</si>
  <si>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</si>
  <si>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</si>
  <si>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</si>
  <si>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</si>
  <si>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</si>
  <si>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</si>
  <si>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</si>
  <si>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</si>
  <si>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</si>
  <si>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</si>
  <si>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</si>
  <si>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</si>
  <si>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</si>
  <si>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</si>
  <si>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</si>
  <si>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</si>
  <si>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</si>
  <si>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</si>
  <si>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</si>
  <si>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</si>
  <si>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</si>
  <si>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</si>
  <si>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</si>
  <si>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</si>
  <si>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</si>
  <si>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</si>
  <si>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</si>
  <si>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</si>
  <si>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</si>
  <si>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</si>
  <si>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</si>
  <si>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</si>
  <si>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</si>
  <si>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</si>
  <si>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</si>
  <si>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</si>
  <si>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</si>
  <si>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</si>
  <si>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</si>
  <si>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</si>
  <si>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</si>
  <si>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</si>
  <si>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</si>
  <si>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</si>
  <si>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</si>
  <si>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</si>
  <si>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</si>
  <si>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</si>
  <si>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</si>
  <si>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</si>
  <si>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</si>
  <si>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</si>
  <si>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</si>
  <si>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</si>
  <si>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</si>
  <si>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</si>
  <si>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</si>
  <si>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</si>
  <si>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</si>
  <si>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</si>
  <si>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</si>
  <si>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</si>
  <si>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</si>
  <si>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</si>
  <si>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</si>
  <si>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</si>
  <si>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</si>
  <si>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</si>
  <si>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</si>
  <si>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</si>
  <si>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</si>
  <si>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</si>
  <si>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</si>
  <si>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</si>
  <si>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</si>
  <si>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</si>
  <si>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</si>
  <si>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</si>
  <si>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</si>
  <si>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</si>
  <si>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</si>
  <si>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</si>
  <si>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</si>
  <si>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</si>
  <si>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</si>
  <si>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</si>
  <si>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</si>
  <si>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</si>
  <si>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</si>
  <si>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</si>
  <si>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</si>
  <si>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</si>
  <si>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</si>
  <si>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</si>
  <si>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</si>
  <si>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</si>
  <si>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</si>
  <si>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</si>
  <si>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</si>
  <si>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</si>
  <si>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</si>
  <si>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</si>
  <si>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</si>
  <si>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</si>
  <si>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</si>
  <si>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</si>
  <si>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</si>
  <si>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</si>
  <si>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</si>
  <si>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</si>
  <si>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</si>
  <si>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</si>
  <si>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</si>
  <si>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</si>
  <si>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</si>
  <si>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</si>
  <si>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</si>
  <si>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7200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</si>
  <si>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</si>
  <si>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</si>
  <si>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</si>
  <si>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</si>
  <si>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</si>
  <si>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</si>
  <si>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</si>
  <si>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</si>
  <si>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</si>
  <si>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</si>
  <si>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</si>
  <si>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</si>
  <si>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</si>
  <si>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</si>
  <si>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</si>
  <si>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</si>
  <si>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</si>
  <si>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</si>
  <si>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</si>
  <si>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</si>
  <si>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</si>
  <si>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</si>
  <si>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</si>
  <si>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</si>
  <si>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</si>
  <si>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</si>
  <si>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</si>
  <si>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</si>
  <si>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</si>
  <si>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</si>
  <si>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</si>
  <si>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</si>
  <si>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</si>
  <si>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</si>
  <si>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</si>
  <si>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</si>
  <si>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</si>
  <si>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</si>
  <si>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</si>
  <si>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</si>
  <si>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</si>
  <si>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</si>
  <si>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</si>
  <si>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</si>
  <si>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</si>
  <si>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</si>
  <si>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</si>
  <si>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</si>
  <si>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</si>
  <si>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</si>
  <si>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</si>
  <si>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</si>
  <si>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</si>
  <si>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</si>
  <si>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</si>
  <si>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</si>
  <si>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</si>
  <si>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</si>
  <si>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</si>
  <si>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</si>
  <si>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</si>
  <si>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</si>
  <si>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</si>
  <si>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</si>
  <si>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</si>
  <si>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</si>
  <si>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</si>
  <si>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</si>
  <si>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</si>
  <si>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</si>
  <si>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</si>
  <si>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</si>
  <si>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</si>
  <si>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</si>
  <si>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</si>
  <si>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</si>
  <si>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</si>
  <si>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</si>
  <si>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</si>
  <si>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</si>
  <si>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</si>
  <si>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</si>
  <si>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</si>
  <si>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</si>
  <si>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</si>
  <si>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</si>
  <si>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</si>
  <si>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</si>
  <si>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</si>
  <si>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</si>
  <si>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</si>
  <si>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</si>
  <si>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</si>
  <si>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</si>
  <si>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</si>
  <si>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</si>
  <si>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</si>
  <si>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</si>
  <si>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</si>
  <si>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</si>
  <si>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</si>
  <si>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</si>
  <si>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</si>
  <si>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</si>
  <si>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</si>
  <si>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</si>
  <si>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</si>
  <si>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</si>
  <si>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</si>
  <si>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</si>
  <si>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</si>
  <si>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</si>
  <si>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</si>
  <si>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</si>
  <si>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</si>
  <si>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</si>
  <si>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</si>
  <si>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</si>
  <si>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</si>
  <si>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</si>
  <si>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</si>
  <si>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</si>
  <si>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</si>
  <si>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</si>
  <si>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</si>
  <si>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</si>
  <si>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</si>
  <si>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</si>
  <si>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</si>
  <si>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</si>
  <si>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</si>
  <si>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</si>
  <si>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</si>
  <si>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</si>
  <si>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</si>
  <si>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</si>
  <si>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</si>
  <si>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</si>
  <si>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</si>
  <si>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</si>
  <si>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</si>
  <si>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</si>
  <si>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</si>
  <si>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</si>
  <si>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</si>
  <si>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</si>
  <si>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</si>
  <si>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</si>
  <si>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</si>
  <si>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</si>
  <si>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</si>
  <si>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</si>
  <si>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</si>
  <si>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</si>
  <si>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</si>
  <si>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</si>
  <si>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</si>
  <si>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</si>
  <si>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</si>
  <si>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</si>
  <si>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</si>
  <si>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</si>
  <si>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</si>
  <si>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</si>
  <si>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</si>
  <si>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</si>
  <si>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</si>
  <si>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</si>
  <si>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</si>
  <si>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</si>
  <si>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</si>
  <si>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</si>
  <si>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</si>
  <si>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</si>
  <si>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</si>
  <si>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</si>
  <si>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</si>
  <si>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</si>
  <si>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</si>
  <si>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</si>
  <si>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</si>
  <si>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</si>
  <si>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</si>
  <si>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</si>
  <si>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</si>
  <si>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</si>
  <si>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</si>
  <si>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</si>
  <si>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</si>
  <si>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</si>
  <si>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</si>
  <si>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</si>
  <si>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</si>
  <si>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</si>
  <si>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</si>
  <si>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</si>
  <si>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</si>
  <si>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</si>
  <si>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</si>
  <si>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</si>
  <si>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</si>
  <si>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</si>
  <si>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</si>
  <si>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</si>
  <si>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</si>
  <si>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</si>
  <si>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</si>
  <si>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</si>
  <si>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</si>
  <si>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</si>
  <si>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</si>
  <si>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7189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</si>
  <si>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</si>
  <si>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</si>
  <si>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</si>
  <si>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</si>
  <si>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</si>
  <si>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</si>
  <si>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</si>
  <si>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</si>
  <si>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</si>
  <si>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</si>
  <si>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</si>
  <si>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</si>
  <si>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</si>
  <si>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</si>
  <si>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</si>
  <si>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</si>
  <si>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</si>
  <si>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</si>
  <si>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</si>
  <si>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</si>
  <si>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</si>
  <si>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</si>
  <si>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</si>
  <si>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</si>
  <si>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</si>
  <si>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1645</t>
  </si>
  <si>
    <t>1646</t>
  </si>
  <si>
    <t>1647</t>
  </si>
  <si>
    <t>7210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</si>
  <si>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</si>
  <si>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</si>
  <si>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</si>
  <si>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</si>
  <si>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</si>
  <si>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</si>
  <si>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</si>
  <si>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</si>
  <si>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</si>
  <si>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</si>
  <si>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</si>
  <si>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</si>
  <si>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</si>
  <si>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</si>
  <si>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</si>
  <si>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</si>
  <si>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</si>
  <si>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</si>
  <si>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</si>
  <si>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</si>
  <si>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</si>
  <si>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</si>
  <si>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</si>
  <si>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</si>
  <si>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</si>
  <si>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</si>
  <si>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</si>
  <si>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</si>
  <si>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</si>
  <si>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</si>
  <si>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</si>
  <si>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</si>
  <si>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</si>
  <si>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</si>
  <si>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</si>
  <si>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</si>
  <si>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</si>
  <si>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</si>
  <si>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</si>
  <si>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</si>
  <si>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</si>
  <si>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</si>
  <si>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</si>
  <si>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</si>
  <si>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</si>
  <si>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</si>
  <si>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</si>
  <si>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</si>
  <si>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</si>
  <si>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</si>
  <si>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</si>
  <si>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</si>
  <si>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</si>
  <si>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</si>
  <si>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</si>
  <si>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</si>
  <si>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</si>
  <si>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</si>
  <si>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</si>
  <si>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</si>
  <si>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</si>
  <si>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</si>
  <si>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</si>
  <si>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</si>
  <si>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</si>
  <si>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</si>
  <si>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</si>
  <si>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</si>
  <si>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</si>
  <si>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</si>
  <si>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</si>
  <si>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</si>
  <si>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</si>
  <si>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</si>
  <si>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</si>
  <si>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</si>
  <si>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</si>
  <si>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</si>
  <si>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</si>
  <si>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</si>
  <si>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</si>
  <si>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</si>
  <si>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</si>
  <si>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</si>
  <si>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</si>
  <si>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</si>
  <si>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</si>
  <si>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</si>
  <si>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</si>
  <si>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</si>
  <si>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</si>
  <si>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</si>
  <si>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</si>
  <si>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</si>
  <si>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</si>
  <si>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</si>
  <si>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</si>
  <si>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</si>
  <si>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</si>
  <si>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</si>
  <si>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</si>
  <si>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</si>
  <si>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</si>
  <si>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</si>
  <si>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</si>
  <si>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</si>
  <si>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</si>
  <si>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</si>
  <si>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</si>
  <si>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</si>
  <si>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</si>
  <si>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</si>
  <si>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</si>
  <si>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</si>
  <si>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</si>
  <si>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</si>
  <si>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</si>
  <si>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</si>
  <si>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</si>
  <si>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</si>
  <si>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</si>
  <si>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</si>
  <si>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</si>
  <si>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</si>
  <si>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</si>
  <si>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</si>
  <si>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</si>
  <si>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</si>
  <si>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</si>
  <si>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</si>
  <si>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</si>
  <si>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</si>
  <si>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</si>
  <si>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</si>
  <si>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</si>
  <si>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</si>
  <si>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</si>
  <si>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</si>
  <si>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7194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</si>
  <si>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</si>
  <si>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</si>
  <si>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</si>
  <si>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</si>
  <si>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</si>
  <si>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</si>
  <si>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</si>
  <si>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</si>
  <si>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</si>
  <si>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</si>
  <si>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</si>
  <si>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</si>
  <si>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</si>
  <si>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</si>
  <si>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</si>
  <si>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</si>
  <si>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</si>
  <si>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</si>
  <si>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</si>
  <si>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</si>
  <si>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</si>
  <si>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</si>
  <si>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</si>
  <si>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</si>
  <si>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</si>
  <si>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</si>
  <si>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</si>
  <si>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</si>
  <si>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</si>
  <si>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</si>
  <si>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</si>
  <si>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</si>
  <si>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</si>
  <si>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</si>
  <si>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</si>
  <si>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</si>
  <si>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</si>
  <si>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</si>
  <si>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</si>
  <si>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</si>
  <si>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</si>
  <si>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</si>
  <si>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</si>
  <si>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</si>
  <si>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</si>
  <si>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</si>
  <si>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</si>
  <si>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</si>
  <si>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</si>
  <si>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</si>
  <si>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</si>
  <si>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</si>
  <si>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</si>
  <si>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</si>
  <si>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</si>
  <si>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</si>
  <si>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</si>
  <si>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</si>
  <si>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</si>
  <si>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</si>
  <si>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</si>
  <si>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</si>
  <si>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</si>
  <si>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</si>
  <si>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</si>
  <si>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</si>
  <si>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</si>
  <si>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</si>
  <si>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</si>
  <si>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</si>
  <si>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</si>
  <si>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</si>
  <si>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</si>
  <si>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</si>
  <si>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</si>
  <si>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</si>
  <si>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</si>
  <si>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</si>
  <si>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</si>
  <si>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</si>
  <si>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</si>
  <si>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</si>
  <si>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</si>
  <si>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</si>
  <si>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</si>
  <si>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</si>
  <si>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</si>
  <si>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</si>
  <si>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</si>
  <si>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</si>
  <si>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</si>
  <si>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</si>
  <si>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</si>
  <si>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</si>
  <si>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</si>
  <si>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</si>
  <si>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</si>
  <si>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</si>
  <si>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</si>
  <si>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</si>
  <si>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</si>
  <si>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</si>
  <si>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</si>
  <si>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</si>
  <si>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</si>
  <si>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</si>
  <si>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7195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</si>
  <si>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</si>
  <si>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</si>
  <si>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</si>
  <si>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</si>
  <si>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</si>
  <si>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</si>
  <si>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</si>
  <si>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</si>
  <si>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</si>
  <si>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</si>
  <si>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</si>
  <si>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</si>
  <si>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</si>
  <si>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</si>
  <si>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</si>
  <si>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</si>
  <si>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</si>
  <si>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</si>
  <si>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</si>
  <si>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</si>
  <si>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</si>
  <si>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7218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</si>
  <si>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</si>
  <si>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</si>
  <si>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</si>
  <si>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</si>
  <si>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</si>
  <si>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</si>
  <si>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</si>
  <si>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</si>
  <si>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</si>
  <si>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</si>
  <si>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</si>
  <si>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</si>
  <si>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</si>
  <si>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</si>
  <si>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</si>
  <si>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</si>
  <si>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</si>
  <si>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</si>
  <si>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</si>
  <si>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</si>
  <si>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</si>
  <si>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</si>
  <si>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</si>
  <si>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</si>
  <si>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</si>
  <si>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</si>
  <si>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</si>
  <si>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</si>
  <si>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</si>
  <si>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</si>
  <si>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</si>
  <si>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</si>
  <si>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</si>
  <si>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</si>
  <si>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</si>
  <si>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</si>
  <si>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</si>
  <si>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</si>
  <si>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</si>
  <si>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</si>
  <si>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</si>
  <si>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</si>
  <si>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</si>
  <si>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</si>
  <si>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</si>
  <si>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</si>
  <si>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</si>
  <si>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</si>
  <si>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</si>
  <si>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</si>
  <si>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</si>
  <si>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</si>
  <si>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</si>
  <si>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</si>
  <si>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</si>
  <si>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</si>
  <si>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</si>
  <si>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</si>
  <si>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</si>
  <si>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</si>
  <si>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</si>
  <si>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</si>
  <si>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</si>
  <si>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</si>
  <si>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</si>
  <si>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</si>
  <si>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</si>
  <si>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</si>
  <si>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</si>
  <si>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</si>
  <si>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</si>
  <si>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</si>
  <si>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</si>
  <si>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</si>
  <si>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</si>
  <si>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</si>
  <si>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</si>
  <si>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</si>
  <si>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</si>
  <si>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</si>
  <si>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</si>
  <si>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</si>
  <si>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</si>
  <si>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</si>
  <si>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</si>
  <si>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</si>
  <si>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</si>
  <si>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</si>
  <si>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</si>
  <si>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</si>
  <si>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</si>
  <si>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</si>
  <si>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</si>
  <si>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</si>
  <si>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</si>
  <si>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</si>
  <si>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</si>
  <si>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</si>
  <si>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</si>
  <si>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</si>
  <si>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</si>
  <si>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</si>
  <si>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</si>
  <si>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</si>
  <si>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</si>
  <si>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</si>
  <si>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</si>
  <si>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</si>
  <si>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</si>
  <si>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</si>
  <si>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</si>
  <si>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</si>
  <si>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</si>
  <si>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</si>
  <si>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</si>
  <si>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</si>
  <si>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</si>
  <si>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</si>
  <si>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</si>
  <si>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</si>
  <si>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</si>
  <si>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</si>
  <si>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</si>
  <si>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</si>
  <si>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</si>
  <si>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</si>
  <si>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</si>
  <si>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</si>
  <si>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</si>
  <si>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</si>
  <si>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</si>
  <si>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</si>
  <si>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</si>
  <si>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</si>
  <si>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</si>
  <si>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</si>
  <si>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</si>
  <si>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</si>
  <si>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</si>
  <si>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</si>
  <si>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</si>
  <si>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</si>
  <si>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</si>
  <si>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</si>
  <si>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</si>
  <si>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</si>
  <si>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</si>
  <si>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</si>
  <si>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</si>
  <si>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</si>
  <si>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</si>
  <si>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</si>
  <si>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</si>
  <si>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</si>
  <si>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</si>
  <si>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</si>
  <si>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</si>
  <si>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</si>
  <si>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</si>
  <si>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</si>
  <si>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</si>
  <si>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</si>
  <si>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</si>
  <si>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</si>
  <si>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</si>
  <si>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</si>
  <si>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</si>
  <si>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</si>
  <si>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</si>
  <si>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</si>
  <si>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</si>
  <si>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</si>
  <si>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</si>
  <si>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</si>
  <si>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</si>
  <si>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</si>
  <si>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</si>
  <si>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</si>
  <si>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</si>
  <si>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</si>
  <si>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</si>
  <si>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</si>
  <si>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</si>
  <si>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</si>
  <si>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</si>
  <si>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</si>
  <si>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</si>
  <si>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</si>
  <si>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</si>
  <si>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</si>
  <si>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</si>
  <si>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</si>
  <si>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</si>
  <si>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</si>
  <si>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</si>
  <si>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</si>
  <si>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</si>
  <si>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</si>
  <si>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</si>
  <si>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</si>
  <si>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</si>
  <si>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</si>
  <si>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</si>
  <si>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</si>
  <si>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</si>
  <si>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</si>
  <si>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</si>
  <si>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</si>
  <si>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</si>
  <si>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</si>
  <si>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</si>
  <si>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</si>
  <si>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</si>
  <si>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</si>
  <si>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</si>
  <si>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</si>
  <si>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</si>
  <si>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</si>
  <si>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</si>
  <si>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</si>
  <si>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</si>
  <si>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</si>
  <si>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</si>
  <si>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</si>
  <si>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</si>
  <si>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</si>
  <si>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</si>
  <si>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</si>
  <si>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</si>
  <si>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</si>
  <si>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</si>
  <si>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</si>
  <si>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</si>
  <si>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</si>
  <si>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</si>
  <si>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</si>
  <si>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</si>
  <si>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</si>
  <si>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</si>
  <si>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</si>
  <si>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</si>
  <si>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</si>
  <si>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</si>
  <si>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</si>
  <si>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</si>
  <si>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</si>
  <si>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</si>
  <si>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</si>
  <si>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</si>
  <si>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</si>
  <si>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</si>
  <si>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</si>
  <si>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</si>
  <si>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</si>
  <si>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</si>
  <si>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</si>
  <si>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</si>
  <si>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</si>
  <si>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</si>
  <si>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</si>
  <si>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</si>
  <si>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</si>
  <si>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</si>
  <si>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</si>
  <si>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</si>
  <si>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</si>
  <si>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</si>
  <si>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</si>
  <si>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</si>
  <si>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</si>
  <si>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</si>
  <si>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</si>
  <si>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</si>
  <si>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</si>
  <si>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</si>
  <si>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</si>
  <si>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</si>
  <si>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</si>
  <si>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</si>
  <si>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</si>
  <si>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</si>
  <si>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</si>
  <si>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</si>
  <si>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</si>
  <si>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</si>
  <si>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</si>
  <si>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</si>
  <si>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</si>
  <si>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</si>
  <si>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</si>
  <si>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</si>
  <si>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</si>
  <si>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</si>
  <si>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</si>
  <si>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</si>
  <si>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</si>
  <si>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</si>
  <si>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</si>
  <si>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</si>
  <si>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</si>
  <si>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</si>
  <si>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</si>
  <si>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</si>
  <si>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</si>
  <si>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</si>
  <si>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</si>
  <si>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</si>
  <si>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</si>
  <si>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</si>
  <si>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</si>
  <si>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</si>
  <si>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</si>
  <si>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</si>
  <si>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</si>
  <si>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</si>
  <si>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</si>
  <si>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</si>
  <si>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</si>
  <si>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</si>
  <si>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</si>
  <si>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</si>
  <si>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</si>
  <si>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</si>
  <si>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</si>
  <si>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</si>
  <si>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</si>
  <si>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</si>
  <si>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</si>
  <si>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</si>
  <si>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</si>
  <si>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</si>
  <si>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7192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</si>
  <si>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</si>
  <si>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</si>
  <si>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</si>
  <si>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</si>
  <si>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</si>
  <si>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</si>
  <si>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</si>
  <si>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</si>
  <si>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</si>
  <si>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</si>
  <si>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</si>
  <si>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</si>
  <si>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</si>
  <si>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7184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</si>
  <si>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</si>
  <si>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</si>
  <si>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</si>
  <si>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</si>
  <si>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</si>
  <si>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</si>
  <si>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</si>
  <si>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</si>
  <si>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</si>
  <si>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</si>
  <si>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</si>
  <si>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</si>
  <si>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</si>
  <si>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</si>
  <si>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</si>
  <si>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</si>
  <si>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</si>
  <si>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</si>
  <si>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</si>
  <si>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</si>
  <si>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</si>
  <si>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</si>
  <si>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</si>
  <si>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</si>
  <si>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</si>
  <si>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</si>
  <si>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</si>
  <si>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</si>
  <si>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</si>
  <si>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</si>
  <si>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</si>
  <si>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</si>
  <si>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</si>
  <si>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</si>
  <si>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</si>
  <si>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</si>
  <si>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</si>
  <si>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</si>
  <si>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</si>
  <si>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</si>
  <si>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</si>
  <si>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</si>
  <si>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</si>
  <si>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</si>
  <si>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</si>
  <si>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</si>
  <si>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</si>
  <si>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</si>
  <si>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</si>
  <si>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</si>
  <si>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</si>
  <si>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</si>
  <si>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</si>
  <si>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</si>
  <si>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</si>
  <si>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</si>
  <si>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</si>
  <si>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</si>
  <si>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</si>
  <si>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</si>
  <si>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</si>
  <si>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</si>
  <si>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</si>
  <si>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</si>
  <si>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</si>
  <si>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</si>
  <si>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</si>
  <si>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</si>
  <si>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</si>
  <si>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</si>
  <si>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</si>
  <si>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</si>
  <si>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</si>
  <si>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</si>
  <si>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</si>
  <si>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</si>
  <si>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</si>
  <si>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</si>
  <si>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</si>
  <si>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</si>
  <si>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</si>
  <si>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</si>
  <si>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</si>
  <si>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</si>
  <si>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</si>
  <si>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</si>
  <si>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</si>
  <si>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</si>
  <si>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</si>
  <si>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</si>
  <si>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</si>
  <si>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</si>
  <si>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</si>
  <si>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</si>
  <si>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</si>
  <si>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</si>
  <si>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</si>
  <si>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</si>
  <si>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</si>
  <si>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</si>
  <si>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</si>
  <si>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</si>
  <si>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</si>
  <si>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</si>
  <si>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</si>
  <si>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</si>
  <si>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</si>
  <si>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</si>
  <si>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</si>
  <si>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</si>
  <si>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</si>
  <si>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</si>
  <si>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</si>
  <si>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</si>
  <si>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</si>
  <si>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</si>
  <si>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</si>
  <si>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</si>
  <si>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</si>
  <si>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</si>
  <si>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</si>
  <si>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</si>
  <si>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</si>
  <si>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</si>
  <si>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</si>
  <si>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</si>
  <si>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</si>
  <si>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</si>
  <si>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</si>
  <si>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</si>
  <si>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</si>
  <si>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</si>
  <si>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</si>
  <si>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</si>
  <si>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</si>
  <si>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</si>
  <si>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</si>
  <si>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</si>
  <si>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</si>
  <si>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</si>
  <si>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</si>
  <si>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</si>
  <si>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</si>
  <si>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</si>
  <si>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</si>
  <si>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</si>
  <si>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</si>
  <si>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7202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</si>
  <si>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</si>
  <si>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</si>
  <si>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</si>
  <si>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</si>
  <si>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</si>
  <si>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</si>
  <si>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</si>
  <si>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</si>
  <si>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</si>
  <si>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</si>
  <si>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</si>
  <si>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</si>
  <si>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</si>
  <si>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</si>
  <si>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</si>
  <si>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</si>
  <si>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</si>
  <si>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</si>
  <si>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</si>
  <si>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</si>
  <si>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</si>
  <si>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</si>
  <si>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</si>
  <si>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</si>
  <si>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</si>
  <si>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</si>
  <si>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</si>
  <si>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</si>
  <si>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</si>
  <si>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</si>
  <si>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</si>
  <si>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</si>
  <si>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</si>
  <si>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</si>
  <si>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</si>
  <si>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</si>
  <si>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</si>
  <si>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</si>
  <si>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</si>
  <si>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</si>
  <si>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</si>
  <si>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</si>
  <si>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</si>
  <si>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</si>
  <si>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</si>
  <si>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</si>
  <si>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</si>
  <si>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</si>
  <si>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</si>
  <si>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</si>
  <si>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</si>
  <si>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</si>
  <si>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</si>
  <si>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</si>
  <si>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</si>
  <si>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</si>
  <si>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</si>
  <si>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</si>
  <si>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</si>
  <si>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</si>
  <si>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</si>
  <si>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</si>
  <si>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</si>
  <si>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</si>
  <si>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</si>
  <si>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</si>
  <si>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</si>
  <si>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</si>
  <si>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</si>
  <si>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</si>
  <si>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</si>
  <si>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</si>
  <si>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</si>
  <si>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</si>
  <si>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</si>
  <si>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</si>
  <si>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</si>
  <si>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</si>
  <si>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</si>
  <si>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</si>
  <si>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</si>
  <si>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</si>
  <si>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</si>
  <si>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</si>
  <si>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</si>
  <si>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</si>
  <si>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</si>
  <si>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</si>
  <si>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</si>
  <si>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</si>
  <si>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</si>
  <si>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</si>
  <si>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</si>
  <si>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</si>
  <si>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</si>
  <si>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</si>
  <si>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</si>
  <si>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</si>
  <si>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</si>
  <si>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</si>
  <si>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</si>
  <si>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</si>
  <si>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</si>
  <si>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</si>
  <si>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</si>
  <si>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</si>
  <si>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</si>
  <si>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</si>
  <si>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</si>
  <si>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</si>
  <si>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</si>
  <si>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</si>
  <si>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</si>
  <si>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</si>
  <si>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</si>
  <si>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</si>
  <si>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</si>
  <si>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</si>
  <si>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</si>
  <si>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</si>
  <si>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</si>
  <si>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</si>
  <si>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</si>
  <si>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</si>
  <si>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</si>
  <si>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</si>
  <si>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</si>
  <si>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</si>
  <si>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</si>
  <si>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</si>
  <si>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</si>
  <si>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</si>
  <si>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</si>
  <si>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</si>
  <si>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</si>
  <si>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</si>
  <si>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</si>
  <si>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</si>
  <si>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</si>
  <si>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</si>
  <si>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</si>
  <si>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</si>
  <si>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</si>
  <si>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</si>
  <si>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</si>
  <si>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</si>
  <si>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</si>
  <si>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</si>
  <si>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</si>
  <si>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</si>
  <si>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</si>
  <si>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</si>
  <si>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</si>
  <si>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</si>
  <si>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</si>
  <si>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</si>
  <si>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</si>
  <si>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</si>
  <si>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</si>
  <si>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</si>
  <si>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</si>
  <si>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</si>
  <si>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</si>
  <si>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</si>
  <si>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</si>
  <si>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</si>
  <si>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</si>
  <si>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</si>
  <si>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</si>
  <si>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</si>
  <si>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</si>
  <si>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</si>
  <si>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</si>
  <si>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</si>
  <si>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</si>
  <si>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</si>
  <si>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</si>
  <si>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</si>
  <si>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</si>
  <si>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</si>
  <si>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</si>
  <si>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</si>
  <si>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</si>
  <si>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</si>
  <si>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</si>
  <si>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</si>
  <si>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</si>
  <si>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</si>
  <si>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</si>
  <si>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</si>
  <si>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</si>
  <si>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</si>
  <si>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</si>
  <si>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</si>
  <si>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</si>
  <si>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</si>
  <si>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</si>
  <si>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</si>
  <si>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</si>
  <si>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</si>
  <si>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</si>
  <si>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</si>
  <si>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</si>
  <si>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</si>
  <si>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</si>
  <si>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</si>
  <si>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</si>
  <si>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</si>
  <si>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</si>
  <si>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</si>
  <si>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</si>
  <si>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</si>
  <si>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</si>
  <si>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</si>
  <si>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</si>
  <si>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</si>
  <si>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</si>
  <si>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</si>
  <si>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</si>
  <si>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</si>
  <si>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</si>
  <si>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</si>
  <si>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</si>
  <si>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</si>
  <si>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</si>
  <si>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</si>
  <si>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</si>
  <si>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</si>
  <si>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</si>
  <si>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</si>
  <si>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</si>
  <si>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</si>
  <si>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</si>
  <si>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</si>
  <si>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</si>
  <si>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</si>
  <si>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</si>
  <si>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</si>
  <si>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</si>
  <si>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</si>
  <si>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</si>
  <si>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</si>
  <si>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</si>
  <si>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</si>
  <si>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</si>
  <si>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</si>
  <si>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</si>
  <si>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</si>
  <si>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</si>
  <si>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</si>
  <si>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</si>
  <si>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</si>
  <si>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</si>
  <si>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</si>
  <si>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</si>
  <si>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</si>
  <si>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</si>
  <si>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</si>
  <si>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</si>
  <si>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</si>
  <si>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</si>
  <si>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</si>
  <si>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</si>
  <si>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</si>
  <si>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</si>
  <si>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</si>
  <si>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</si>
  <si>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</si>
  <si>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</si>
  <si>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</si>
  <si>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</si>
  <si>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</si>
  <si>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</si>
  <si>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</si>
  <si>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</si>
  <si>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</si>
  <si>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7182</t>
  </si>
  <si>
    <t>2680</t>
  </si>
  <si>
    <t>7171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</si>
  <si>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</si>
  <si>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</si>
  <si>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</si>
  <si>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</si>
  <si>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</si>
  <si>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</si>
  <si>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</si>
  <si>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</si>
  <si>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</si>
  <si>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</si>
  <si>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</si>
  <si>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</si>
  <si>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</si>
  <si>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</si>
  <si>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</si>
  <si>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</si>
  <si>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</si>
  <si>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</si>
  <si>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</si>
  <si>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</si>
  <si>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</si>
  <si>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</si>
  <si>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</si>
  <si>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</si>
  <si>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</si>
  <si>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</si>
  <si>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</si>
  <si>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</si>
  <si>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</si>
  <si>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</si>
  <si>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</si>
  <si>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</si>
  <si>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</si>
  <si>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</si>
  <si>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</si>
  <si>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</si>
  <si>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</si>
  <si>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</si>
  <si>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</si>
  <si>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</si>
  <si>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</si>
  <si>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</si>
  <si>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</si>
  <si>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</si>
  <si>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</si>
  <si>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</si>
  <si>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</si>
  <si>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</si>
  <si>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</si>
  <si>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</si>
  <si>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</si>
  <si>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</si>
  <si>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</si>
  <si>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</si>
  <si>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</si>
  <si>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</si>
  <si>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</si>
  <si>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</si>
  <si>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</si>
  <si>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</si>
  <si>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</si>
  <si>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</si>
  <si>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</si>
  <si>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</si>
  <si>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</si>
  <si>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</si>
  <si>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</si>
  <si>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</si>
  <si>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</si>
  <si>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</si>
  <si>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</si>
  <si>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</si>
  <si>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</si>
  <si>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</si>
  <si>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</si>
  <si>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</si>
  <si>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</si>
  <si>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</si>
  <si>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</si>
  <si>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</si>
  <si>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</si>
  <si>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</si>
  <si>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</si>
  <si>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</si>
  <si>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</si>
  <si>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</si>
  <si>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</si>
  <si>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</si>
  <si>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</si>
  <si>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</si>
  <si>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</si>
  <si>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</si>
  <si>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</si>
  <si>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</si>
  <si>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</si>
  <si>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</si>
  <si>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</si>
  <si>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</si>
  <si>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</si>
  <si>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</si>
  <si>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</si>
  <si>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</si>
  <si>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</si>
  <si>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</si>
  <si>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</si>
  <si>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</si>
  <si>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</si>
  <si>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</si>
  <si>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</si>
  <si>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</si>
  <si>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</si>
  <si>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</si>
  <si>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</si>
  <si>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</si>
  <si>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</si>
  <si>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</si>
  <si>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</si>
  <si>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</si>
  <si>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</si>
  <si>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</si>
  <si>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</si>
  <si>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</si>
  <si>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</si>
  <si>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</si>
  <si>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</si>
  <si>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</si>
  <si>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</si>
  <si>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</si>
  <si>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</si>
  <si>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</si>
  <si>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</si>
  <si>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</si>
  <si>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</si>
  <si>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</si>
  <si>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</si>
  <si>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</si>
  <si>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</si>
  <si>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</si>
  <si>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</si>
  <si>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</si>
  <si>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7177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</si>
  <si>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</si>
  <si>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</si>
  <si>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</si>
  <si>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</si>
  <si>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</si>
  <si>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</si>
  <si>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</si>
  <si>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</si>
  <si>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</si>
  <si>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</si>
  <si>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</si>
  <si>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</si>
  <si>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</si>
  <si>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</si>
  <si>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</si>
  <si>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</si>
  <si>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</si>
  <si>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</si>
  <si>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</si>
  <si>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</si>
  <si>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</si>
  <si>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</si>
  <si>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</si>
  <si>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</si>
  <si>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</si>
  <si>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</si>
  <si>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</si>
  <si>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</si>
  <si>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</si>
  <si>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</si>
  <si>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</si>
  <si>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</si>
  <si>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</si>
  <si>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</si>
  <si>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</si>
  <si>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</si>
  <si>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</si>
  <si>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</si>
  <si>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</si>
  <si>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</si>
  <si>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</si>
  <si>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</si>
  <si>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</si>
  <si>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</si>
  <si>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</si>
  <si>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</si>
  <si>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</si>
  <si>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</si>
  <si>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</si>
  <si>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</si>
  <si>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</si>
  <si>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</si>
  <si>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</si>
  <si>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</si>
  <si>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</si>
  <si>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</si>
  <si>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</si>
  <si>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</si>
  <si>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</si>
  <si>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</si>
  <si>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</si>
  <si>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</si>
  <si>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</si>
  <si>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</si>
  <si>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</si>
  <si>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</si>
  <si>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</si>
  <si>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</si>
  <si>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</si>
  <si>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</si>
  <si>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</si>
  <si>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</si>
  <si>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</si>
  <si>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</si>
  <si>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</si>
  <si>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</si>
  <si>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</si>
  <si>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</si>
  <si>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</si>
  <si>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</si>
  <si>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</si>
  <si>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</si>
  <si>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</si>
  <si>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</si>
  <si>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</si>
  <si>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</si>
  <si>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</si>
  <si>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</si>
  <si>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</si>
  <si>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</si>
  <si>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</si>
  <si>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</si>
  <si>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</si>
  <si>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</si>
  <si>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</si>
  <si>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</si>
  <si>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</si>
  <si>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</si>
  <si>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</si>
  <si>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</si>
  <si>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</si>
  <si>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</si>
  <si>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</si>
  <si>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</si>
  <si>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</si>
  <si>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</si>
  <si>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</si>
  <si>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</si>
  <si>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</si>
  <si>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</si>
  <si>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</si>
  <si>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</si>
  <si>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</si>
  <si>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</si>
  <si>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</si>
  <si>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</si>
  <si>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</si>
  <si>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</si>
  <si>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</si>
  <si>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</si>
  <si>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</si>
  <si>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</si>
  <si>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</si>
  <si>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</si>
  <si>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</si>
  <si>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</si>
  <si>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</si>
  <si>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</si>
  <si>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</si>
  <si>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</si>
  <si>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</si>
  <si>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</si>
  <si>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</si>
  <si>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</si>
  <si>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</si>
  <si>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</si>
  <si>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</si>
  <si>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</si>
  <si>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</si>
  <si>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</si>
  <si>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</si>
  <si>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</si>
  <si>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</si>
  <si>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</si>
  <si>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</si>
  <si>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</si>
  <si>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</si>
  <si>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</si>
  <si>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</si>
  <si>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</si>
  <si>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</si>
  <si>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</si>
  <si>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</si>
  <si>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</si>
  <si>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</si>
  <si>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</si>
  <si>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</si>
  <si>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</si>
  <si>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</si>
  <si>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</si>
  <si>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</si>
  <si>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</si>
  <si>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</si>
  <si>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</si>
  <si>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</si>
  <si>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</si>
  <si>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</si>
  <si>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</si>
  <si>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</si>
  <si>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</si>
  <si>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</si>
  <si>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</si>
  <si>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</si>
  <si>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</si>
  <si>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</si>
  <si>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</si>
  <si>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</si>
  <si>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</si>
  <si>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</si>
  <si>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</si>
  <si>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</si>
  <si>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</si>
  <si>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</si>
  <si>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</si>
  <si>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</si>
  <si>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</si>
  <si>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</si>
  <si>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</si>
  <si>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</si>
  <si>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</si>
  <si>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</si>
  <si>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</si>
  <si>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</si>
  <si>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</si>
  <si>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</si>
  <si>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</si>
  <si>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</si>
  <si>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</si>
  <si>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</si>
  <si>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</si>
  <si>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</si>
  <si>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7197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</si>
  <si>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</si>
  <si>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</si>
  <si>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</si>
  <si>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</si>
  <si>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</si>
  <si>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</si>
  <si>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</si>
  <si>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</si>
  <si>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</si>
  <si>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</si>
  <si>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</si>
  <si>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</si>
  <si>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</si>
  <si>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</si>
  <si>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</si>
  <si>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</si>
  <si>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</si>
  <si>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</si>
  <si>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</si>
  <si>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</si>
  <si>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</si>
  <si>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</si>
  <si>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</si>
  <si>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</si>
  <si>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</si>
  <si>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</si>
  <si>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</si>
  <si>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</si>
  <si>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</si>
  <si>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</si>
  <si>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</si>
  <si>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</si>
  <si>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</si>
  <si>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</si>
  <si>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</si>
  <si>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</si>
  <si>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</si>
  <si>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</si>
  <si>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</si>
  <si>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</si>
  <si>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</si>
  <si>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</si>
  <si>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</si>
  <si>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</si>
  <si>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</si>
  <si>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</si>
  <si>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</si>
  <si>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</si>
  <si>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</si>
  <si>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</si>
  <si>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</si>
  <si>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</si>
  <si>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</si>
  <si>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</si>
  <si>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</si>
  <si>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</si>
  <si>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</si>
  <si>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</si>
  <si>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</si>
  <si>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</si>
  <si>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</si>
  <si>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</si>
  <si>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</si>
  <si>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</si>
  <si>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</si>
  <si>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</si>
  <si>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</si>
  <si>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</si>
  <si>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</si>
  <si>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</si>
  <si>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</si>
  <si>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</si>
  <si>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</si>
  <si>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</si>
  <si>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</si>
  <si>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</si>
  <si>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</si>
  <si>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</si>
  <si>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</si>
  <si>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</si>
  <si>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</si>
  <si>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</si>
  <si>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</si>
  <si>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</si>
  <si>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</si>
  <si>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</si>
  <si>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</si>
  <si>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</si>
  <si>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</si>
  <si>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</si>
  <si>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</si>
  <si>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</si>
  <si>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</si>
  <si>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</si>
  <si>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</si>
  <si>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</si>
  <si>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</si>
  <si>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</si>
  <si>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</si>
  <si>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</si>
  <si>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</si>
  <si>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</si>
  <si>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</si>
  <si>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</si>
  <si>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</si>
  <si>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</si>
  <si>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</si>
  <si>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</si>
  <si>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</si>
  <si>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</si>
  <si>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</si>
  <si>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</si>
  <si>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</si>
  <si>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</si>
  <si>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</si>
  <si>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</si>
  <si>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</si>
  <si>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</si>
  <si>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</si>
  <si>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</si>
  <si>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</si>
  <si>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</si>
  <si>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</si>
  <si>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</si>
  <si>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</si>
  <si>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</si>
  <si>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</si>
  <si>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</si>
  <si>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</si>
  <si>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</si>
  <si>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</si>
  <si>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</si>
  <si>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</si>
  <si>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</si>
  <si>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</si>
  <si>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</si>
  <si>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</si>
  <si>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</si>
  <si>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</si>
  <si>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</si>
  <si>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</si>
  <si>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</si>
  <si>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</si>
  <si>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</si>
  <si>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</si>
  <si>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</si>
  <si>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</si>
  <si>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</si>
  <si>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</si>
  <si>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</si>
  <si>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</si>
  <si>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</si>
  <si>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</si>
  <si>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</si>
  <si>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</si>
  <si>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</si>
  <si>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</si>
  <si>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</si>
  <si>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</si>
  <si>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</si>
  <si>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</si>
  <si>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</si>
  <si>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</si>
  <si>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</si>
  <si>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</si>
  <si>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</si>
  <si>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</si>
  <si>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</si>
  <si>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</si>
  <si>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</si>
  <si>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</si>
  <si>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</si>
  <si>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</si>
  <si>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</si>
  <si>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</si>
  <si>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</si>
  <si>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</si>
  <si>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</si>
  <si>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</si>
  <si>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</si>
  <si>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</si>
  <si>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</si>
  <si>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</si>
  <si>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</si>
  <si>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</si>
  <si>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</si>
  <si>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</si>
  <si>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</si>
  <si>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</si>
  <si>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</si>
  <si>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</si>
  <si>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</si>
  <si>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</si>
  <si>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</si>
  <si>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</si>
  <si>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</si>
  <si>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</si>
  <si>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</si>
  <si>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</si>
  <si>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</si>
  <si>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</si>
  <si>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</si>
  <si>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</si>
  <si>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</si>
  <si>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</si>
  <si>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</si>
  <si>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</si>
  <si>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</si>
  <si>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</si>
  <si>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</si>
  <si>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</si>
  <si>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</si>
  <si>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</si>
  <si>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</si>
  <si>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</si>
  <si>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</si>
  <si>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</si>
  <si>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</si>
  <si>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</si>
  <si>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</si>
  <si>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</si>
  <si>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</si>
  <si>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</si>
  <si>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</si>
  <si>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</si>
  <si>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</si>
  <si>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</si>
  <si>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</si>
  <si>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</si>
  <si>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</si>
  <si>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</si>
  <si>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</si>
  <si>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</si>
  <si>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</si>
  <si>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</si>
  <si>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</si>
  <si>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</si>
  <si>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</si>
  <si>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</si>
  <si>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</si>
  <si>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</si>
  <si>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</si>
  <si>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</si>
  <si>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</si>
  <si>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</si>
  <si>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</si>
  <si>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</si>
  <si>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</si>
  <si>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</si>
  <si>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</si>
  <si>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</si>
  <si>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</si>
  <si>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</si>
  <si>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</si>
  <si>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</si>
  <si>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</si>
  <si>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</si>
  <si>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</si>
  <si>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</si>
  <si>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</si>
  <si>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</si>
  <si>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</si>
  <si>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</si>
  <si>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</si>
  <si>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</si>
  <si>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</si>
  <si>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</si>
  <si>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</si>
  <si>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</si>
  <si>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</si>
  <si>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</si>
  <si>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</si>
  <si>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</si>
  <si>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</si>
  <si>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</si>
  <si>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</si>
  <si>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</si>
  <si>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</si>
  <si>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</si>
  <si>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</si>
  <si>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</si>
  <si>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</si>
  <si>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</si>
  <si>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</si>
  <si>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</si>
  <si>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</si>
  <si>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</si>
  <si>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</si>
  <si>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</si>
  <si>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</si>
  <si>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</si>
  <si>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</si>
  <si>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</si>
  <si>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</si>
  <si>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</si>
  <si>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</si>
  <si>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</si>
  <si>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</si>
  <si>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</si>
  <si>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</si>
  <si>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</si>
  <si>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</si>
  <si>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</si>
  <si>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</si>
  <si>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</si>
  <si>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</si>
  <si>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</si>
  <si>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</si>
  <si>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</si>
  <si>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</si>
  <si>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</si>
  <si>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</si>
  <si>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</si>
  <si>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</si>
  <si>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</si>
  <si>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</si>
  <si>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</si>
  <si>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</si>
  <si>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</si>
  <si>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</si>
  <si>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</si>
  <si>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</si>
  <si>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</si>
  <si>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</si>
  <si>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</si>
  <si>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</si>
  <si>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</si>
  <si>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</si>
  <si>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</si>
  <si>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</si>
  <si>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</si>
  <si>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</si>
  <si>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</si>
  <si>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</si>
  <si>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</si>
  <si>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</si>
  <si>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</si>
  <si>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</si>
  <si>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</si>
  <si>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</si>
  <si>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</si>
  <si>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</si>
  <si>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</si>
  <si>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</si>
  <si>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</si>
  <si>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</si>
  <si>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</si>
  <si>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</si>
  <si>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</si>
  <si>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</si>
  <si>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</si>
  <si>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</si>
  <si>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</si>
  <si>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</si>
  <si>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</si>
  <si>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</si>
  <si>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</si>
  <si>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</si>
  <si>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</si>
  <si>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</si>
  <si>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</si>
  <si>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</si>
  <si>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</si>
  <si>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</si>
  <si>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</si>
  <si>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</si>
  <si>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</si>
  <si>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</si>
  <si>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</si>
  <si>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</si>
  <si>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</si>
  <si>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</si>
  <si>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</si>
  <si>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</si>
  <si>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</si>
  <si>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</si>
  <si>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</si>
  <si>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</si>
  <si>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</si>
  <si>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</si>
  <si>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</si>
  <si>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</si>
  <si>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</si>
  <si>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</si>
  <si>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</si>
  <si>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</si>
  <si>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</si>
  <si>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</si>
  <si>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</si>
  <si>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</si>
  <si>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</si>
  <si>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</si>
  <si>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</si>
  <si>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</si>
  <si>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</si>
  <si>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</si>
  <si>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</si>
  <si>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</si>
  <si>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</si>
  <si>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</si>
  <si>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</si>
  <si>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</si>
  <si>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</si>
  <si>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</si>
  <si>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</si>
  <si>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</si>
  <si>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</si>
  <si>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</si>
  <si>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</si>
  <si>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</si>
  <si>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</si>
  <si>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</si>
  <si>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</si>
  <si>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</si>
  <si>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</si>
  <si>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</si>
  <si>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</si>
  <si>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</si>
  <si>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</si>
  <si>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</si>
  <si>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</si>
  <si>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</si>
  <si>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</si>
  <si>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</si>
  <si>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</si>
  <si>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</si>
  <si>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</si>
  <si>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</si>
  <si>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</si>
  <si>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</si>
  <si>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</si>
  <si>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</si>
  <si>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</si>
  <si>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</si>
  <si>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</si>
  <si>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</si>
  <si>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</si>
  <si>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</si>
  <si>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</si>
  <si>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</si>
  <si>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</si>
  <si>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</si>
  <si>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</si>
  <si>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</si>
  <si>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</si>
  <si>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</si>
  <si>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</si>
  <si>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</si>
  <si>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7169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</si>
  <si>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</si>
  <si>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</si>
  <si>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</si>
  <si>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</si>
  <si>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</si>
  <si>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</si>
  <si>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</si>
  <si>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</si>
  <si>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</si>
  <si>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</si>
  <si>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</si>
  <si>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</si>
  <si>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</si>
  <si>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</si>
  <si>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</si>
  <si>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</si>
  <si>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</si>
  <si>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</si>
  <si>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</si>
  <si>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</si>
  <si>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</si>
  <si>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</si>
  <si>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</si>
  <si>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</si>
  <si>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</si>
  <si>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</si>
  <si>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</si>
  <si>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</si>
  <si>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</si>
  <si>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</si>
  <si>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</si>
  <si>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</si>
  <si>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</si>
  <si>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</si>
  <si>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</si>
  <si>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</si>
  <si>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</si>
  <si>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</si>
  <si>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</si>
  <si>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</si>
  <si>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</si>
  <si>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</si>
  <si>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</si>
  <si>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</si>
  <si>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</si>
  <si>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</si>
  <si>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</si>
  <si>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</si>
  <si>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</si>
  <si>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</si>
  <si>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</si>
  <si>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</si>
  <si>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</si>
  <si>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</si>
  <si>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</si>
  <si>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</si>
  <si>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</si>
  <si>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</si>
  <si>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</si>
  <si>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</si>
  <si>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</si>
  <si>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</si>
  <si>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</si>
  <si>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</si>
  <si>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</si>
  <si>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</si>
  <si>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</si>
  <si>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7183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</si>
  <si>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</si>
  <si>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</si>
  <si>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</si>
  <si>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</si>
  <si>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</si>
  <si>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</si>
  <si>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</si>
  <si>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</si>
  <si>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</si>
  <si>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7175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</si>
  <si>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</si>
  <si>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</si>
  <si>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</si>
  <si>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</si>
  <si>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</si>
  <si>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</si>
  <si>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</si>
  <si>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</si>
  <si>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</si>
  <si>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</si>
  <si>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</si>
  <si>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</si>
  <si>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</si>
  <si>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</si>
  <si>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</si>
  <si>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</si>
  <si>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</si>
  <si>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</si>
  <si>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</si>
  <si>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</si>
  <si>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</si>
  <si>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</si>
  <si>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</si>
  <si>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</si>
  <si>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</si>
  <si>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</si>
  <si>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</si>
  <si>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</si>
  <si>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</si>
  <si>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7172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</si>
  <si>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</si>
  <si>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</si>
  <si>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</si>
  <si>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</si>
  <si>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</si>
  <si>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</si>
  <si>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</si>
  <si>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</si>
  <si>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</si>
  <si>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</si>
  <si>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</si>
  <si>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</si>
  <si>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</si>
  <si>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</si>
  <si>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</si>
  <si>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</si>
  <si>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</si>
  <si>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</si>
  <si>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</si>
  <si>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</si>
  <si>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</si>
  <si>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</si>
  <si>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</si>
  <si>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</si>
  <si>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</si>
  <si>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</si>
  <si>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</si>
  <si>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</si>
  <si>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</si>
  <si>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</si>
  <si>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</si>
  <si>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</si>
  <si>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</si>
  <si>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</si>
  <si>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</si>
  <si>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</si>
  <si>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</si>
  <si>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</si>
  <si>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</si>
  <si>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</si>
  <si>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</si>
  <si>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</si>
  <si>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</si>
  <si>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</si>
  <si>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</si>
  <si>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</si>
  <si>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</si>
  <si>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</si>
  <si>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</si>
  <si>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</si>
  <si>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</si>
  <si>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</si>
  <si>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</si>
  <si>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</si>
  <si>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</si>
  <si>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</si>
  <si>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</si>
  <si>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</si>
  <si>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</si>
  <si>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</si>
  <si>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</si>
  <si>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</si>
  <si>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</si>
  <si>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</si>
  <si>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</si>
  <si>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</si>
  <si>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</si>
  <si>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</si>
  <si>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</si>
  <si>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</si>
  <si>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</si>
  <si>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</si>
  <si>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</si>
  <si>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</si>
  <si>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</si>
  <si>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</si>
  <si>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</si>
  <si>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</si>
  <si>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</si>
  <si>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</si>
  <si>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</si>
  <si>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</si>
  <si>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</si>
  <si>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</si>
  <si>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</si>
  <si>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</si>
  <si>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</si>
  <si>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</si>
  <si>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</si>
  <si>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</si>
  <si>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</si>
  <si>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</si>
  <si>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</si>
  <si>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</si>
  <si>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</si>
  <si>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</si>
  <si>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</si>
  <si>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</si>
  <si>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</si>
  <si>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</si>
  <si>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</si>
  <si>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</si>
  <si>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</si>
  <si>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</si>
  <si>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</si>
  <si>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</si>
  <si>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</si>
  <si>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</si>
  <si>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</si>
  <si>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</si>
  <si>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</si>
  <si>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</si>
  <si>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</si>
  <si>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</si>
  <si>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</si>
  <si>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</si>
  <si>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</si>
  <si>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</si>
  <si>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</si>
  <si>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</si>
  <si>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</si>
  <si>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</si>
  <si>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</si>
  <si>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</si>
  <si>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</si>
  <si>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</si>
  <si>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</si>
  <si>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</si>
  <si>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</si>
  <si>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</si>
  <si>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</si>
  <si>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</si>
  <si>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</si>
  <si>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</si>
  <si>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</si>
  <si>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</si>
  <si>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</si>
  <si>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</si>
  <si>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</si>
  <si>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</si>
  <si>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</si>
  <si>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</si>
  <si>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</si>
  <si>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</si>
  <si>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</si>
  <si>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</si>
  <si>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</si>
  <si>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7162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</si>
  <si>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</si>
  <si>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</si>
  <si>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</si>
  <si>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</si>
  <si>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</si>
  <si>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</si>
  <si>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</si>
  <si>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</si>
  <si>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</si>
  <si>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</si>
  <si>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</si>
  <si>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</si>
  <si>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</si>
  <si>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</si>
  <si>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</si>
  <si>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</si>
  <si>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</si>
  <si>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</si>
  <si>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</si>
  <si>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</si>
  <si>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</si>
  <si>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</si>
  <si>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</si>
  <si>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</si>
  <si>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</si>
  <si>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</si>
  <si>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</si>
  <si>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</si>
  <si>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</si>
  <si>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</si>
  <si>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</si>
  <si>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</si>
  <si>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</si>
  <si>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</si>
  <si>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</si>
  <si>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</si>
  <si>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</si>
  <si>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</si>
  <si>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</si>
  <si>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</si>
  <si>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</si>
  <si>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</si>
  <si>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</si>
  <si>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</si>
  <si>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</si>
  <si>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</si>
  <si>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</si>
  <si>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</si>
  <si>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</si>
  <si>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</si>
  <si>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</si>
  <si>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</si>
  <si>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</si>
  <si>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</si>
  <si>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</si>
  <si>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</si>
  <si>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</si>
  <si>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</si>
  <si>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</si>
  <si>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</si>
  <si>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</si>
  <si>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</si>
  <si>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</si>
  <si>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</si>
  <si>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</si>
  <si>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</si>
  <si>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</si>
  <si>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</si>
  <si>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</si>
  <si>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</si>
  <si>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</si>
  <si>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</si>
  <si>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</si>
  <si>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</si>
  <si>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</si>
  <si>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</si>
  <si>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</si>
  <si>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</si>
  <si>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</si>
  <si>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</si>
  <si>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</si>
  <si>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</si>
  <si>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</si>
  <si>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</si>
  <si>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</si>
  <si>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</si>
  <si>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</si>
  <si>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</si>
  <si>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</si>
  <si>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</si>
  <si>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</si>
  <si>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7157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</si>
  <si>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</si>
  <si>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</si>
  <si>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</si>
  <si>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</si>
  <si>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</si>
  <si>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</si>
  <si>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</si>
  <si>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</si>
  <si>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</si>
  <si>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</si>
  <si>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</si>
  <si>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</si>
  <si>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</si>
  <si>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</si>
  <si>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</si>
  <si>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</si>
  <si>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</si>
  <si>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</si>
  <si>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</si>
  <si>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</si>
  <si>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</si>
  <si>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</si>
  <si>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</si>
  <si>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</si>
  <si>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7148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</si>
  <si>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</si>
  <si>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</si>
  <si>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</si>
  <si>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</si>
  <si>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</si>
  <si>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</si>
  <si>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</si>
  <si>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</si>
  <si>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</si>
  <si>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</si>
  <si>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</si>
  <si>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</si>
  <si>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</si>
  <si>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</si>
  <si>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</si>
  <si>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</si>
  <si>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</si>
  <si>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</si>
  <si>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</si>
  <si>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</si>
  <si>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</si>
  <si>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</si>
  <si>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</si>
  <si>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</si>
  <si>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</si>
  <si>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</si>
  <si>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</si>
  <si>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</si>
  <si>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</si>
  <si>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</si>
  <si>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</si>
  <si>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</si>
  <si>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</si>
  <si>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</si>
  <si>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</si>
  <si>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</si>
  <si>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</si>
  <si>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</si>
  <si>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</si>
  <si>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</si>
  <si>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</si>
  <si>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</si>
  <si>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</si>
  <si>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</si>
  <si>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</si>
  <si>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</si>
  <si>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</si>
  <si>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</si>
  <si>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</si>
  <si>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</si>
  <si>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</si>
  <si>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</si>
  <si>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</si>
  <si>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</si>
  <si>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</si>
  <si>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</si>
  <si>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</si>
  <si>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</si>
  <si>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</si>
  <si>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</si>
  <si>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</si>
  <si>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</si>
  <si>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</si>
  <si>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</si>
  <si>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</si>
  <si>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</si>
  <si>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</si>
  <si>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</si>
  <si>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</si>
  <si>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</si>
  <si>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</si>
  <si>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</si>
  <si>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</si>
  <si>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</si>
  <si>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</si>
  <si>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</si>
  <si>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</si>
  <si>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</si>
  <si>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</si>
  <si>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</si>
  <si>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</si>
  <si>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</si>
  <si>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</si>
  <si>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</si>
  <si>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</si>
  <si>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</si>
  <si>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</si>
  <si>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</si>
  <si>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</si>
  <si>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</si>
  <si>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</si>
  <si>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</si>
  <si>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</si>
  <si>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</si>
  <si>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</si>
  <si>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</si>
  <si>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</si>
  <si>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</si>
  <si>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</si>
  <si>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</si>
  <si>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</si>
  <si>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</si>
  <si>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</si>
  <si>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</si>
  <si>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</si>
  <si>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</si>
  <si>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</si>
  <si>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</si>
  <si>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</si>
  <si>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</si>
  <si>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</si>
  <si>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</si>
  <si>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</si>
  <si>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</si>
  <si>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</si>
  <si>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</si>
  <si>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</si>
  <si>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</si>
  <si>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</si>
  <si>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</si>
  <si>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</si>
  <si>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</si>
  <si>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</si>
  <si>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</si>
  <si>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</si>
  <si>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</si>
  <si>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</si>
  <si>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</si>
  <si>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</si>
  <si>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</si>
  <si>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</si>
  <si>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</si>
  <si>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</si>
  <si>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</si>
  <si>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</si>
  <si>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</si>
  <si>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</si>
  <si>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</si>
  <si>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</si>
  <si>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</si>
  <si>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</si>
  <si>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</si>
  <si>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</si>
  <si>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</si>
  <si>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</si>
  <si>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</si>
  <si>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</si>
  <si>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</si>
  <si>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</si>
  <si>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</si>
  <si>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</si>
  <si>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</si>
  <si>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</si>
  <si>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</si>
  <si>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</si>
  <si>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</si>
  <si>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</si>
  <si>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</si>
  <si>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</si>
  <si>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</si>
  <si>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</si>
  <si>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</si>
  <si>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</si>
  <si>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</si>
  <si>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</si>
  <si>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</si>
  <si>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</si>
  <si>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</si>
  <si>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</si>
  <si>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</si>
  <si>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</si>
  <si>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</si>
  <si>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</si>
  <si>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</si>
  <si>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</si>
  <si>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</si>
  <si>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</si>
  <si>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</si>
  <si>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</si>
  <si>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</si>
  <si>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</si>
  <si>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</si>
  <si>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</si>
  <si>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</si>
  <si>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</si>
  <si>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</si>
  <si>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</si>
  <si>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7167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</si>
  <si>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</si>
  <si>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</si>
  <si>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</si>
  <si>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</si>
  <si>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</si>
  <si>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</si>
  <si>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</si>
  <si>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</si>
  <si>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</si>
  <si>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</si>
  <si>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</si>
  <si>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</si>
  <si>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</si>
  <si>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</si>
  <si>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</si>
  <si>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</si>
  <si>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</si>
  <si>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</si>
  <si>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</si>
  <si>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</si>
  <si>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</si>
  <si>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</si>
  <si>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</si>
  <si>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</si>
  <si>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</si>
  <si>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</si>
  <si>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</si>
  <si>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</si>
  <si>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</si>
  <si>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</si>
  <si>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</si>
  <si>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</si>
  <si>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</si>
  <si>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</si>
  <si>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</si>
  <si>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</si>
  <si>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</si>
  <si>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</si>
  <si>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</si>
  <si>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</si>
  <si>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</si>
  <si>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</si>
  <si>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</si>
  <si>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</si>
  <si>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</si>
  <si>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</si>
  <si>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</si>
  <si>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</si>
  <si>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</si>
  <si>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</si>
  <si>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</si>
  <si>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</si>
  <si>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</si>
  <si>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</si>
  <si>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</si>
  <si>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</si>
  <si>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</si>
  <si>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</si>
  <si>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</si>
  <si>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4083</t>
  </si>
  <si>
    <t>7160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</si>
  <si>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</si>
  <si>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</si>
  <si>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</si>
  <si>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</si>
  <si>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</si>
  <si>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</si>
  <si>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</si>
  <si>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</si>
  <si>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</si>
  <si>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</si>
  <si>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</si>
  <si>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</si>
  <si>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</si>
  <si>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</si>
  <si>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</si>
  <si>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</si>
  <si>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</si>
  <si>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</si>
  <si>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</si>
  <si>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</si>
  <si>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</si>
  <si>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</si>
  <si>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</si>
  <si>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</si>
  <si>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</si>
  <si>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</si>
  <si>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</si>
  <si>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</si>
  <si>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</si>
  <si>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</si>
  <si>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</si>
  <si>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</si>
  <si>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</si>
  <si>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</si>
  <si>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</si>
  <si>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</si>
  <si>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</si>
  <si>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</si>
  <si>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</si>
  <si>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</si>
  <si>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</si>
  <si>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</si>
  <si>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</si>
  <si>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</si>
  <si>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</si>
  <si>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</si>
  <si>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</si>
  <si>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</si>
  <si>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</si>
  <si>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</si>
  <si>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</si>
  <si>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</si>
  <si>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</si>
  <si>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</si>
  <si>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</si>
  <si>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</si>
  <si>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</si>
  <si>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</si>
  <si>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</si>
  <si>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</si>
  <si>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</si>
  <si>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</si>
  <si>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</si>
  <si>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</si>
  <si>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</si>
  <si>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</si>
  <si>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</si>
  <si>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</si>
  <si>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</si>
  <si>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</si>
  <si>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</si>
  <si>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</si>
  <si>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</si>
  <si>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</si>
  <si>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</si>
  <si>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</si>
  <si>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</si>
  <si>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</si>
  <si>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</si>
  <si>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</si>
  <si>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</si>
  <si>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</si>
  <si>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</si>
  <si>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</si>
  <si>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</si>
  <si>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</si>
  <si>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</si>
  <si>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</si>
  <si>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</si>
  <si>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</si>
  <si>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</si>
  <si>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</si>
  <si>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</si>
  <si>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</si>
  <si>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</si>
  <si>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</si>
  <si>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</si>
  <si>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4181</t>
  </si>
  <si>
    <t>4182</t>
  </si>
  <si>
    <t>4183</t>
  </si>
  <si>
    <t>4184</t>
  </si>
  <si>
    <t>4185</t>
  </si>
  <si>
    <t>4186</t>
  </si>
  <si>
    <t>4187</t>
  </si>
  <si>
    <t>4188</t>
  </si>
  <si>
    <t>4189</t>
  </si>
  <si>
    <t>4190</t>
  </si>
  <si>
    <t>4191</t>
  </si>
  <si>
    <t>4192</t>
  </si>
  <si>
    <t>4193</t>
  </si>
  <si>
    <t>4194</t>
  </si>
  <si>
    <t>4195</t>
  </si>
  <si>
    <t>4196</t>
  </si>
  <si>
    <t>4197</t>
  </si>
  <si>
    <t>4198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</si>
  <si>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</si>
  <si>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</si>
  <si>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</si>
  <si>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</si>
  <si>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</si>
  <si>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</si>
  <si>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</si>
  <si>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</si>
  <si>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</si>
  <si>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</si>
  <si>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</si>
  <si>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</si>
  <si>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</si>
  <si>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</si>
  <si>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</si>
  <si>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</si>
  <si>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</si>
  <si>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</si>
  <si>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</si>
  <si>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</si>
  <si>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</si>
  <si>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</si>
  <si>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</si>
  <si>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</si>
  <si>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</si>
  <si>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</si>
  <si>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</si>
  <si>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</si>
  <si>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</si>
  <si>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</si>
  <si>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</si>
  <si>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</si>
  <si>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</si>
  <si>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</si>
  <si>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</si>
  <si>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</si>
  <si>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</si>
  <si>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</si>
  <si>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</si>
  <si>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</si>
  <si>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</si>
  <si>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</si>
  <si>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</si>
  <si>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</si>
  <si>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4243</t>
  </si>
  <si>
    <t>4244</t>
  </si>
  <si>
    <t>4245</t>
  </si>
  <si>
    <t>4246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</si>
  <si>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</si>
  <si>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</si>
  <si>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</si>
  <si>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</si>
  <si>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</si>
  <si>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</si>
  <si>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</si>
  <si>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</si>
  <si>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</si>
  <si>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</si>
  <si>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</si>
  <si>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</si>
  <si>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4259</t>
  </si>
  <si>
    <t>4260</t>
  </si>
  <si>
    <t>4261</t>
  </si>
  <si>
    <t>4262</t>
  </si>
  <si>
    <t>4263</t>
  </si>
  <si>
    <t>4264</t>
  </si>
  <si>
    <t>4265</t>
  </si>
  <si>
    <t>7168</t>
  </si>
  <si>
    <t>4266</t>
  </si>
  <si>
    <t>4267</t>
  </si>
  <si>
    <t>4268</t>
  </si>
  <si>
    <t>4269</t>
  </si>
  <si>
    <t>4270</t>
  </si>
  <si>
    <t>4271</t>
  </si>
  <si>
    <t>4272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</si>
  <si>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</si>
  <si>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</si>
  <si>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</si>
  <si>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</si>
  <si>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</si>
  <si>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</si>
  <si>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</si>
  <si>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</si>
  <si>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</si>
  <si>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</si>
  <si>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</si>
  <si>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</si>
  <si>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</si>
  <si>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</si>
  <si>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</si>
  <si>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</si>
  <si>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</si>
  <si>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</si>
  <si>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</si>
  <si>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</si>
  <si>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</si>
  <si>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</si>
  <si>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</si>
  <si>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</si>
  <si>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</si>
  <si>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</si>
  <si>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</si>
  <si>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</si>
  <si>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</si>
  <si>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</si>
  <si>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</si>
  <si>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</si>
  <si>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4305</t>
  </si>
  <si>
    <t>4306</t>
  </si>
  <si>
    <t>4307</t>
  </si>
  <si>
    <t>4308</t>
  </si>
  <si>
    <t>4309</t>
  </si>
  <si>
    <t>4310</t>
  </si>
  <si>
    <t>4311</t>
  </si>
  <si>
    <t>4312</t>
  </si>
  <si>
    <t>4313</t>
  </si>
  <si>
    <t>4314</t>
  </si>
  <si>
    <t>4315</t>
  </si>
  <si>
    <t>4316</t>
  </si>
  <si>
    <t>4317</t>
  </si>
  <si>
    <t>4318</t>
  </si>
  <si>
    <t>4319</t>
  </si>
  <si>
    <t>4320</t>
  </si>
  <si>
    <t>4321</t>
  </si>
  <si>
    <t>4322</t>
  </si>
  <si>
    <t>4323</t>
  </si>
  <si>
    <t>4324</t>
  </si>
  <si>
    <t>4325</t>
  </si>
  <si>
    <t>4326</t>
  </si>
  <si>
    <t>4327</t>
  </si>
  <si>
    <t>4328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</si>
  <si>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</si>
  <si>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</si>
  <si>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</si>
  <si>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</si>
  <si>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</si>
  <si>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</si>
  <si>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</si>
  <si>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</si>
  <si>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</si>
  <si>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</si>
  <si>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</si>
  <si>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</si>
  <si>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</si>
  <si>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</si>
  <si>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</si>
  <si>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</si>
  <si>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</si>
  <si>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</si>
  <si>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</si>
  <si>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</si>
  <si>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</si>
  <si>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</si>
  <si>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</si>
  <si>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</si>
  <si>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</si>
  <si>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</si>
  <si>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</si>
  <si>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</si>
  <si>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</si>
  <si>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</si>
  <si>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</si>
  <si>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</si>
  <si>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</si>
  <si>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</si>
  <si>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</si>
  <si>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</si>
  <si>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</si>
  <si>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</si>
  <si>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</si>
  <si>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</si>
  <si>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</si>
  <si>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</si>
  <si>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</si>
  <si>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</si>
  <si>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</si>
  <si>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</si>
  <si>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</si>
  <si>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</si>
  <si>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</si>
  <si>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</si>
  <si>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</si>
  <si>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</si>
  <si>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</si>
  <si>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</si>
  <si>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</si>
  <si>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</si>
  <si>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</si>
  <si>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</si>
  <si>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</si>
  <si>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</si>
  <si>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</si>
  <si>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</si>
  <si>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</si>
  <si>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</si>
  <si>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</si>
  <si>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</si>
  <si>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</si>
  <si>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</si>
  <si>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</si>
  <si>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</si>
  <si>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</si>
  <si>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</si>
  <si>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</si>
  <si>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</si>
  <si>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</si>
  <si>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</si>
  <si>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</si>
  <si>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</si>
  <si>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</si>
  <si>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</si>
  <si>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</si>
  <si>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</si>
  <si>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</si>
  <si>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</si>
  <si>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</si>
  <si>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</si>
  <si>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</si>
  <si>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</si>
  <si>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</si>
  <si>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</si>
  <si>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</si>
  <si>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</si>
  <si>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</si>
  <si>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</si>
  <si>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</si>
  <si>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</si>
  <si>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</si>
  <si>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</si>
  <si>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</si>
  <si>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</si>
  <si>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</si>
  <si>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</si>
  <si>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</si>
  <si>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</si>
  <si>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</si>
  <si>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</si>
  <si>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</si>
  <si>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</si>
  <si>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</si>
  <si>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</si>
  <si>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</si>
  <si>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</si>
  <si>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</si>
  <si>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</si>
  <si>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</si>
  <si>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</si>
  <si>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</si>
  <si>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</si>
  <si>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</si>
  <si>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</si>
  <si>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</si>
  <si>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</si>
  <si>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4451</t>
  </si>
  <si>
    <t>4452</t>
  </si>
  <si>
    <t>4453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</si>
  <si>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</si>
  <si>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</si>
  <si>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</si>
  <si>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</si>
  <si>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</si>
  <si>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</si>
  <si>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</si>
  <si>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</si>
  <si>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</si>
  <si>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</si>
  <si>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</si>
  <si>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</si>
  <si>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</si>
  <si>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</si>
  <si>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</si>
  <si>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</si>
  <si>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</si>
  <si>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</si>
  <si>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</si>
  <si>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</si>
  <si>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</si>
  <si>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</si>
  <si>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</si>
  <si>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</si>
  <si>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</si>
  <si>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</si>
  <si>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</si>
  <si>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</si>
  <si>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</si>
  <si>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</si>
  <si>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</si>
  <si>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</si>
  <si>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</si>
  <si>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</si>
  <si>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</si>
  <si>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</si>
  <si>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</si>
  <si>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</si>
  <si>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</si>
  <si>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</si>
  <si>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</si>
  <si>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</si>
  <si>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</si>
  <si>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</si>
  <si>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</si>
  <si>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</si>
  <si>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</si>
  <si>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</si>
  <si>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</si>
  <si>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</si>
  <si>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</si>
  <si>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</si>
  <si>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</si>
  <si>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</si>
  <si>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</si>
  <si>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</si>
  <si>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</si>
  <si>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</si>
  <si>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</si>
  <si>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</si>
  <si>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</si>
  <si>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</si>
  <si>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</si>
  <si>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</si>
  <si>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</si>
  <si>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</si>
  <si>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</si>
  <si>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</si>
  <si>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</si>
  <si>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</si>
  <si>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</si>
  <si>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</si>
  <si>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</si>
  <si>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</si>
  <si>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</si>
  <si>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</si>
  <si>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</si>
  <si>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</si>
  <si>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</si>
  <si>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</si>
  <si>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</si>
  <si>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</si>
  <si>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</si>
  <si>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</si>
  <si>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</si>
  <si>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</si>
  <si>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</si>
  <si>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</si>
  <si>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</si>
  <si>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</si>
  <si>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</si>
  <si>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4545</t>
  </si>
  <si>
    <t>4546</t>
  </si>
  <si>
    <t>4547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</si>
  <si>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</si>
  <si>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</si>
  <si>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</si>
  <si>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</si>
  <si>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</si>
  <si>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</si>
  <si>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</si>
  <si>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</si>
  <si>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</si>
  <si>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</si>
  <si>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</si>
  <si>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</si>
  <si>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</si>
  <si>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</si>
  <si>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</si>
  <si>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</si>
  <si>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</si>
  <si>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</si>
  <si>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</si>
  <si>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</si>
  <si>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</si>
  <si>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</si>
  <si>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</si>
  <si>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</si>
  <si>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</si>
  <si>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</si>
  <si>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</si>
  <si>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</si>
  <si>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</si>
  <si>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</si>
  <si>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</si>
  <si>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</si>
  <si>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</si>
  <si>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</si>
  <si>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</si>
  <si>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</si>
  <si>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</si>
  <si>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</si>
  <si>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</si>
  <si>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</si>
  <si>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</si>
  <si>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</si>
  <si>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</si>
  <si>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</si>
  <si>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</si>
  <si>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</si>
  <si>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</si>
  <si>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</si>
  <si>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</si>
  <si>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</si>
  <si>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</si>
  <si>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</si>
  <si>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</si>
  <si>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</si>
  <si>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</si>
  <si>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</si>
  <si>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</si>
  <si>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</si>
  <si>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</si>
  <si>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</si>
  <si>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</si>
  <si>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</si>
  <si>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</si>
  <si>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</si>
  <si>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</si>
  <si>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</si>
  <si>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</si>
  <si>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</si>
  <si>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</si>
  <si>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</si>
  <si>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</si>
  <si>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4619</t>
  </si>
  <si>
    <t>4620</t>
  </si>
  <si>
    <t>4621</t>
  </si>
  <si>
    <t>4622</t>
  </si>
  <si>
    <t>4623</t>
  </si>
  <si>
    <t>4624</t>
  </si>
  <si>
    <t>4625</t>
  </si>
  <si>
    <t>4626</t>
  </si>
  <si>
    <t>4627</t>
  </si>
  <si>
    <t>4628</t>
  </si>
  <si>
    <t>4629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</si>
  <si>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</si>
  <si>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</si>
  <si>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</si>
  <si>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</si>
  <si>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</si>
  <si>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</si>
  <si>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</si>
  <si>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</si>
  <si>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</si>
  <si>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</si>
  <si>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</si>
  <si>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</si>
  <si>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</si>
  <si>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</si>
  <si>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</si>
  <si>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</si>
  <si>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</si>
  <si>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</si>
  <si>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</si>
  <si>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</si>
  <si>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</si>
  <si>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</si>
  <si>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</si>
  <si>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</si>
  <si>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</si>
  <si>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</si>
  <si>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</si>
  <si>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</si>
  <si>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</si>
  <si>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</si>
  <si>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</si>
  <si>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</si>
  <si>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4662</t>
  </si>
  <si>
    <t>4663</t>
  </si>
  <si>
    <t>4664</t>
  </si>
  <si>
    <t>4665</t>
  </si>
  <si>
    <t>4666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</si>
  <si>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</si>
  <si>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</si>
  <si>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</si>
  <si>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</si>
  <si>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</si>
  <si>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</si>
  <si>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</si>
  <si>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</si>
  <si>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</si>
  <si>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</si>
  <si>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</si>
  <si>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</si>
  <si>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</si>
  <si>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</si>
  <si>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4681</t>
  </si>
  <si>
    <t>4682</t>
  </si>
  <si>
    <t>4683</t>
  </si>
  <si>
    <t>4684</t>
  </si>
  <si>
    <t>4685</t>
  </si>
  <si>
    <t>4686</t>
  </si>
  <si>
    <t>4687</t>
  </si>
  <si>
    <t>4688</t>
  </si>
  <si>
    <t>4689</t>
  </si>
  <si>
    <t>4690</t>
  </si>
  <si>
    <t>4691</t>
  </si>
  <si>
    <t>4692</t>
  </si>
  <si>
    <t>4693</t>
  </si>
  <si>
    <t>4694</t>
  </si>
  <si>
    <t>4695</t>
  </si>
  <si>
    <t>4696</t>
  </si>
  <si>
    <t>4697</t>
  </si>
  <si>
    <t>4698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</si>
  <si>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</si>
  <si>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</si>
  <si>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</si>
  <si>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</si>
  <si>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</si>
  <si>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</si>
  <si>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</si>
  <si>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</si>
  <si>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</si>
  <si>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4708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</si>
  <si>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</si>
  <si>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</si>
  <si>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</si>
  <si>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</si>
  <si>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</si>
  <si>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</si>
  <si>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</si>
  <si>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</si>
  <si>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</si>
  <si>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</si>
  <si>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</si>
  <si>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</si>
  <si>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</si>
  <si>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</si>
  <si>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</si>
  <si>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</si>
  <si>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</si>
  <si>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</si>
  <si>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</si>
  <si>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</si>
  <si>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</si>
  <si>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</si>
  <si>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</si>
  <si>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</si>
  <si>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</si>
  <si>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</si>
  <si>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</si>
  <si>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</si>
  <si>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</si>
  <si>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</si>
  <si>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</si>
  <si>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</si>
  <si>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</si>
  <si>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</si>
  <si>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</si>
  <si>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</si>
  <si>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</si>
  <si>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</si>
  <si>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</si>
  <si>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</si>
  <si>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</si>
  <si>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</si>
  <si>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</si>
  <si>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4752</t>
  </si>
  <si>
    <t>4753</t>
  </si>
  <si>
    <t>4754</t>
  </si>
  <si>
    <t>4755</t>
  </si>
  <si>
    <t>4756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</si>
  <si>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</si>
  <si>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</si>
  <si>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</si>
  <si>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</si>
  <si>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</si>
  <si>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</si>
  <si>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</si>
  <si>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</si>
  <si>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</si>
  <si>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</si>
  <si>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</si>
  <si>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</si>
  <si>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</si>
  <si>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</si>
  <si>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</si>
  <si>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</si>
  <si>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</si>
  <si>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</si>
  <si>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</si>
  <si>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</si>
  <si>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</si>
  <si>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</si>
  <si>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</si>
  <si>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</si>
  <si>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</si>
  <si>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</si>
  <si>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</si>
  <si>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</si>
  <si>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</si>
  <si>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</si>
  <si>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</si>
  <si>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</si>
  <si>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</si>
  <si>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</si>
  <si>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</si>
  <si>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</si>
  <si>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</si>
  <si>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</si>
  <si>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</si>
  <si>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4796</t>
  </si>
  <si>
    <t>4797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</si>
  <si>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</si>
  <si>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</si>
  <si>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</si>
  <si>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</si>
  <si>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</si>
  <si>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</si>
  <si>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</si>
  <si>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</si>
  <si>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</si>
  <si>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</si>
  <si>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</si>
  <si>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</si>
  <si>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</si>
  <si>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</si>
  <si>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</si>
  <si>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4813</t>
  </si>
  <si>
    <t>7158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</si>
  <si>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</si>
  <si>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</si>
  <si>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</si>
  <si>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</si>
  <si>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</si>
  <si>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</si>
  <si>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</si>
  <si>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</si>
  <si>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</si>
  <si>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</si>
  <si>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</si>
  <si>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</si>
  <si>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4826</t>
  </si>
  <si>
    <t>4827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</si>
  <si>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</si>
  <si>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</si>
  <si>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</si>
  <si>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</si>
  <si>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</si>
  <si>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</si>
  <si>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</si>
  <si>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</si>
  <si>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</si>
  <si>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</si>
  <si>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</si>
  <si>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</si>
  <si>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4840</t>
  </si>
  <si>
    <t>4841</t>
  </si>
  <si>
    <t>4842</t>
  </si>
  <si>
    <t>4843</t>
  </si>
  <si>
    <t>4844</t>
  </si>
  <si>
    <t>4845</t>
  </si>
  <si>
    <t>4846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</si>
  <si>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</si>
  <si>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</si>
  <si>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</si>
  <si>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</si>
  <si>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</si>
  <si>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</si>
  <si>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</si>
  <si>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</si>
  <si>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</si>
  <si>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</si>
  <si>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</si>
  <si>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</si>
  <si>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</si>
  <si>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</si>
  <si>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t>7180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</si>
  <si>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</si>
  <si>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</si>
  <si>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</si>
  <si>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</si>
  <si>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</si>
  <si>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</si>
  <si>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</si>
  <si>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</si>
  <si>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</si>
  <si>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</si>
  <si>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</si>
  <si>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</si>
  <si>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</si>
  <si>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</si>
  <si>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</si>
  <si>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</si>
  <si>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</si>
  <si>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</si>
  <si>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</si>
  <si>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</si>
  <si>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</si>
  <si>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</si>
  <si>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</si>
  <si>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</si>
  <si>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</si>
  <si>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</si>
  <si>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</si>
  <si>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</si>
  <si>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</si>
  <si>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</si>
  <si>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</si>
  <si>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</si>
  <si>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</si>
  <si>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</si>
  <si>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</si>
  <si>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</si>
  <si>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</si>
  <si>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4898</t>
  </si>
  <si>
    <t>4899</t>
  </si>
  <si>
    <t>4900</t>
  </si>
  <si>
    <t>4901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</si>
  <si>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</si>
  <si>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</si>
  <si>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</si>
  <si>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</si>
  <si>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</si>
  <si>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</si>
  <si>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</si>
  <si>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</si>
  <si>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</si>
  <si>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</si>
  <si>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</si>
  <si>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</si>
  <si>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</si>
  <si>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</si>
  <si>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</si>
  <si>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</si>
  <si>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</si>
  <si>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</si>
  <si>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</si>
  <si>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</si>
  <si>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</si>
  <si>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</si>
  <si>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</si>
  <si>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</si>
  <si>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</si>
  <si>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4927</t>
  </si>
  <si>
    <t>4928</t>
  </si>
  <si>
    <t>4929</t>
  </si>
  <si>
    <t>4930</t>
  </si>
  <si>
    <t>4931</t>
  </si>
  <si>
    <t>4932</t>
  </si>
  <si>
    <t>4933</t>
  </si>
  <si>
    <t>4934</t>
  </si>
  <si>
    <t>4935</t>
  </si>
  <si>
    <t>4936</t>
  </si>
  <si>
    <t>4937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</si>
  <si>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</si>
  <si>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</si>
  <si>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</si>
  <si>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</si>
  <si>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</si>
  <si>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</si>
  <si>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</si>
  <si>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</si>
  <si>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</si>
  <si>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</si>
  <si>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</si>
  <si>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4949</t>
  </si>
  <si>
    <t>4950</t>
  </si>
  <si>
    <t>4951</t>
  </si>
  <si>
    <t>4952</t>
  </si>
  <si>
    <t>4953</t>
  </si>
  <si>
    <t>4954</t>
  </si>
  <si>
    <t>4955</t>
  </si>
  <si>
    <t>7166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</si>
  <si>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</si>
  <si>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</si>
  <si>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</si>
  <si>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</si>
  <si>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</si>
  <si>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</si>
  <si>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</si>
  <si>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</si>
  <si>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</si>
  <si>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</si>
  <si>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</si>
  <si>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</si>
  <si>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</si>
  <si>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</si>
  <si>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</si>
  <si>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</si>
  <si>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</si>
  <si>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</si>
  <si>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</si>
  <si>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</si>
  <si>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</si>
  <si>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</si>
  <si>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</si>
  <si>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</si>
  <si>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</si>
  <si>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</si>
  <si>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</si>
  <si>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</si>
  <si>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</si>
  <si>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</si>
  <si>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</si>
  <si>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</si>
  <si>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</si>
  <si>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</si>
  <si>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</si>
  <si>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</si>
  <si>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</si>
  <si>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4993</t>
  </si>
  <si>
    <t>4994</t>
  </si>
  <si>
    <t>4995</t>
  </si>
  <si>
    <t>4996</t>
  </si>
  <si>
    <t>4997</t>
  </si>
  <si>
    <t>4998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</si>
  <si>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</si>
  <si>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</si>
  <si>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</si>
  <si>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</si>
  <si>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</si>
  <si>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</si>
  <si>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</si>
  <si>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</si>
  <si>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</si>
  <si>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</si>
  <si>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</si>
  <si>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</si>
  <si>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</si>
  <si>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</si>
  <si>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</si>
  <si>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</si>
  <si>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</si>
  <si>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</si>
  <si>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</si>
  <si>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</si>
  <si>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</si>
  <si>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</si>
  <si>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</si>
  <si>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</si>
  <si>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</si>
  <si>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</si>
  <si>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</si>
  <si>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</si>
  <si>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</si>
  <si>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</si>
  <si>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</si>
  <si>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</si>
  <si>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</si>
  <si>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</si>
  <si>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</si>
  <si>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</si>
  <si>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</si>
  <si>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</si>
  <si>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</si>
  <si>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</si>
  <si>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</si>
  <si>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</si>
  <si>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</si>
  <si>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</si>
  <si>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</si>
  <si>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</si>
  <si>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</si>
  <si>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</si>
  <si>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</si>
  <si>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</si>
  <si>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</si>
  <si>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</si>
  <si>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</si>
  <si>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</si>
  <si>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</si>
  <si>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</si>
  <si>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</si>
  <si>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</si>
  <si>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</si>
  <si>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</si>
  <si>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</si>
  <si>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</si>
  <si>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</si>
  <si>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</si>
  <si>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</si>
  <si>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</si>
  <si>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</si>
  <si>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</si>
  <si>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</si>
  <si>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</si>
  <si>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</si>
  <si>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</si>
  <si>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</si>
  <si>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</si>
  <si>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</si>
  <si>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</si>
  <si>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</si>
  <si>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</si>
  <si>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5077</t>
  </si>
  <si>
    <t>5078</t>
  </si>
  <si>
    <t>5079</t>
  </si>
  <si>
    <t>5080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</si>
  <si>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</si>
  <si>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</si>
  <si>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</si>
  <si>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</si>
  <si>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</si>
  <si>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</si>
  <si>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</si>
  <si>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</si>
  <si>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</si>
  <si>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</si>
  <si>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</si>
  <si>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</si>
  <si>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</si>
  <si>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</si>
  <si>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</si>
  <si>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</si>
  <si>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</si>
  <si>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</si>
  <si>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</si>
  <si>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</si>
  <si>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</si>
  <si>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</si>
  <si>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</si>
  <si>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</si>
  <si>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</si>
  <si>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</si>
  <si>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</si>
  <si>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</si>
  <si>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</si>
  <si>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</si>
  <si>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</si>
  <si>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</si>
  <si>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</si>
  <si>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</si>
  <si>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</si>
  <si>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</si>
  <si>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</si>
  <si>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</si>
  <si>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</si>
  <si>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</si>
  <si>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</si>
  <si>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</si>
  <si>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</si>
  <si>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</si>
  <si>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</si>
  <si>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</si>
  <si>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</si>
  <si>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</si>
  <si>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</si>
  <si>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</si>
  <si>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</si>
  <si>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5132</t>
  </si>
  <si>
    <t>5133</t>
  </si>
  <si>
    <t>5134</t>
  </si>
  <si>
    <t>5135</t>
  </si>
  <si>
    <t>5136</t>
  </si>
  <si>
    <t>5137</t>
  </si>
  <si>
    <t>5138</t>
  </si>
  <si>
    <t>5139</t>
  </si>
  <si>
    <t>5140</t>
  </si>
  <si>
    <t>5141</t>
  </si>
  <si>
    <t>5142</t>
  </si>
  <si>
    <t>5143</t>
  </si>
  <si>
    <t>5144</t>
  </si>
  <si>
    <t>5145</t>
  </si>
  <si>
    <t>5146</t>
  </si>
  <si>
    <t>5147</t>
  </si>
  <si>
    <t>5148</t>
  </si>
  <si>
    <t>5149</t>
  </si>
  <si>
    <t>5150</t>
  </si>
  <si>
    <t>5151</t>
  </si>
  <si>
    <t>5152</t>
  </si>
  <si>
    <t>5153</t>
  </si>
  <si>
    <t>5154</t>
  </si>
  <si>
    <t>5155</t>
  </si>
  <si>
    <t>5156</t>
  </si>
  <si>
    <t>5157</t>
  </si>
  <si>
    <t>5158</t>
  </si>
  <si>
    <t>5159</t>
  </si>
  <si>
    <t>5160</t>
  </si>
  <si>
    <t>5161</t>
  </si>
  <si>
    <t>5162</t>
  </si>
  <si>
    <t>5163</t>
  </si>
  <si>
    <t>5164</t>
  </si>
  <si>
    <t>5165</t>
  </si>
  <si>
    <t>5166</t>
  </si>
  <si>
    <t>7159</t>
  </si>
  <si>
    <t>5167</t>
  </si>
  <si>
    <t>5168</t>
  </si>
  <si>
    <t>5169</t>
  </si>
  <si>
    <t>5170</t>
  </si>
  <si>
    <t>5171</t>
  </si>
  <si>
    <t>5172</t>
  </si>
  <si>
    <t>5173</t>
  </si>
  <si>
    <t>5174</t>
  </si>
  <si>
    <t>5175</t>
  </si>
  <si>
    <t>5176</t>
  </si>
  <si>
    <t>5177</t>
  </si>
  <si>
    <t>5178</t>
  </si>
  <si>
    <t>5179</t>
  </si>
  <si>
    <t>5180</t>
  </si>
  <si>
    <t>5181</t>
  </si>
  <si>
    <t>5182</t>
  </si>
  <si>
    <t>5183</t>
  </si>
  <si>
    <t>5184</t>
  </si>
  <si>
    <t>5185</t>
  </si>
  <si>
    <t>5186</t>
  </si>
  <si>
    <t>5187</t>
  </si>
  <si>
    <t>5188</t>
  </si>
  <si>
    <t>5189</t>
  </si>
  <si>
    <t>5190</t>
  </si>
  <si>
    <t>5191</t>
  </si>
  <si>
    <t>5192</t>
  </si>
  <si>
    <t>5193</t>
  </si>
  <si>
    <t>5194</t>
  </si>
  <si>
    <t>5195</t>
  </si>
  <si>
    <t>5196</t>
  </si>
  <si>
    <t>5197</t>
  </si>
  <si>
    <t>5198</t>
  </si>
  <si>
    <t>5199</t>
  </si>
  <si>
    <t>5200</t>
  </si>
  <si>
    <t>5201</t>
  </si>
  <si>
    <t>5202</t>
  </si>
  <si>
    <t>5203</t>
  </si>
  <si>
    <t>5204</t>
  </si>
  <si>
    <t>5205</t>
  </si>
  <si>
    <t>5206</t>
  </si>
  <si>
    <t>5207</t>
  </si>
  <si>
    <t>5208</t>
  </si>
  <si>
    <t>5209</t>
  </si>
  <si>
    <t>5210</t>
  </si>
  <si>
    <t>5211</t>
  </si>
  <si>
    <t>5212</t>
  </si>
  <si>
    <t>5213</t>
  </si>
  <si>
    <t>5214</t>
  </si>
  <si>
    <t>5215</t>
  </si>
  <si>
    <t>5216</t>
  </si>
  <si>
    <t>5217</t>
  </si>
  <si>
    <t>5218</t>
  </si>
  <si>
    <t>5219</t>
  </si>
  <si>
    <t>5220</t>
  </si>
  <si>
    <t>5221</t>
  </si>
  <si>
    <t>5222</t>
  </si>
  <si>
    <t>5223</t>
  </si>
  <si>
    <t>5224</t>
  </si>
  <si>
    <t>5225</t>
  </si>
  <si>
    <t>5226</t>
  </si>
  <si>
    <t>5227</t>
  </si>
  <si>
    <t>5228</t>
  </si>
  <si>
    <t>5229</t>
  </si>
  <si>
    <t>5230</t>
  </si>
  <si>
    <t>5231</t>
  </si>
  <si>
    <t>5232</t>
  </si>
  <si>
    <t>5233</t>
  </si>
  <si>
    <t>5234</t>
  </si>
  <si>
    <t>5235</t>
  </si>
  <si>
    <t>5236</t>
  </si>
  <si>
    <t>5237</t>
  </si>
  <si>
    <t>5238</t>
  </si>
  <si>
    <t>5239</t>
  </si>
  <si>
    <t>5240</t>
  </si>
  <si>
    <t>5241</t>
  </si>
  <si>
    <t>5242</t>
  </si>
  <si>
    <t>5243</t>
  </si>
  <si>
    <t>5244</t>
  </si>
  <si>
    <t>5245</t>
  </si>
  <si>
    <t>5246</t>
  </si>
  <si>
    <t>5247</t>
  </si>
  <si>
    <t>5248</t>
  </si>
  <si>
    <t>5249</t>
  </si>
  <si>
    <t>5250</t>
  </si>
  <si>
    <t>5251</t>
  </si>
  <si>
    <t>5252</t>
  </si>
  <si>
    <t>5253</t>
  </si>
  <si>
    <t>5254</t>
  </si>
  <si>
    <t>5255</t>
  </si>
  <si>
    <t>5256</t>
  </si>
  <si>
    <t>5257</t>
  </si>
  <si>
    <t>5258</t>
  </si>
  <si>
    <t>5259</t>
  </si>
  <si>
    <t>5260</t>
  </si>
  <si>
    <t>5261</t>
  </si>
  <si>
    <t>5262</t>
  </si>
  <si>
    <t>5263</t>
  </si>
  <si>
    <t>5264</t>
  </si>
  <si>
    <t>5265</t>
  </si>
  <si>
    <t>5266</t>
  </si>
  <si>
    <t>5267</t>
  </si>
  <si>
    <t>5268</t>
  </si>
  <si>
    <t>5269</t>
  </si>
  <si>
    <t>5270</t>
  </si>
  <si>
    <t>5271</t>
  </si>
  <si>
    <t>5272</t>
  </si>
  <si>
    <t>5273</t>
  </si>
  <si>
    <t>5274</t>
  </si>
  <si>
    <t>5275</t>
  </si>
  <si>
    <t>5276</t>
  </si>
  <si>
    <t>5277</t>
  </si>
  <si>
    <t>5278</t>
  </si>
  <si>
    <t>5279</t>
  </si>
  <si>
    <t>5280</t>
  </si>
  <si>
    <t>5281</t>
  </si>
  <si>
    <t>5282</t>
  </si>
  <si>
    <t>5283</t>
  </si>
  <si>
    <t>5284</t>
  </si>
  <si>
    <t>5285</t>
  </si>
  <si>
    <t>5286</t>
  </si>
  <si>
    <t>5287</t>
  </si>
  <si>
    <t>5288</t>
  </si>
  <si>
    <t>5289</t>
  </si>
  <si>
    <t>5290</t>
  </si>
  <si>
    <t>5291</t>
  </si>
  <si>
    <t>5292</t>
  </si>
  <si>
    <t>5293</t>
  </si>
  <si>
    <t>5294</t>
  </si>
  <si>
    <t>5295</t>
  </si>
  <si>
    <t>5296</t>
  </si>
  <si>
    <t>5297</t>
  </si>
  <si>
    <t>5298</t>
  </si>
  <si>
    <t>5299</t>
  </si>
  <si>
    <t>5300</t>
  </si>
  <si>
    <t>5301</t>
  </si>
  <si>
    <t>5302</t>
  </si>
  <si>
    <t>5303</t>
  </si>
  <si>
    <t>5304</t>
  </si>
  <si>
    <t>5305</t>
  </si>
  <si>
    <t>5306</t>
  </si>
  <si>
    <t>5307</t>
  </si>
  <si>
    <t>5308</t>
  </si>
  <si>
    <t>5309</t>
  </si>
  <si>
    <t>5310</t>
  </si>
  <si>
    <t>5311</t>
  </si>
  <si>
    <t>5312</t>
  </si>
  <si>
    <t>5313</t>
  </si>
  <si>
    <t>5314</t>
  </si>
  <si>
    <t>5315</t>
  </si>
  <si>
    <t>5316</t>
  </si>
  <si>
    <t>5317</t>
  </si>
  <si>
    <t>5318</t>
  </si>
  <si>
    <t>5319</t>
  </si>
  <si>
    <t>5320</t>
  </si>
  <si>
    <t>5321</t>
  </si>
  <si>
    <t>5322</t>
  </si>
  <si>
    <t>5323</t>
  </si>
  <si>
    <t>5324</t>
  </si>
  <si>
    <t>5325</t>
  </si>
  <si>
    <t>5326</t>
  </si>
  <si>
    <t>5327</t>
  </si>
  <si>
    <t>5328</t>
  </si>
  <si>
    <t>5329</t>
  </si>
  <si>
    <t>5330</t>
  </si>
  <si>
    <t>5331</t>
  </si>
  <si>
    <t>5332</t>
  </si>
  <si>
    <t>5333</t>
  </si>
  <si>
    <t>5334</t>
  </si>
  <si>
    <t>5335</t>
  </si>
  <si>
    <t>5336</t>
  </si>
  <si>
    <t>5337</t>
  </si>
  <si>
    <t>5338</t>
  </si>
  <si>
    <t>5339</t>
  </si>
  <si>
    <t>5340</t>
  </si>
  <si>
    <t>5341</t>
  </si>
  <si>
    <t>5342</t>
  </si>
  <si>
    <t>5343</t>
  </si>
  <si>
    <t>5344</t>
  </si>
  <si>
    <t>5345</t>
  </si>
  <si>
    <t>5346</t>
  </si>
  <si>
    <t>5347</t>
  </si>
  <si>
    <t>5348</t>
  </si>
  <si>
    <t>7151</t>
  </si>
  <si>
    <t>5349</t>
  </si>
  <si>
    <t>5350</t>
  </si>
  <si>
    <t>5351</t>
  </si>
  <si>
    <t>5352</t>
  </si>
  <si>
    <t>5353</t>
  </si>
  <si>
    <t>5354</t>
  </si>
  <si>
    <t>5355</t>
  </si>
  <si>
    <t>5356</t>
  </si>
  <si>
    <t>5357</t>
  </si>
  <si>
    <t>5358</t>
  </si>
  <si>
    <t>5359</t>
  </si>
  <si>
    <t>5360</t>
  </si>
  <si>
    <t>5361</t>
  </si>
  <si>
    <t>5362</t>
  </si>
  <si>
    <t>5363</t>
  </si>
  <si>
    <t>5364</t>
  </si>
  <si>
    <t>5365</t>
  </si>
  <si>
    <t>5366</t>
  </si>
  <si>
    <t>5367</t>
  </si>
  <si>
    <t>5368</t>
  </si>
  <si>
    <t>5369</t>
  </si>
  <si>
    <t>5370</t>
  </si>
  <si>
    <t>5371</t>
  </si>
  <si>
    <t>5372</t>
  </si>
  <si>
    <t>5373</t>
  </si>
  <si>
    <t>5374</t>
  </si>
  <si>
    <t>5375</t>
  </si>
  <si>
    <t>5376</t>
  </si>
  <si>
    <t>5377</t>
  </si>
  <si>
    <t>5378</t>
  </si>
  <si>
    <t>5379</t>
  </si>
  <si>
    <t>5380</t>
  </si>
  <si>
    <t>5381</t>
  </si>
  <si>
    <t>5382</t>
  </si>
  <si>
    <t>5383</t>
  </si>
  <si>
    <t>5384</t>
  </si>
  <si>
    <t>5385</t>
  </si>
  <si>
    <t>5386</t>
  </si>
  <si>
    <t>5387</t>
  </si>
  <si>
    <t>5388</t>
  </si>
  <si>
    <t>5389</t>
  </si>
  <si>
    <t>5390</t>
  </si>
  <si>
    <t>5391</t>
  </si>
  <si>
    <t>5392</t>
  </si>
  <si>
    <t>5393</t>
  </si>
  <si>
    <t>5394</t>
  </si>
  <si>
    <t>5395</t>
  </si>
  <si>
    <t>5396</t>
  </si>
  <si>
    <t>5397</t>
  </si>
  <si>
    <t>5398</t>
  </si>
  <si>
    <t>5399</t>
  </si>
  <si>
    <t>2024/12/11 14:36</t>
  </si>
  <si>
    <t>5400 sec</t>
  </si>
  <si>
    <t xml:space="preserve">5401    </t>
  </si>
  <si>
    <t>Intensite1</t>
  </si>
  <si>
    <t>Intensite2</t>
  </si>
  <si>
    <t>Intensite3</t>
  </si>
  <si>
    <t>Intensite4</t>
  </si>
  <si>
    <t>Intensite5</t>
  </si>
  <si>
    <t>Intensite6</t>
  </si>
  <si>
    <t>Intensite7</t>
  </si>
  <si>
    <t>Intensite8</t>
  </si>
  <si>
    <t>Intensite9</t>
  </si>
  <si>
    <t>Intensite10</t>
  </si>
  <si>
    <t>Intensite11</t>
  </si>
  <si>
    <t>Intensite12</t>
  </si>
  <si>
    <t>Intensite13</t>
  </si>
  <si>
    <t>Intensite14</t>
  </si>
  <si>
    <t>Intensite15</t>
  </si>
  <si>
    <t>Intensite16</t>
  </si>
  <si>
    <t>Intensite17</t>
  </si>
  <si>
    <t>Intensite18</t>
  </si>
  <si>
    <t>Intensite19</t>
  </si>
  <si>
    <t>Intensite20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</si>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</sst>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11" fontId="0" fillId="0" borderId="7" xfId="0" applyNumberForma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11" fontId="0" fillId="0" borderId="0" xfId="0" applyNumberFormat="1"/>
    <xf numFmtId="0" fontId="0" fillId="0" borderId="13" xfId="0" applyBorder="1"/>
    <xf numFmtId="0" fontId="1" fillId="0" borderId="1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dérive instrumentale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'time 1h30'!$A$20:$A$5420</c:f>
              <c:strCache>
                <c:ptCount val="5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</c:strCache>
            </c:strRef>
          </c:xVal>
          <c:yVal>
            <c:numRef>
              <c:f>'time 1h30'!$B$20:$B$5420</c:f>
              <c:numCache>
                <c:formatCode>General</c:formatCode>
                <c:ptCount val="5401"/>
                <c:pt idx="0">
                  <c:v>7225.85</c:v>
                </c:pt>
                <c:pt idx="1">
                  <c:v>7231.44</c:v>
                </c:pt>
                <c:pt idx="2">
                  <c:v>7230.43</c:v>
                </c:pt>
                <c:pt idx="3">
                  <c:v>7226.53</c:v>
                </c:pt>
                <c:pt idx="4">
                  <c:v>7228.91</c:v>
                </c:pt>
                <c:pt idx="5">
                  <c:v>7216.61</c:v>
                </c:pt>
                <c:pt idx="6">
                  <c:v>7220.57</c:v>
                </c:pt>
                <c:pt idx="7">
                  <c:v>7235.04</c:v>
                </c:pt>
                <c:pt idx="8">
                  <c:v>7227.83</c:v>
                </c:pt>
                <c:pt idx="9">
                  <c:v>7244.57</c:v>
                </c:pt>
                <c:pt idx="10">
                  <c:v>7232.91</c:v>
                </c:pt>
                <c:pt idx="11">
                  <c:v>7210.18</c:v>
                </c:pt>
                <c:pt idx="12">
                  <c:v>7248.79</c:v>
                </c:pt>
                <c:pt idx="13">
                  <c:v>7237.02</c:v>
                </c:pt>
                <c:pt idx="14">
                  <c:v>7236.52</c:v>
                </c:pt>
                <c:pt idx="15">
                  <c:v>7223.18</c:v>
                </c:pt>
                <c:pt idx="16">
                  <c:v>7228.71</c:v>
                </c:pt>
                <c:pt idx="17">
                  <c:v>7227.41</c:v>
                </c:pt>
                <c:pt idx="18">
                  <c:v>7217.83</c:v>
                </c:pt>
                <c:pt idx="19">
                  <c:v>7227.72</c:v>
                </c:pt>
                <c:pt idx="20">
                  <c:v>7234.8</c:v>
                </c:pt>
                <c:pt idx="21">
                  <c:v>7229.82</c:v>
                </c:pt>
                <c:pt idx="22">
                  <c:v>7211.97</c:v>
                </c:pt>
                <c:pt idx="23">
                  <c:v>7237.99</c:v>
                </c:pt>
                <c:pt idx="24">
                  <c:v>7221.6</c:v>
                </c:pt>
                <c:pt idx="25">
                  <c:v>7222.4</c:v>
                </c:pt>
                <c:pt idx="26">
                  <c:v>7219.42</c:v>
                </c:pt>
                <c:pt idx="27">
                  <c:v>7230.77</c:v>
                </c:pt>
                <c:pt idx="28">
                  <c:v>7243.43</c:v>
                </c:pt>
                <c:pt idx="29">
                  <c:v>7227.31</c:v>
                </c:pt>
                <c:pt idx="30">
                  <c:v>7245.77</c:v>
                </c:pt>
                <c:pt idx="31">
                  <c:v>7238.58</c:v>
                </c:pt>
                <c:pt idx="32">
                  <c:v>7219.39</c:v>
                </c:pt>
                <c:pt idx="33">
                  <c:v>7218.94</c:v>
                </c:pt>
                <c:pt idx="34">
                  <c:v>7221.86</c:v>
                </c:pt>
                <c:pt idx="35">
                  <c:v>7229.73</c:v>
                </c:pt>
                <c:pt idx="36">
                  <c:v>7232.78</c:v>
                </c:pt>
                <c:pt idx="37">
                  <c:v>7228.26</c:v>
                </c:pt>
                <c:pt idx="38">
                  <c:v>7238.65</c:v>
                </c:pt>
                <c:pt idx="39">
                  <c:v>7229.48</c:v>
                </c:pt>
                <c:pt idx="40">
                  <c:v>7224.91</c:v>
                </c:pt>
                <c:pt idx="41">
                  <c:v>7228.96</c:v>
                </c:pt>
                <c:pt idx="42">
                  <c:v>7221.91</c:v>
                </c:pt>
                <c:pt idx="43">
                  <c:v>7220.31</c:v>
                </c:pt>
                <c:pt idx="44">
                  <c:v>7224.97</c:v>
                </c:pt>
                <c:pt idx="45">
                  <c:v>7230.98</c:v>
                </c:pt>
                <c:pt idx="46">
                  <c:v>7229.03</c:v>
                </c:pt>
                <c:pt idx="47">
                  <c:v>7230.36</c:v>
                </c:pt>
                <c:pt idx="48">
                  <c:v>7232.7</c:v>
                </c:pt>
                <c:pt idx="49">
                  <c:v>7217.61</c:v>
                </c:pt>
                <c:pt idx="50">
                  <c:v>7221.32</c:v>
                </c:pt>
                <c:pt idx="51">
                  <c:v>7227.16</c:v>
                </c:pt>
                <c:pt idx="52">
                  <c:v>7231.55</c:v>
                </c:pt>
                <c:pt idx="53">
                  <c:v>0</c:v>
                </c:pt>
                <c:pt idx="54">
                  <c:v>7220.28</c:v>
                </c:pt>
                <c:pt idx="55">
                  <c:v>7221.02</c:v>
                </c:pt>
                <c:pt idx="56">
                  <c:v>7233.3</c:v>
                </c:pt>
                <c:pt idx="57">
                  <c:v>7225.83</c:v>
                </c:pt>
                <c:pt idx="58">
                  <c:v>7211.97</c:v>
                </c:pt>
                <c:pt idx="59">
                  <c:v>7233.23</c:v>
                </c:pt>
                <c:pt idx="60">
                  <c:v>7233.53</c:v>
                </c:pt>
                <c:pt idx="61">
                  <c:v>7222.06</c:v>
                </c:pt>
                <c:pt idx="62">
                  <c:v>7236.24</c:v>
                </c:pt>
                <c:pt idx="63">
                  <c:v>7227.3</c:v>
                </c:pt>
                <c:pt idx="64">
                  <c:v>7249.17</c:v>
                </c:pt>
                <c:pt idx="65">
                  <c:v>7220.72</c:v>
                </c:pt>
                <c:pt idx="66">
                  <c:v>7200.44</c:v>
                </c:pt>
                <c:pt idx="67">
                  <c:v>7239.52</c:v>
                </c:pt>
                <c:pt idx="68">
                  <c:v>7223.33</c:v>
                </c:pt>
                <c:pt idx="69">
                  <c:v>7228.79</c:v>
                </c:pt>
                <c:pt idx="70">
                  <c:v>7233.79</c:v>
                </c:pt>
                <c:pt idx="71">
                  <c:v>7239.02</c:v>
                </c:pt>
                <c:pt idx="72">
                  <c:v>7216.64</c:v>
                </c:pt>
                <c:pt idx="73">
                  <c:v>7238.94</c:v>
                </c:pt>
                <c:pt idx="74">
                  <c:v>7214.28</c:v>
                </c:pt>
                <c:pt idx="75">
                  <c:v>7244.62</c:v>
                </c:pt>
                <c:pt idx="76">
                  <c:v>7235.21</c:v>
                </c:pt>
                <c:pt idx="77">
                  <c:v>7243.89</c:v>
                </c:pt>
                <c:pt idx="78">
                  <c:v>7221.54</c:v>
                </c:pt>
                <c:pt idx="79">
                  <c:v>7237.76</c:v>
                </c:pt>
                <c:pt idx="80">
                  <c:v>7226.42</c:v>
                </c:pt>
                <c:pt idx="81">
                  <c:v>7207.32</c:v>
                </c:pt>
                <c:pt idx="82">
                  <c:v>7227.03</c:v>
                </c:pt>
                <c:pt idx="83">
                  <c:v>7219.9</c:v>
                </c:pt>
                <c:pt idx="84">
                  <c:v>7218.15</c:v>
                </c:pt>
                <c:pt idx="85">
                  <c:v>7210.27</c:v>
                </c:pt>
                <c:pt idx="86">
                  <c:v>7228.08</c:v>
                </c:pt>
                <c:pt idx="87">
                  <c:v>7234.93</c:v>
                </c:pt>
                <c:pt idx="88">
                  <c:v>7230.6</c:v>
                </c:pt>
                <c:pt idx="89">
                  <c:v>7219.32</c:v>
                </c:pt>
                <c:pt idx="90">
                  <c:v>7231.67</c:v>
                </c:pt>
                <c:pt idx="91">
                  <c:v>7209.59</c:v>
                </c:pt>
                <c:pt idx="92">
                  <c:v>7206.17</c:v>
                </c:pt>
                <c:pt idx="93">
                  <c:v>7229.13</c:v>
                </c:pt>
                <c:pt idx="94">
                  <c:v>7218.46</c:v>
                </c:pt>
                <c:pt idx="95">
                  <c:v>7219.15</c:v>
                </c:pt>
                <c:pt idx="96">
                  <c:v>7218.53</c:v>
                </c:pt>
                <c:pt idx="97">
                  <c:v>7218.76</c:v>
                </c:pt>
                <c:pt idx="98">
                  <c:v>7211.76</c:v>
                </c:pt>
                <c:pt idx="99">
                  <c:v>7213.41</c:v>
                </c:pt>
                <c:pt idx="100">
                  <c:v>7223.68</c:v>
                </c:pt>
                <c:pt idx="101">
                  <c:v>7201.73</c:v>
                </c:pt>
                <c:pt idx="102">
                  <c:v>7228.61</c:v>
                </c:pt>
                <c:pt idx="103">
                  <c:v>7209.51</c:v>
                </c:pt>
                <c:pt idx="104">
                  <c:v>7218.29</c:v>
                </c:pt>
                <c:pt idx="105">
                  <c:v>7216.82</c:v>
                </c:pt>
                <c:pt idx="106">
                  <c:v>7230.96</c:v>
                </c:pt>
                <c:pt idx="107">
                  <c:v>7224.79</c:v>
                </c:pt>
                <c:pt idx="108">
                  <c:v>7223.24</c:v>
                </c:pt>
                <c:pt idx="109">
                  <c:v>7224.31</c:v>
                </c:pt>
                <c:pt idx="110">
                  <c:v>7222.57</c:v>
                </c:pt>
                <c:pt idx="111">
                  <c:v>7241.67</c:v>
                </c:pt>
                <c:pt idx="112">
                  <c:v>7225.64</c:v>
                </c:pt>
                <c:pt idx="113">
                  <c:v>7223.16</c:v>
                </c:pt>
                <c:pt idx="114">
                  <c:v>7221.47</c:v>
                </c:pt>
                <c:pt idx="115">
                  <c:v>7245.44</c:v>
                </c:pt>
                <c:pt idx="116">
                  <c:v>7233.83</c:v>
                </c:pt>
                <c:pt idx="117">
                  <c:v>7218.28</c:v>
                </c:pt>
                <c:pt idx="118">
                  <c:v>7223.45</c:v>
                </c:pt>
                <c:pt idx="119">
                  <c:v>7218.84</c:v>
                </c:pt>
                <c:pt idx="120">
                  <c:v>7219.02</c:v>
                </c:pt>
                <c:pt idx="121">
                  <c:v>7226.92</c:v>
                </c:pt>
                <c:pt idx="122">
                  <c:v>7228.49</c:v>
                </c:pt>
                <c:pt idx="123">
                  <c:v>7214.65</c:v>
                </c:pt>
                <c:pt idx="124">
                  <c:v>7212.24</c:v>
                </c:pt>
                <c:pt idx="125">
                  <c:v>7222.14</c:v>
                </c:pt>
                <c:pt idx="126">
                  <c:v>7216.87</c:v>
                </c:pt>
                <c:pt idx="127">
                  <c:v>7212.44</c:v>
                </c:pt>
                <c:pt idx="128">
                  <c:v>7194.49</c:v>
                </c:pt>
                <c:pt idx="129">
                  <c:v>7230.58</c:v>
                </c:pt>
                <c:pt idx="130">
                  <c:v>7220.56</c:v>
                </c:pt>
                <c:pt idx="131">
                  <c:v>7226.09</c:v>
                </c:pt>
                <c:pt idx="132">
                  <c:v>7216.58</c:v>
                </c:pt>
                <c:pt idx="133">
                  <c:v>7231.29</c:v>
                </c:pt>
                <c:pt idx="134">
                  <c:v>7224.97</c:v>
                </c:pt>
                <c:pt idx="135">
                  <c:v>7235.44</c:v>
                </c:pt>
                <c:pt idx="136">
                  <c:v>7213.88</c:v>
                </c:pt>
                <c:pt idx="137">
                  <c:v>7213.95</c:v>
                </c:pt>
                <c:pt idx="138">
                  <c:v>7224.29</c:v>
                </c:pt>
                <c:pt idx="139">
                  <c:v>7213.53</c:v>
                </c:pt>
                <c:pt idx="140">
                  <c:v>7245.75</c:v>
                </c:pt>
                <c:pt idx="141">
                  <c:v>7208.81</c:v>
                </c:pt>
                <c:pt idx="142">
                  <c:v>7215.65</c:v>
                </c:pt>
                <c:pt idx="143">
                  <c:v>7229.67</c:v>
                </c:pt>
                <c:pt idx="144">
                  <c:v>7232.39</c:v>
                </c:pt>
                <c:pt idx="145">
                  <c:v>7242.34</c:v>
                </c:pt>
                <c:pt idx="146">
                  <c:v>7211.98</c:v>
                </c:pt>
                <c:pt idx="147">
                  <c:v>7240.47</c:v>
                </c:pt>
                <c:pt idx="148">
                  <c:v>7215.06</c:v>
                </c:pt>
                <c:pt idx="149">
                  <c:v>7223.63</c:v>
                </c:pt>
                <c:pt idx="150">
                  <c:v>7225.16</c:v>
                </c:pt>
                <c:pt idx="151">
                  <c:v>7234.63</c:v>
                </c:pt>
                <c:pt idx="152">
                  <c:v>7216.92</c:v>
                </c:pt>
                <c:pt idx="153">
                  <c:v>7224.45</c:v>
                </c:pt>
                <c:pt idx="154">
                  <c:v>7223.57</c:v>
                </c:pt>
                <c:pt idx="155">
                  <c:v>7213.87</c:v>
                </c:pt>
                <c:pt idx="156">
                  <c:v>7219.99</c:v>
                </c:pt>
                <c:pt idx="157">
                  <c:v>7207.75</c:v>
                </c:pt>
                <c:pt idx="158">
                  <c:v>7213.66</c:v>
                </c:pt>
                <c:pt idx="159">
                  <c:v>7222.11</c:v>
                </c:pt>
                <c:pt idx="160">
                  <c:v>7235.52</c:v>
                </c:pt>
                <c:pt idx="161">
                  <c:v>7221.26</c:v>
                </c:pt>
                <c:pt idx="162">
                  <c:v>7221.97</c:v>
                </c:pt>
                <c:pt idx="163">
                  <c:v>7225.13</c:v>
                </c:pt>
                <c:pt idx="164">
                  <c:v>7223.32</c:v>
                </c:pt>
                <c:pt idx="165">
                  <c:v>7219.32</c:v>
                </c:pt>
                <c:pt idx="166">
                  <c:v>7216.97</c:v>
                </c:pt>
                <c:pt idx="167">
                  <c:v>7200.72</c:v>
                </c:pt>
                <c:pt idx="168">
                  <c:v>7207.71</c:v>
                </c:pt>
                <c:pt idx="169">
                  <c:v>7210.85</c:v>
                </c:pt>
                <c:pt idx="170">
                  <c:v>7209.51</c:v>
                </c:pt>
                <c:pt idx="171">
                  <c:v>7216.84</c:v>
                </c:pt>
                <c:pt idx="172">
                  <c:v>7236.29</c:v>
                </c:pt>
                <c:pt idx="173">
                  <c:v>7232.85</c:v>
                </c:pt>
                <c:pt idx="174">
                  <c:v>7212.2</c:v>
                </c:pt>
                <c:pt idx="175">
                  <c:v>7203.61</c:v>
                </c:pt>
                <c:pt idx="176">
                  <c:v>7214.15</c:v>
                </c:pt>
                <c:pt idx="177">
                  <c:v>7220.54</c:v>
                </c:pt>
                <c:pt idx="178">
                  <c:v>7235.02</c:v>
                </c:pt>
                <c:pt idx="179">
                  <c:v>7213.34</c:v>
                </c:pt>
                <c:pt idx="180">
                  <c:v>7215.39</c:v>
                </c:pt>
                <c:pt idx="181">
                  <c:v>7228.7</c:v>
                </c:pt>
                <c:pt idx="182">
                  <c:v>7216.7</c:v>
                </c:pt>
                <c:pt idx="183">
                  <c:v>7210.43</c:v>
                </c:pt>
                <c:pt idx="184">
                  <c:v>7223.83</c:v>
                </c:pt>
                <c:pt idx="185">
                  <c:v>7208.67</c:v>
                </c:pt>
                <c:pt idx="186">
                  <c:v>7208.81</c:v>
                </c:pt>
                <c:pt idx="187">
                  <c:v>7223.85</c:v>
                </c:pt>
                <c:pt idx="188">
                  <c:v>7230.96</c:v>
                </c:pt>
                <c:pt idx="189">
                  <c:v>7207.96</c:v>
                </c:pt>
                <c:pt idx="190">
                  <c:v>7228.78</c:v>
                </c:pt>
                <c:pt idx="191">
                  <c:v>7211.34</c:v>
                </c:pt>
                <c:pt idx="192">
                  <c:v>7218.13</c:v>
                </c:pt>
                <c:pt idx="193">
                  <c:v>7205.75</c:v>
                </c:pt>
                <c:pt idx="194">
                  <c:v>7207.25</c:v>
                </c:pt>
                <c:pt idx="195">
                  <c:v>7222.42</c:v>
                </c:pt>
                <c:pt idx="196">
                  <c:v>7225.39</c:v>
                </c:pt>
                <c:pt idx="197">
                  <c:v>7223.01</c:v>
                </c:pt>
                <c:pt idx="198">
                  <c:v>7223.5</c:v>
                </c:pt>
                <c:pt idx="199">
                  <c:v>7236.57</c:v>
                </c:pt>
                <c:pt idx="200">
                  <c:v>7198.13</c:v>
                </c:pt>
                <c:pt idx="201">
                  <c:v>7231.28</c:v>
                </c:pt>
                <c:pt idx="202">
                  <c:v>7207.83</c:v>
                </c:pt>
                <c:pt idx="203">
                  <c:v>7204.99</c:v>
                </c:pt>
                <c:pt idx="204">
                  <c:v>7196.76</c:v>
                </c:pt>
                <c:pt idx="205">
                  <c:v>7216.9</c:v>
                </c:pt>
                <c:pt idx="206">
                  <c:v>7218.81</c:v>
                </c:pt>
                <c:pt idx="207">
                  <c:v>7219.41</c:v>
                </c:pt>
                <c:pt idx="208">
                  <c:v>7223.75</c:v>
                </c:pt>
                <c:pt idx="209">
                  <c:v>7231.37</c:v>
                </c:pt>
                <c:pt idx="210">
                  <c:v>7215.68</c:v>
                </c:pt>
                <c:pt idx="211">
                  <c:v>7212.69</c:v>
                </c:pt>
                <c:pt idx="212">
                  <c:v>7210.43</c:v>
                </c:pt>
                <c:pt idx="213">
                  <c:v>7222.97</c:v>
                </c:pt>
                <c:pt idx="214">
                  <c:v>7221.28</c:v>
                </c:pt>
                <c:pt idx="215">
                  <c:v>7241.15</c:v>
                </c:pt>
                <c:pt idx="216">
                  <c:v>7237.19</c:v>
                </c:pt>
                <c:pt idx="217">
                  <c:v>7246.69</c:v>
                </c:pt>
                <c:pt idx="218">
                  <c:v>7214.89</c:v>
                </c:pt>
                <c:pt idx="219">
                  <c:v>7232.56</c:v>
                </c:pt>
                <c:pt idx="220">
                  <c:v>7218.23</c:v>
                </c:pt>
                <c:pt idx="221">
                  <c:v>7232.35</c:v>
                </c:pt>
                <c:pt idx="222">
                  <c:v>7194.94</c:v>
                </c:pt>
                <c:pt idx="223">
                  <c:v>7229.73</c:v>
                </c:pt>
                <c:pt idx="224">
                  <c:v>7227.11</c:v>
                </c:pt>
                <c:pt idx="225">
                  <c:v>7233.41</c:v>
                </c:pt>
                <c:pt idx="226">
                  <c:v>7209.81</c:v>
                </c:pt>
                <c:pt idx="227">
                  <c:v>7229.77</c:v>
                </c:pt>
                <c:pt idx="228">
                  <c:v>7226.19</c:v>
                </c:pt>
                <c:pt idx="229">
                  <c:v>7218.77</c:v>
                </c:pt>
                <c:pt idx="230">
                  <c:v>7217.68</c:v>
                </c:pt>
                <c:pt idx="231">
                  <c:v>7221.59</c:v>
                </c:pt>
                <c:pt idx="232">
                  <c:v>7217.14</c:v>
                </c:pt>
                <c:pt idx="233">
                  <c:v>7234.69</c:v>
                </c:pt>
                <c:pt idx="234">
                  <c:v>7208.2</c:v>
                </c:pt>
                <c:pt idx="235">
                  <c:v>7218.09</c:v>
                </c:pt>
                <c:pt idx="236">
                  <c:v>0</c:v>
                </c:pt>
                <c:pt idx="237">
                  <c:v>7216.79</c:v>
                </c:pt>
                <c:pt idx="238">
                  <c:v>7230.52</c:v>
                </c:pt>
                <c:pt idx="239">
                  <c:v>7241.39</c:v>
                </c:pt>
                <c:pt idx="240">
                  <c:v>7225.89</c:v>
                </c:pt>
                <c:pt idx="241">
                  <c:v>7220.21</c:v>
                </c:pt>
                <c:pt idx="242">
                  <c:v>7224.26</c:v>
                </c:pt>
                <c:pt idx="243">
                  <c:v>7206.19</c:v>
                </c:pt>
                <c:pt idx="244">
                  <c:v>7222.88</c:v>
                </c:pt>
                <c:pt idx="245">
                  <c:v>7222.54</c:v>
                </c:pt>
                <c:pt idx="246">
                  <c:v>7218.52</c:v>
                </c:pt>
                <c:pt idx="247">
                  <c:v>7231.72</c:v>
                </c:pt>
                <c:pt idx="248">
                  <c:v>7225.64</c:v>
                </c:pt>
                <c:pt idx="249">
                  <c:v>7228.59</c:v>
                </c:pt>
                <c:pt idx="250">
                  <c:v>7218.83</c:v>
                </c:pt>
                <c:pt idx="251">
                  <c:v>7219.17</c:v>
                </c:pt>
                <c:pt idx="252">
                  <c:v>7210.44</c:v>
                </c:pt>
                <c:pt idx="253">
                  <c:v>7221.33</c:v>
                </c:pt>
                <c:pt idx="254">
                  <c:v>7214.04</c:v>
                </c:pt>
                <c:pt idx="255">
                  <c:v>7221.6</c:v>
                </c:pt>
                <c:pt idx="256">
                  <c:v>7218.09</c:v>
                </c:pt>
                <c:pt idx="257">
                  <c:v>7238.95</c:v>
                </c:pt>
                <c:pt idx="258">
                  <c:v>7220.67</c:v>
                </c:pt>
                <c:pt idx="259">
                  <c:v>7228.06</c:v>
                </c:pt>
                <c:pt idx="260">
                  <c:v>7218.93</c:v>
                </c:pt>
                <c:pt idx="261">
                  <c:v>7222.19</c:v>
                </c:pt>
                <c:pt idx="262">
                  <c:v>7210.4</c:v>
                </c:pt>
                <c:pt idx="263">
                  <c:v>7217.5</c:v>
                </c:pt>
                <c:pt idx="264">
                  <c:v>7228.26</c:v>
                </c:pt>
                <c:pt idx="265">
                  <c:v>7215.41</c:v>
                </c:pt>
                <c:pt idx="266">
                  <c:v>7231.92</c:v>
                </c:pt>
                <c:pt idx="267">
                  <c:v>7218.91</c:v>
                </c:pt>
                <c:pt idx="268">
                  <c:v>7245.21</c:v>
                </c:pt>
                <c:pt idx="269">
                  <c:v>7216.16</c:v>
                </c:pt>
                <c:pt idx="270">
                  <c:v>7207.98</c:v>
                </c:pt>
                <c:pt idx="271">
                  <c:v>7217.23</c:v>
                </c:pt>
                <c:pt idx="272">
                  <c:v>7240.54</c:v>
                </c:pt>
                <c:pt idx="273">
                  <c:v>7223.53</c:v>
                </c:pt>
                <c:pt idx="274">
                  <c:v>7219.02</c:v>
                </c:pt>
                <c:pt idx="275">
                  <c:v>7220.95</c:v>
                </c:pt>
                <c:pt idx="276">
                  <c:v>7225.08</c:v>
                </c:pt>
                <c:pt idx="277">
                  <c:v>7204.17</c:v>
                </c:pt>
                <c:pt idx="278">
                  <c:v>7236.29</c:v>
                </c:pt>
                <c:pt idx="279">
                  <c:v>7234.52</c:v>
                </c:pt>
                <c:pt idx="280">
                  <c:v>7221.66</c:v>
                </c:pt>
                <c:pt idx="281">
                  <c:v>7241.24</c:v>
                </c:pt>
                <c:pt idx="282">
                  <c:v>7234.11</c:v>
                </c:pt>
                <c:pt idx="283">
                  <c:v>7226.7</c:v>
                </c:pt>
                <c:pt idx="284">
                  <c:v>7231.73</c:v>
                </c:pt>
                <c:pt idx="285">
                  <c:v>7223.34</c:v>
                </c:pt>
                <c:pt idx="286">
                  <c:v>7227.24</c:v>
                </c:pt>
                <c:pt idx="287">
                  <c:v>7219.75</c:v>
                </c:pt>
                <c:pt idx="288">
                  <c:v>7222.61</c:v>
                </c:pt>
                <c:pt idx="289">
                  <c:v>7209.56</c:v>
                </c:pt>
                <c:pt idx="290">
                  <c:v>7228.65</c:v>
                </c:pt>
                <c:pt idx="291">
                  <c:v>7217.06</c:v>
                </c:pt>
                <c:pt idx="292">
                  <c:v>7230.59</c:v>
                </c:pt>
                <c:pt idx="293">
                  <c:v>7214.43</c:v>
                </c:pt>
                <c:pt idx="294">
                  <c:v>7220.92</c:v>
                </c:pt>
                <c:pt idx="295">
                  <c:v>7233.97</c:v>
                </c:pt>
                <c:pt idx="296">
                  <c:v>7227.16</c:v>
                </c:pt>
                <c:pt idx="297">
                  <c:v>7207.57</c:v>
                </c:pt>
                <c:pt idx="298">
                  <c:v>7239.08</c:v>
                </c:pt>
                <c:pt idx="299">
                  <c:v>7226.56</c:v>
                </c:pt>
                <c:pt idx="300">
                  <c:v>7216.97</c:v>
                </c:pt>
                <c:pt idx="301">
                  <c:v>7225.8</c:v>
                </c:pt>
                <c:pt idx="302">
                  <c:v>7221.04</c:v>
                </c:pt>
                <c:pt idx="303">
                  <c:v>7239.33</c:v>
                </c:pt>
                <c:pt idx="304">
                  <c:v>7233.91</c:v>
                </c:pt>
                <c:pt idx="305">
                  <c:v>7220.36</c:v>
                </c:pt>
                <c:pt idx="306">
                  <c:v>7222.48</c:v>
                </c:pt>
                <c:pt idx="307">
                  <c:v>7232.93</c:v>
                </c:pt>
                <c:pt idx="308">
                  <c:v>7218.14</c:v>
                </c:pt>
                <c:pt idx="309">
                  <c:v>7211.05</c:v>
                </c:pt>
                <c:pt idx="310">
                  <c:v>7233.43</c:v>
                </c:pt>
                <c:pt idx="311">
                  <c:v>7207.33</c:v>
                </c:pt>
                <c:pt idx="312">
                  <c:v>7209.4</c:v>
                </c:pt>
                <c:pt idx="313">
                  <c:v>7225.14</c:v>
                </c:pt>
                <c:pt idx="314">
                  <c:v>7228.09</c:v>
                </c:pt>
                <c:pt idx="315">
                  <c:v>7233.88</c:v>
                </c:pt>
                <c:pt idx="316">
                  <c:v>7204.13</c:v>
                </c:pt>
                <c:pt idx="317">
                  <c:v>7195.34</c:v>
                </c:pt>
                <c:pt idx="318">
                  <c:v>7223.51</c:v>
                </c:pt>
                <c:pt idx="319">
                  <c:v>7213.36</c:v>
                </c:pt>
                <c:pt idx="320">
                  <c:v>7235.63</c:v>
                </c:pt>
                <c:pt idx="321">
                  <c:v>7204.03</c:v>
                </c:pt>
                <c:pt idx="322">
                  <c:v>7228.38</c:v>
                </c:pt>
                <c:pt idx="323">
                  <c:v>7228.87</c:v>
                </c:pt>
                <c:pt idx="324">
                  <c:v>7207.82</c:v>
                </c:pt>
                <c:pt idx="325">
                  <c:v>7231.88</c:v>
                </c:pt>
                <c:pt idx="326">
                  <c:v>7221.91</c:v>
                </c:pt>
                <c:pt idx="327">
                  <c:v>7210.46</c:v>
                </c:pt>
                <c:pt idx="328">
                  <c:v>7216.63</c:v>
                </c:pt>
                <c:pt idx="329">
                  <c:v>7229.13</c:v>
                </c:pt>
                <c:pt idx="330">
                  <c:v>7209.74</c:v>
                </c:pt>
                <c:pt idx="331">
                  <c:v>7207.74</c:v>
                </c:pt>
                <c:pt idx="332">
                  <c:v>7219.58</c:v>
                </c:pt>
                <c:pt idx="333">
                  <c:v>7208.63</c:v>
                </c:pt>
                <c:pt idx="334">
                  <c:v>7231.31</c:v>
                </c:pt>
                <c:pt idx="335">
                  <c:v>7206.94</c:v>
                </c:pt>
                <c:pt idx="336">
                  <c:v>7220.44</c:v>
                </c:pt>
                <c:pt idx="337">
                  <c:v>7220.77</c:v>
                </c:pt>
                <c:pt idx="338">
                  <c:v>0</c:v>
                </c:pt>
                <c:pt idx="339">
                  <c:v>7220.96</c:v>
                </c:pt>
                <c:pt idx="340">
                  <c:v>7215.95</c:v>
                </c:pt>
                <c:pt idx="341">
                  <c:v>7226.31</c:v>
                </c:pt>
                <c:pt idx="342">
                  <c:v>7224.09</c:v>
                </c:pt>
                <c:pt idx="343">
                  <c:v>7238.23</c:v>
                </c:pt>
                <c:pt idx="344">
                  <c:v>7205.29</c:v>
                </c:pt>
                <c:pt idx="345">
                  <c:v>7213.43</c:v>
                </c:pt>
                <c:pt idx="346">
                  <c:v>7222.51</c:v>
                </c:pt>
                <c:pt idx="347">
                  <c:v>7217.34</c:v>
                </c:pt>
                <c:pt idx="348">
                  <c:v>7208.44</c:v>
                </c:pt>
                <c:pt idx="349">
                  <c:v>7214.22</c:v>
                </c:pt>
                <c:pt idx="350">
                  <c:v>7230.85</c:v>
                </c:pt>
                <c:pt idx="351">
                  <c:v>7211.15</c:v>
                </c:pt>
                <c:pt idx="352">
                  <c:v>7229.81</c:v>
                </c:pt>
                <c:pt idx="353">
                  <c:v>7223.18</c:v>
                </c:pt>
                <c:pt idx="354">
                  <c:v>7235.1</c:v>
                </c:pt>
                <c:pt idx="355">
                  <c:v>7200.67</c:v>
                </c:pt>
                <c:pt idx="356">
                  <c:v>7221.31</c:v>
                </c:pt>
                <c:pt idx="357">
                  <c:v>7207.71</c:v>
                </c:pt>
                <c:pt idx="358">
                  <c:v>7213.67</c:v>
                </c:pt>
                <c:pt idx="359">
                  <c:v>7216.76</c:v>
                </c:pt>
                <c:pt idx="360">
                  <c:v>7218.7</c:v>
                </c:pt>
                <c:pt idx="361">
                  <c:v>7219.54</c:v>
                </c:pt>
                <c:pt idx="362">
                  <c:v>7199.97</c:v>
                </c:pt>
                <c:pt idx="363">
                  <c:v>7219.26</c:v>
                </c:pt>
                <c:pt idx="364">
                  <c:v>7227.45</c:v>
                </c:pt>
                <c:pt idx="365">
                  <c:v>7194.74</c:v>
                </c:pt>
                <c:pt idx="366">
                  <c:v>7214.15</c:v>
                </c:pt>
                <c:pt idx="367">
                  <c:v>7210.69</c:v>
                </c:pt>
                <c:pt idx="368">
                  <c:v>7208.62</c:v>
                </c:pt>
                <c:pt idx="369">
                  <c:v>7233.8</c:v>
                </c:pt>
                <c:pt idx="370">
                  <c:v>7215.11</c:v>
                </c:pt>
                <c:pt idx="371">
                  <c:v>7226.56</c:v>
                </c:pt>
                <c:pt idx="372">
                  <c:v>7210.41</c:v>
                </c:pt>
                <c:pt idx="373">
                  <c:v>7222.27</c:v>
                </c:pt>
                <c:pt idx="374">
                  <c:v>7233.92</c:v>
                </c:pt>
                <c:pt idx="375">
                  <c:v>7219.53</c:v>
                </c:pt>
                <c:pt idx="376">
                  <c:v>7199.33</c:v>
                </c:pt>
                <c:pt idx="377">
                  <c:v>7200.28</c:v>
                </c:pt>
                <c:pt idx="378">
                  <c:v>7222.42</c:v>
                </c:pt>
                <c:pt idx="379">
                  <c:v>7209.79</c:v>
                </c:pt>
                <c:pt idx="380">
                  <c:v>7229.65</c:v>
                </c:pt>
                <c:pt idx="381">
                  <c:v>7216.93</c:v>
                </c:pt>
                <c:pt idx="382">
                  <c:v>7209.85</c:v>
                </c:pt>
                <c:pt idx="383">
                  <c:v>7217.18</c:v>
                </c:pt>
                <c:pt idx="384">
                  <c:v>7207.9</c:v>
                </c:pt>
                <c:pt idx="385">
                  <c:v>7207.55</c:v>
                </c:pt>
                <c:pt idx="386">
                  <c:v>7214.15</c:v>
                </c:pt>
                <c:pt idx="387">
                  <c:v>7226.92</c:v>
                </c:pt>
                <c:pt idx="388">
                  <c:v>7222.46</c:v>
                </c:pt>
                <c:pt idx="389">
                  <c:v>7214.59</c:v>
                </c:pt>
                <c:pt idx="390">
                  <c:v>7214.88</c:v>
                </c:pt>
                <c:pt idx="391">
                  <c:v>7218.47</c:v>
                </c:pt>
                <c:pt idx="392">
                  <c:v>7215.73</c:v>
                </c:pt>
                <c:pt idx="393">
                  <c:v>7225.09</c:v>
                </c:pt>
                <c:pt idx="394">
                  <c:v>7223.38</c:v>
                </c:pt>
                <c:pt idx="395">
                  <c:v>7214.42</c:v>
                </c:pt>
                <c:pt idx="396">
                  <c:v>7216.78</c:v>
                </c:pt>
                <c:pt idx="397">
                  <c:v>7223.58</c:v>
                </c:pt>
                <c:pt idx="398">
                  <c:v>7211.22</c:v>
                </c:pt>
                <c:pt idx="399">
                  <c:v>7223.19</c:v>
                </c:pt>
                <c:pt idx="400">
                  <c:v>7212.47</c:v>
                </c:pt>
                <c:pt idx="401">
                  <c:v>7219.95</c:v>
                </c:pt>
                <c:pt idx="402">
                  <c:v>7216.51</c:v>
                </c:pt>
                <c:pt idx="403">
                  <c:v>7227.64</c:v>
                </c:pt>
                <c:pt idx="404">
                  <c:v>7224.06</c:v>
                </c:pt>
                <c:pt idx="405">
                  <c:v>7209.24</c:v>
                </c:pt>
                <c:pt idx="406">
                  <c:v>7216.28</c:v>
                </c:pt>
                <c:pt idx="407">
                  <c:v>7236.65</c:v>
                </c:pt>
                <c:pt idx="408">
                  <c:v>7214.69</c:v>
                </c:pt>
                <c:pt idx="409">
                  <c:v>7221.36</c:v>
                </c:pt>
                <c:pt idx="410">
                  <c:v>7216.14</c:v>
                </c:pt>
                <c:pt idx="411">
                  <c:v>7229.51</c:v>
                </c:pt>
                <c:pt idx="412">
                  <c:v>7219.45</c:v>
                </c:pt>
                <c:pt idx="413">
                  <c:v>7226.14</c:v>
                </c:pt>
                <c:pt idx="414">
                  <c:v>7208.61</c:v>
                </c:pt>
                <c:pt idx="415">
                  <c:v>7229.62</c:v>
                </c:pt>
                <c:pt idx="416">
                  <c:v>7252.73</c:v>
                </c:pt>
                <c:pt idx="417">
                  <c:v>7206.94</c:v>
                </c:pt>
                <c:pt idx="418">
                  <c:v>7242.47</c:v>
                </c:pt>
                <c:pt idx="419">
                  <c:v>7214.49</c:v>
                </c:pt>
                <c:pt idx="420">
                  <c:v>7248.9</c:v>
                </c:pt>
                <c:pt idx="421">
                  <c:v>7237.75</c:v>
                </c:pt>
                <c:pt idx="422">
                  <c:v>7246.14</c:v>
                </c:pt>
                <c:pt idx="423">
                  <c:v>7219.14</c:v>
                </c:pt>
                <c:pt idx="424">
                  <c:v>7223.82</c:v>
                </c:pt>
                <c:pt idx="425">
                  <c:v>7232.36</c:v>
                </c:pt>
                <c:pt idx="426">
                  <c:v>7219.65</c:v>
                </c:pt>
                <c:pt idx="427">
                  <c:v>7216.66</c:v>
                </c:pt>
                <c:pt idx="428">
                  <c:v>7222.88</c:v>
                </c:pt>
                <c:pt idx="429">
                  <c:v>7238.17</c:v>
                </c:pt>
                <c:pt idx="430">
                  <c:v>7234.79</c:v>
                </c:pt>
                <c:pt idx="431">
                  <c:v>7220.69</c:v>
                </c:pt>
                <c:pt idx="432">
                  <c:v>7227.04</c:v>
                </c:pt>
                <c:pt idx="433">
                  <c:v>7231.2</c:v>
                </c:pt>
                <c:pt idx="434">
                  <c:v>7244.18</c:v>
                </c:pt>
                <c:pt idx="435">
                  <c:v>7228.34</c:v>
                </c:pt>
                <c:pt idx="436">
                  <c:v>7205.19</c:v>
                </c:pt>
                <c:pt idx="437">
                  <c:v>7206.54</c:v>
                </c:pt>
                <c:pt idx="438">
                  <c:v>7231.95</c:v>
                </c:pt>
                <c:pt idx="439">
                  <c:v>7214.74</c:v>
                </c:pt>
                <c:pt idx="440">
                  <c:v>7228.71</c:v>
                </c:pt>
                <c:pt idx="441">
                  <c:v>7219.55</c:v>
                </c:pt>
                <c:pt idx="442">
                  <c:v>7235.78</c:v>
                </c:pt>
                <c:pt idx="443">
                  <c:v>7241.6</c:v>
                </c:pt>
                <c:pt idx="444">
                  <c:v>7215.35</c:v>
                </c:pt>
                <c:pt idx="445">
                  <c:v>7219.16</c:v>
                </c:pt>
                <c:pt idx="446">
                  <c:v>7219.9</c:v>
                </c:pt>
                <c:pt idx="447">
                  <c:v>7226.06</c:v>
                </c:pt>
                <c:pt idx="448">
                  <c:v>7239.23</c:v>
                </c:pt>
                <c:pt idx="449">
                  <c:v>7217.17</c:v>
                </c:pt>
                <c:pt idx="450">
                  <c:v>7219.2</c:v>
                </c:pt>
                <c:pt idx="451">
                  <c:v>7217.06</c:v>
                </c:pt>
                <c:pt idx="452">
                  <c:v>7219.7</c:v>
                </c:pt>
                <c:pt idx="453">
                  <c:v>7229.16</c:v>
                </c:pt>
                <c:pt idx="454">
                  <c:v>7229.15</c:v>
                </c:pt>
                <c:pt idx="455">
                  <c:v>7240.05</c:v>
                </c:pt>
                <c:pt idx="456">
                  <c:v>7228.3</c:v>
                </c:pt>
                <c:pt idx="457">
                  <c:v>7205.57</c:v>
                </c:pt>
                <c:pt idx="458">
                  <c:v>7237.63</c:v>
                </c:pt>
                <c:pt idx="459">
                  <c:v>7231.43</c:v>
                </c:pt>
                <c:pt idx="460">
                  <c:v>7217.68</c:v>
                </c:pt>
                <c:pt idx="461">
                  <c:v>7211.77</c:v>
                </c:pt>
                <c:pt idx="462">
                  <c:v>7231.33</c:v>
                </c:pt>
                <c:pt idx="463">
                  <c:v>7205.04</c:v>
                </c:pt>
                <c:pt idx="464">
                  <c:v>7227.73</c:v>
                </c:pt>
                <c:pt idx="465">
                  <c:v>7224.3</c:v>
                </c:pt>
                <c:pt idx="466">
                  <c:v>7233.81</c:v>
                </c:pt>
                <c:pt idx="467">
                  <c:v>7215.85</c:v>
                </c:pt>
                <c:pt idx="468">
                  <c:v>7217.48</c:v>
                </c:pt>
                <c:pt idx="469">
                  <c:v>7229.11</c:v>
                </c:pt>
                <c:pt idx="470">
                  <c:v>7197.28</c:v>
                </c:pt>
                <c:pt idx="471">
                  <c:v>7197.77</c:v>
                </c:pt>
                <c:pt idx="472">
                  <c:v>7200.43</c:v>
                </c:pt>
                <c:pt idx="473">
                  <c:v>7207.61</c:v>
                </c:pt>
                <c:pt idx="474">
                  <c:v>7239.89</c:v>
                </c:pt>
                <c:pt idx="475">
                  <c:v>7220.06</c:v>
                </c:pt>
                <c:pt idx="476">
                  <c:v>7230.73</c:v>
                </c:pt>
                <c:pt idx="477">
                  <c:v>7206.24</c:v>
                </c:pt>
                <c:pt idx="478">
                  <c:v>7211.39</c:v>
                </c:pt>
                <c:pt idx="479">
                  <c:v>7221.07</c:v>
                </c:pt>
                <c:pt idx="480">
                  <c:v>7222.37</c:v>
                </c:pt>
                <c:pt idx="481">
                  <c:v>7205.52</c:v>
                </c:pt>
                <c:pt idx="482">
                  <c:v>7210.38</c:v>
                </c:pt>
                <c:pt idx="483">
                  <c:v>7231.29</c:v>
                </c:pt>
                <c:pt idx="484">
                  <c:v>7204.42</c:v>
                </c:pt>
                <c:pt idx="485">
                  <c:v>7213.02</c:v>
                </c:pt>
                <c:pt idx="486">
                  <c:v>7239.81</c:v>
                </c:pt>
                <c:pt idx="487">
                  <c:v>0</c:v>
                </c:pt>
                <c:pt idx="488">
                  <c:v>7201.1</c:v>
                </c:pt>
                <c:pt idx="489">
                  <c:v>7207.89</c:v>
                </c:pt>
                <c:pt idx="490">
                  <c:v>7196.6</c:v>
                </c:pt>
                <c:pt idx="491">
                  <c:v>7203.55</c:v>
                </c:pt>
                <c:pt idx="492">
                  <c:v>7211.68</c:v>
                </c:pt>
                <c:pt idx="493">
                  <c:v>7211.4</c:v>
                </c:pt>
                <c:pt idx="494">
                  <c:v>7220.1</c:v>
                </c:pt>
                <c:pt idx="495">
                  <c:v>7224.42</c:v>
                </c:pt>
                <c:pt idx="496">
                  <c:v>7218.32</c:v>
                </c:pt>
                <c:pt idx="497">
                  <c:v>7209.8</c:v>
                </c:pt>
                <c:pt idx="498">
                  <c:v>7211.05</c:v>
                </c:pt>
                <c:pt idx="499">
                  <c:v>7208.95</c:v>
                </c:pt>
                <c:pt idx="500">
                  <c:v>7218.36</c:v>
                </c:pt>
                <c:pt idx="501">
                  <c:v>7223.32</c:v>
                </c:pt>
                <c:pt idx="502">
                  <c:v>7194.13</c:v>
                </c:pt>
                <c:pt idx="503">
                  <c:v>7210.82</c:v>
                </c:pt>
                <c:pt idx="504">
                  <c:v>7214.77</c:v>
                </c:pt>
                <c:pt idx="505">
                  <c:v>7218.04</c:v>
                </c:pt>
                <c:pt idx="506">
                  <c:v>7207.6</c:v>
                </c:pt>
                <c:pt idx="507">
                  <c:v>7226.47</c:v>
                </c:pt>
                <c:pt idx="508">
                  <c:v>7224.38</c:v>
                </c:pt>
                <c:pt idx="509">
                  <c:v>7200.54</c:v>
                </c:pt>
                <c:pt idx="510">
                  <c:v>7198.68</c:v>
                </c:pt>
                <c:pt idx="511">
                  <c:v>7222.68</c:v>
                </c:pt>
                <c:pt idx="512">
                  <c:v>7197.3</c:v>
                </c:pt>
                <c:pt idx="513">
                  <c:v>7206.46</c:v>
                </c:pt>
                <c:pt idx="514">
                  <c:v>7214.38</c:v>
                </c:pt>
                <c:pt idx="515">
                  <c:v>7196.93</c:v>
                </c:pt>
                <c:pt idx="516">
                  <c:v>7208.74</c:v>
                </c:pt>
                <c:pt idx="517">
                  <c:v>7215.98</c:v>
                </c:pt>
                <c:pt idx="518">
                  <c:v>7217.51</c:v>
                </c:pt>
                <c:pt idx="519">
                  <c:v>7218.96</c:v>
                </c:pt>
                <c:pt idx="520">
                  <c:v>7226.86</c:v>
                </c:pt>
                <c:pt idx="521">
                  <c:v>7216.72</c:v>
                </c:pt>
                <c:pt idx="522">
                  <c:v>7220.51</c:v>
                </c:pt>
                <c:pt idx="523">
                  <c:v>7203.85</c:v>
                </c:pt>
                <c:pt idx="524">
                  <c:v>7230.28</c:v>
                </c:pt>
                <c:pt idx="525">
                  <c:v>7215.99</c:v>
                </c:pt>
                <c:pt idx="526">
                  <c:v>7228.66</c:v>
                </c:pt>
                <c:pt idx="527">
                  <c:v>7218.71</c:v>
                </c:pt>
                <c:pt idx="528">
                  <c:v>7232.82</c:v>
                </c:pt>
                <c:pt idx="529">
                  <c:v>7206.1</c:v>
                </c:pt>
                <c:pt idx="530">
                  <c:v>7215.11</c:v>
                </c:pt>
                <c:pt idx="531">
                  <c:v>7224.42</c:v>
                </c:pt>
                <c:pt idx="532">
                  <c:v>7226.71</c:v>
                </c:pt>
                <c:pt idx="533">
                  <c:v>7220.21</c:v>
                </c:pt>
                <c:pt idx="534">
                  <c:v>7229.1</c:v>
                </c:pt>
                <c:pt idx="535">
                  <c:v>7219.62</c:v>
                </c:pt>
                <c:pt idx="536">
                  <c:v>7219.46</c:v>
                </c:pt>
                <c:pt idx="537">
                  <c:v>7200.17</c:v>
                </c:pt>
                <c:pt idx="538">
                  <c:v>7222.88</c:v>
                </c:pt>
                <c:pt idx="539">
                  <c:v>7223.02</c:v>
                </c:pt>
                <c:pt idx="540">
                  <c:v>7201.84</c:v>
                </c:pt>
                <c:pt idx="541">
                  <c:v>7206.76</c:v>
                </c:pt>
                <c:pt idx="542">
                  <c:v>7228.07</c:v>
                </c:pt>
                <c:pt idx="543">
                  <c:v>7215.1</c:v>
                </c:pt>
                <c:pt idx="544">
                  <c:v>7207.45</c:v>
                </c:pt>
                <c:pt idx="545">
                  <c:v>7221.28</c:v>
                </c:pt>
                <c:pt idx="546">
                  <c:v>7204.49</c:v>
                </c:pt>
                <c:pt idx="547">
                  <c:v>7209.66</c:v>
                </c:pt>
                <c:pt idx="548">
                  <c:v>7201.03</c:v>
                </c:pt>
                <c:pt idx="549">
                  <c:v>7214.15</c:v>
                </c:pt>
                <c:pt idx="550">
                  <c:v>7216.27</c:v>
                </c:pt>
                <c:pt idx="551">
                  <c:v>7217.43</c:v>
                </c:pt>
                <c:pt idx="552">
                  <c:v>7201.25</c:v>
                </c:pt>
                <c:pt idx="553">
                  <c:v>7229.51</c:v>
                </c:pt>
                <c:pt idx="554">
                  <c:v>7217.12</c:v>
                </c:pt>
                <c:pt idx="555">
                  <c:v>7199.9</c:v>
                </c:pt>
                <c:pt idx="556">
                  <c:v>7216.5</c:v>
                </c:pt>
                <c:pt idx="557">
                  <c:v>7228.3</c:v>
                </c:pt>
                <c:pt idx="558">
                  <c:v>7216.01</c:v>
                </c:pt>
                <c:pt idx="559">
                  <c:v>7211.77</c:v>
                </c:pt>
                <c:pt idx="560">
                  <c:v>7228.65</c:v>
                </c:pt>
                <c:pt idx="561">
                  <c:v>7225.82</c:v>
                </c:pt>
                <c:pt idx="562">
                  <c:v>7218.07</c:v>
                </c:pt>
                <c:pt idx="563">
                  <c:v>7207.78</c:v>
                </c:pt>
                <c:pt idx="564">
                  <c:v>7198.34</c:v>
                </c:pt>
                <c:pt idx="565">
                  <c:v>7222.79</c:v>
                </c:pt>
                <c:pt idx="566">
                  <c:v>7217.34</c:v>
                </c:pt>
                <c:pt idx="567">
                  <c:v>7242.32</c:v>
                </c:pt>
                <c:pt idx="568">
                  <c:v>7202.71</c:v>
                </c:pt>
                <c:pt idx="569">
                  <c:v>7219.83</c:v>
                </c:pt>
                <c:pt idx="570">
                  <c:v>7208.1</c:v>
                </c:pt>
                <c:pt idx="571">
                  <c:v>7211.14</c:v>
                </c:pt>
                <c:pt idx="572">
                  <c:v>7209.95</c:v>
                </c:pt>
                <c:pt idx="573">
                  <c:v>7205.39</c:v>
                </c:pt>
                <c:pt idx="574">
                  <c:v>7210.98</c:v>
                </c:pt>
                <c:pt idx="575">
                  <c:v>7216.26</c:v>
                </c:pt>
                <c:pt idx="576">
                  <c:v>7210.16</c:v>
                </c:pt>
                <c:pt idx="577">
                  <c:v>7194.72</c:v>
                </c:pt>
                <c:pt idx="578">
                  <c:v>7193.6</c:v>
                </c:pt>
                <c:pt idx="579">
                  <c:v>7189.38</c:v>
                </c:pt>
                <c:pt idx="580">
                  <c:v>7212.45</c:v>
                </c:pt>
                <c:pt idx="581">
                  <c:v>7201.64</c:v>
                </c:pt>
                <c:pt idx="582">
                  <c:v>7203.96</c:v>
                </c:pt>
                <c:pt idx="583">
                  <c:v>7206.92</c:v>
                </c:pt>
                <c:pt idx="584">
                  <c:v>7212.65</c:v>
                </c:pt>
                <c:pt idx="585">
                  <c:v>7218.06</c:v>
                </c:pt>
                <c:pt idx="586">
                  <c:v>7212.54</c:v>
                </c:pt>
                <c:pt idx="587">
                  <c:v>7225.09</c:v>
                </c:pt>
                <c:pt idx="588">
                  <c:v>7209.78</c:v>
                </c:pt>
                <c:pt idx="589">
                  <c:v>7199.99</c:v>
                </c:pt>
                <c:pt idx="590">
                  <c:v>7220.4</c:v>
                </c:pt>
                <c:pt idx="591">
                  <c:v>7234.65</c:v>
                </c:pt>
                <c:pt idx="592">
                  <c:v>7213.58</c:v>
                </c:pt>
                <c:pt idx="593">
                  <c:v>7228.97</c:v>
                </c:pt>
                <c:pt idx="594">
                  <c:v>7221.15</c:v>
                </c:pt>
                <c:pt idx="595">
                  <c:v>7203.18</c:v>
                </c:pt>
                <c:pt idx="596">
                  <c:v>7209.03</c:v>
                </c:pt>
                <c:pt idx="597">
                  <c:v>7210.96</c:v>
                </c:pt>
                <c:pt idx="598">
                  <c:v>7216.21</c:v>
                </c:pt>
                <c:pt idx="599">
                  <c:v>7225.15</c:v>
                </c:pt>
                <c:pt idx="600">
                  <c:v>7220.08</c:v>
                </c:pt>
                <c:pt idx="601">
                  <c:v>7212.78</c:v>
                </c:pt>
                <c:pt idx="602">
                  <c:v>7216.2</c:v>
                </c:pt>
                <c:pt idx="603">
                  <c:v>7216.18</c:v>
                </c:pt>
                <c:pt idx="604">
                  <c:v>7214.53</c:v>
                </c:pt>
                <c:pt idx="605">
                  <c:v>7205.43</c:v>
                </c:pt>
                <c:pt idx="606">
                  <c:v>7221.98</c:v>
                </c:pt>
                <c:pt idx="607">
                  <c:v>7226.53</c:v>
                </c:pt>
                <c:pt idx="608">
                  <c:v>7213.81</c:v>
                </c:pt>
                <c:pt idx="609">
                  <c:v>7225.05</c:v>
                </c:pt>
                <c:pt idx="610">
                  <c:v>7213.83</c:v>
                </c:pt>
                <c:pt idx="611">
                  <c:v>7216.21</c:v>
                </c:pt>
                <c:pt idx="612">
                  <c:v>7216.24</c:v>
                </c:pt>
                <c:pt idx="613">
                  <c:v>7226.07</c:v>
                </c:pt>
                <c:pt idx="614">
                  <c:v>7211.8</c:v>
                </c:pt>
                <c:pt idx="615">
                  <c:v>7195.21</c:v>
                </c:pt>
                <c:pt idx="616">
                  <c:v>7221.33</c:v>
                </c:pt>
                <c:pt idx="617">
                  <c:v>7232.65</c:v>
                </c:pt>
                <c:pt idx="618">
                  <c:v>7212.97</c:v>
                </c:pt>
                <c:pt idx="619">
                  <c:v>7223.48</c:v>
                </c:pt>
                <c:pt idx="620">
                  <c:v>7221.16</c:v>
                </c:pt>
                <c:pt idx="621">
                  <c:v>7209.63</c:v>
                </c:pt>
                <c:pt idx="622">
                  <c:v>7212.92</c:v>
                </c:pt>
                <c:pt idx="623">
                  <c:v>7204.15</c:v>
                </c:pt>
                <c:pt idx="624">
                  <c:v>7211.18</c:v>
                </c:pt>
                <c:pt idx="625">
                  <c:v>7219.4</c:v>
                </c:pt>
                <c:pt idx="626">
                  <c:v>7219.88</c:v>
                </c:pt>
                <c:pt idx="627">
                  <c:v>7226.73</c:v>
                </c:pt>
                <c:pt idx="628">
                  <c:v>7227.26</c:v>
                </c:pt>
                <c:pt idx="629">
                  <c:v>7212.84</c:v>
                </c:pt>
                <c:pt idx="630">
                  <c:v>7217.72</c:v>
                </c:pt>
                <c:pt idx="631">
                  <c:v>7225.29</c:v>
                </c:pt>
                <c:pt idx="632">
                  <c:v>7219.83</c:v>
                </c:pt>
                <c:pt idx="633">
                  <c:v>7216.36</c:v>
                </c:pt>
                <c:pt idx="634">
                  <c:v>7218.11</c:v>
                </c:pt>
                <c:pt idx="635">
                  <c:v>7219.01</c:v>
                </c:pt>
                <c:pt idx="636">
                  <c:v>7213.59</c:v>
                </c:pt>
                <c:pt idx="637">
                  <c:v>7202.29</c:v>
                </c:pt>
                <c:pt idx="638">
                  <c:v>7226.14</c:v>
                </c:pt>
                <c:pt idx="639">
                  <c:v>7196.65</c:v>
                </c:pt>
                <c:pt idx="640">
                  <c:v>7205.73</c:v>
                </c:pt>
                <c:pt idx="641">
                  <c:v>7219.48</c:v>
                </c:pt>
                <c:pt idx="642">
                  <c:v>7224.43</c:v>
                </c:pt>
                <c:pt idx="643">
                  <c:v>7229.05</c:v>
                </c:pt>
                <c:pt idx="644">
                  <c:v>7220.9</c:v>
                </c:pt>
                <c:pt idx="645">
                  <c:v>7202.14</c:v>
                </c:pt>
                <c:pt idx="646">
                  <c:v>7196.6</c:v>
                </c:pt>
                <c:pt idx="647">
                  <c:v>7198.68</c:v>
                </c:pt>
                <c:pt idx="648">
                  <c:v>7226.83</c:v>
                </c:pt>
                <c:pt idx="649">
                  <c:v>7225.76</c:v>
                </c:pt>
                <c:pt idx="650">
                  <c:v>7215.2</c:v>
                </c:pt>
                <c:pt idx="651">
                  <c:v>7190.59</c:v>
                </c:pt>
                <c:pt idx="652">
                  <c:v>7224.91</c:v>
                </c:pt>
                <c:pt idx="653">
                  <c:v>7201.31</c:v>
                </c:pt>
                <c:pt idx="654">
                  <c:v>7204.05</c:v>
                </c:pt>
                <c:pt idx="655">
                  <c:v>7204.46</c:v>
                </c:pt>
                <c:pt idx="656">
                  <c:v>7199.54</c:v>
                </c:pt>
                <c:pt idx="657">
                  <c:v>7196.94</c:v>
                </c:pt>
                <c:pt idx="658">
                  <c:v>7201.98</c:v>
                </c:pt>
                <c:pt idx="659">
                  <c:v>7208.02</c:v>
                </c:pt>
                <c:pt idx="660">
                  <c:v>7227.16</c:v>
                </c:pt>
                <c:pt idx="661">
                  <c:v>7208.29</c:v>
                </c:pt>
                <c:pt idx="662">
                  <c:v>7194.78</c:v>
                </c:pt>
                <c:pt idx="663">
                  <c:v>7198.94</c:v>
                </c:pt>
                <c:pt idx="664">
                  <c:v>7208.05</c:v>
                </c:pt>
                <c:pt idx="665">
                  <c:v>7213.51</c:v>
                </c:pt>
                <c:pt idx="666">
                  <c:v>7216.3</c:v>
                </c:pt>
                <c:pt idx="667">
                  <c:v>7213.86</c:v>
                </c:pt>
                <c:pt idx="668">
                  <c:v>7209.66</c:v>
                </c:pt>
                <c:pt idx="669">
                  <c:v>7196.29</c:v>
                </c:pt>
                <c:pt idx="670">
                  <c:v>7209.85</c:v>
                </c:pt>
                <c:pt idx="671">
                  <c:v>7210.21</c:v>
                </c:pt>
                <c:pt idx="672">
                  <c:v>7204.52</c:v>
                </c:pt>
                <c:pt idx="673">
                  <c:v>7204.24</c:v>
                </c:pt>
                <c:pt idx="674">
                  <c:v>7198.04</c:v>
                </c:pt>
                <c:pt idx="675">
                  <c:v>7194.44</c:v>
                </c:pt>
                <c:pt idx="676">
                  <c:v>7202.56</c:v>
                </c:pt>
                <c:pt idx="677">
                  <c:v>7195.47</c:v>
                </c:pt>
                <c:pt idx="678">
                  <c:v>7197.68</c:v>
                </c:pt>
                <c:pt idx="679">
                  <c:v>7200.03</c:v>
                </c:pt>
                <c:pt idx="680">
                  <c:v>7201.3</c:v>
                </c:pt>
                <c:pt idx="681">
                  <c:v>7206.53</c:v>
                </c:pt>
                <c:pt idx="682">
                  <c:v>7200.04</c:v>
                </c:pt>
                <c:pt idx="683">
                  <c:v>0</c:v>
                </c:pt>
                <c:pt idx="684">
                  <c:v>7215.26</c:v>
                </c:pt>
                <c:pt idx="685">
                  <c:v>7217.09</c:v>
                </c:pt>
                <c:pt idx="686">
                  <c:v>7207.78</c:v>
                </c:pt>
                <c:pt idx="687">
                  <c:v>7190.99</c:v>
                </c:pt>
                <c:pt idx="688">
                  <c:v>7189.17</c:v>
                </c:pt>
                <c:pt idx="689">
                  <c:v>7202.31</c:v>
                </c:pt>
                <c:pt idx="690">
                  <c:v>7187.31</c:v>
                </c:pt>
                <c:pt idx="691">
                  <c:v>7204.83</c:v>
                </c:pt>
                <c:pt idx="692">
                  <c:v>7180.81</c:v>
                </c:pt>
                <c:pt idx="693">
                  <c:v>7188.54</c:v>
                </c:pt>
                <c:pt idx="694">
                  <c:v>7217.8</c:v>
                </c:pt>
                <c:pt idx="695">
                  <c:v>7198.79</c:v>
                </c:pt>
                <c:pt idx="696">
                  <c:v>7204.5</c:v>
                </c:pt>
                <c:pt idx="697">
                  <c:v>7198.15</c:v>
                </c:pt>
                <c:pt idx="698">
                  <c:v>7200.78</c:v>
                </c:pt>
                <c:pt idx="699">
                  <c:v>7186.23</c:v>
                </c:pt>
                <c:pt idx="700">
                  <c:v>7198.78</c:v>
                </c:pt>
                <c:pt idx="701">
                  <c:v>7196.67</c:v>
                </c:pt>
                <c:pt idx="702">
                  <c:v>0</c:v>
                </c:pt>
                <c:pt idx="703">
                  <c:v>7199.23</c:v>
                </c:pt>
                <c:pt idx="704">
                  <c:v>7193.81</c:v>
                </c:pt>
                <c:pt idx="705">
                  <c:v>7208.95</c:v>
                </c:pt>
                <c:pt idx="706">
                  <c:v>7201.73</c:v>
                </c:pt>
                <c:pt idx="707">
                  <c:v>7197.45</c:v>
                </c:pt>
                <c:pt idx="708">
                  <c:v>7217.15</c:v>
                </c:pt>
                <c:pt idx="709">
                  <c:v>7207.31</c:v>
                </c:pt>
                <c:pt idx="710">
                  <c:v>7207.21</c:v>
                </c:pt>
                <c:pt idx="711">
                  <c:v>7206.08</c:v>
                </c:pt>
                <c:pt idx="712">
                  <c:v>7187.98</c:v>
                </c:pt>
                <c:pt idx="713">
                  <c:v>7196.27</c:v>
                </c:pt>
                <c:pt idx="714">
                  <c:v>7192.11</c:v>
                </c:pt>
                <c:pt idx="715">
                  <c:v>7200.65</c:v>
                </c:pt>
                <c:pt idx="716">
                  <c:v>7192.13</c:v>
                </c:pt>
                <c:pt idx="717">
                  <c:v>7187.83</c:v>
                </c:pt>
                <c:pt idx="718">
                  <c:v>7217.47</c:v>
                </c:pt>
                <c:pt idx="719">
                  <c:v>7202.7</c:v>
                </c:pt>
                <c:pt idx="720">
                  <c:v>7192.9</c:v>
                </c:pt>
                <c:pt idx="721">
                  <c:v>7209.19</c:v>
                </c:pt>
                <c:pt idx="722">
                  <c:v>7191.68</c:v>
                </c:pt>
                <c:pt idx="723">
                  <c:v>7205.06</c:v>
                </c:pt>
                <c:pt idx="724">
                  <c:v>7195.89</c:v>
                </c:pt>
                <c:pt idx="725">
                  <c:v>7195.32</c:v>
                </c:pt>
                <c:pt idx="726">
                  <c:v>7205.68</c:v>
                </c:pt>
                <c:pt idx="727">
                  <c:v>7193.77</c:v>
                </c:pt>
                <c:pt idx="728">
                  <c:v>7213.9</c:v>
                </c:pt>
                <c:pt idx="729">
                  <c:v>7197.76</c:v>
                </c:pt>
                <c:pt idx="730">
                  <c:v>7209.18</c:v>
                </c:pt>
                <c:pt idx="731">
                  <c:v>7195.23</c:v>
                </c:pt>
                <c:pt idx="732">
                  <c:v>7222.9</c:v>
                </c:pt>
                <c:pt idx="733">
                  <c:v>7178.43</c:v>
                </c:pt>
                <c:pt idx="734">
                  <c:v>7209.52</c:v>
                </c:pt>
                <c:pt idx="735">
                  <c:v>7201.96</c:v>
                </c:pt>
                <c:pt idx="736">
                  <c:v>7193.43</c:v>
                </c:pt>
                <c:pt idx="737">
                  <c:v>7201.19</c:v>
                </c:pt>
                <c:pt idx="738">
                  <c:v>7190.05</c:v>
                </c:pt>
                <c:pt idx="739">
                  <c:v>7180.92</c:v>
                </c:pt>
                <c:pt idx="740">
                  <c:v>7214.19</c:v>
                </c:pt>
                <c:pt idx="741">
                  <c:v>7203.45</c:v>
                </c:pt>
                <c:pt idx="742">
                  <c:v>7198.5</c:v>
                </c:pt>
                <c:pt idx="743">
                  <c:v>7214.41</c:v>
                </c:pt>
                <c:pt idx="744">
                  <c:v>7215.25</c:v>
                </c:pt>
                <c:pt idx="745">
                  <c:v>7211.9</c:v>
                </c:pt>
                <c:pt idx="746">
                  <c:v>7229.29</c:v>
                </c:pt>
                <c:pt idx="747">
                  <c:v>7205.05</c:v>
                </c:pt>
                <c:pt idx="748">
                  <c:v>7202.99</c:v>
                </c:pt>
                <c:pt idx="749">
                  <c:v>7192.49</c:v>
                </c:pt>
                <c:pt idx="750">
                  <c:v>7217.11</c:v>
                </c:pt>
                <c:pt idx="751">
                  <c:v>7222.96</c:v>
                </c:pt>
                <c:pt idx="752">
                  <c:v>7185.59</c:v>
                </c:pt>
                <c:pt idx="753">
                  <c:v>7210.72</c:v>
                </c:pt>
                <c:pt idx="754">
                  <c:v>7208.96</c:v>
                </c:pt>
                <c:pt idx="755">
                  <c:v>7200.17</c:v>
                </c:pt>
                <c:pt idx="756">
                  <c:v>7217.4</c:v>
                </c:pt>
                <c:pt idx="757">
                  <c:v>7204.65</c:v>
                </c:pt>
                <c:pt idx="758">
                  <c:v>7217.04</c:v>
                </c:pt>
                <c:pt idx="759">
                  <c:v>7218.8</c:v>
                </c:pt>
                <c:pt idx="760">
                  <c:v>7194.33</c:v>
                </c:pt>
                <c:pt idx="761">
                  <c:v>7205.76</c:v>
                </c:pt>
                <c:pt idx="762">
                  <c:v>7216.33</c:v>
                </c:pt>
                <c:pt idx="763">
                  <c:v>7209.64</c:v>
                </c:pt>
                <c:pt idx="764">
                  <c:v>7226.25</c:v>
                </c:pt>
                <c:pt idx="765">
                  <c:v>7201.59</c:v>
                </c:pt>
                <c:pt idx="766">
                  <c:v>7230.78</c:v>
                </c:pt>
                <c:pt idx="767">
                  <c:v>7216.05</c:v>
                </c:pt>
                <c:pt idx="768">
                  <c:v>7204.69</c:v>
                </c:pt>
                <c:pt idx="769">
                  <c:v>7201.82</c:v>
                </c:pt>
                <c:pt idx="770">
                  <c:v>7216.75</c:v>
                </c:pt>
                <c:pt idx="771">
                  <c:v>7205.31</c:v>
                </c:pt>
                <c:pt idx="772">
                  <c:v>7200.29</c:v>
                </c:pt>
                <c:pt idx="773">
                  <c:v>7212.12</c:v>
                </c:pt>
                <c:pt idx="774">
                  <c:v>7211.22</c:v>
                </c:pt>
                <c:pt idx="775">
                  <c:v>7228.13</c:v>
                </c:pt>
                <c:pt idx="776">
                  <c:v>7200.26</c:v>
                </c:pt>
                <c:pt idx="777">
                  <c:v>7230.27</c:v>
                </c:pt>
                <c:pt idx="778">
                  <c:v>7222.8</c:v>
                </c:pt>
                <c:pt idx="779">
                  <c:v>7206.11</c:v>
                </c:pt>
                <c:pt idx="780">
                  <c:v>7244.05</c:v>
                </c:pt>
                <c:pt idx="781">
                  <c:v>7213.53</c:v>
                </c:pt>
                <c:pt idx="782">
                  <c:v>7225.65</c:v>
                </c:pt>
                <c:pt idx="783">
                  <c:v>7235.32</c:v>
                </c:pt>
                <c:pt idx="784">
                  <c:v>7221.16</c:v>
                </c:pt>
                <c:pt idx="785">
                  <c:v>7209.41</c:v>
                </c:pt>
                <c:pt idx="786">
                  <c:v>7228.68</c:v>
                </c:pt>
                <c:pt idx="787">
                  <c:v>7209.31</c:v>
                </c:pt>
                <c:pt idx="788">
                  <c:v>7220.5</c:v>
                </c:pt>
                <c:pt idx="789">
                  <c:v>7217.97</c:v>
                </c:pt>
                <c:pt idx="790">
                  <c:v>7230.98</c:v>
                </c:pt>
                <c:pt idx="791">
                  <c:v>7228.83</c:v>
                </c:pt>
                <c:pt idx="792">
                  <c:v>7199.84</c:v>
                </c:pt>
                <c:pt idx="793">
                  <c:v>7207.99</c:v>
                </c:pt>
                <c:pt idx="794">
                  <c:v>7206.89</c:v>
                </c:pt>
                <c:pt idx="795">
                  <c:v>7217.19</c:v>
                </c:pt>
                <c:pt idx="796">
                  <c:v>7203.28</c:v>
                </c:pt>
                <c:pt idx="797">
                  <c:v>7202.37</c:v>
                </c:pt>
                <c:pt idx="798">
                  <c:v>7222.1</c:v>
                </c:pt>
                <c:pt idx="799">
                  <c:v>7209.86</c:v>
                </c:pt>
                <c:pt idx="800">
                  <c:v>7208.32</c:v>
                </c:pt>
                <c:pt idx="801">
                  <c:v>7210.36</c:v>
                </c:pt>
                <c:pt idx="802">
                  <c:v>7205.04</c:v>
                </c:pt>
                <c:pt idx="803">
                  <c:v>7201.68</c:v>
                </c:pt>
                <c:pt idx="804">
                  <c:v>7215.91</c:v>
                </c:pt>
                <c:pt idx="805">
                  <c:v>7194.68</c:v>
                </c:pt>
                <c:pt idx="806">
                  <c:v>7220.56</c:v>
                </c:pt>
                <c:pt idx="807">
                  <c:v>7212.32</c:v>
                </c:pt>
                <c:pt idx="808">
                  <c:v>7217.98</c:v>
                </c:pt>
                <c:pt idx="809">
                  <c:v>7209.88</c:v>
                </c:pt>
                <c:pt idx="810">
                  <c:v>7219.4</c:v>
                </c:pt>
                <c:pt idx="811">
                  <c:v>7214.91</c:v>
                </c:pt>
                <c:pt idx="812">
                  <c:v>7215.12</c:v>
                </c:pt>
                <c:pt idx="813">
                  <c:v>7221.53</c:v>
                </c:pt>
                <c:pt idx="814">
                  <c:v>7200.28</c:v>
                </c:pt>
                <c:pt idx="815">
                  <c:v>7209.86</c:v>
                </c:pt>
                <c:pt idx="816">
                  <c:v>7220.28</c:v>
                </c:pt>
                <c:pt idx="817">
                  <c:v>7200.06</c:v>
                </c:pt>
                <c:pt idx="818">
                  <c:v>7210.94</c:v>
                </c:pt>
                <c:pt idx="819">
                  <c:v>7206.06</c:v>
                </c:pt>
                <c:pt idx="820">
                  <c:v>7225.05</c:v>
                </c:pt>
                <c:pt idx="821">
                  <c:v>7199.87</c:v>
                </c:pt>
                <c:pt idx="822">
                  <c:v>7221.8</c:v>
                </c:pt>
                <c:pt idx="823">
                  <c:v>7216.14</c:v>
                </c:pt>
                <c:pt idx="824">
                  <c:v>7190.61</c:v>
                </c:pt>
                <c:pt idx="825">
                  <c:v>7209.8</c:v>
                </c:pt>
                <c:pt idx="826">
                  <c:v>7226.89</c:v>
                </c:pt>
                <c:pt idx="827">
                  <c:v>7214.11</c:v>
                </c:pt>
                <c:pt idx="828">
                  <c:v>7212.48</c:v>
                </c:pt>
                <c:pt idx="829">
                  <c:v>7222.77</c:v>
                </c:pt>
                <c:pt idx="830">
                  <c:v>7189.61</c:v>
                </c:pt>
                <c:pt idx="831">
                  <c:v>7208.53</c:v>
                </c:pt>
                <c:pt idx="832">
                  <c:v>7221.7</c:v>
                </c:pt>
                <c:pt idx="833">
                  <c:v>7197.89</c:v>
                </c:pt>
                <c:pt idx="834">
                  <c:v>7210.12</c:v>
                </c:pt>
                <c:pt idx="835">
                  <c:v>7229.07</c:v>
                </c:pt>
                <c:pt idx="836">
                  <c:v>7213.18</c:v>
                </c:pt>
                <c:pt idx="837">
                  <c:v>7210.38</c:v>
                </c:pt>
                <c:pt idx="838">
                  <c:v>7207.04</c:v>
                </c:pt>
                <c:pt idx="839">
                  <c:v>7223.36</c:v>
                </c:pt>
                <c:pt idx="840">
                  <c:v>7216.57</c:v>
                </c:pt>
                <c:pt idx="841">
                  <c:v>7199.07</c:v>
                </c:pt>
                <c:pt idx="842">
                  <c:v>7207.77</c:v>
                </c:pt>
                <c:pt idx="843">
                  <c:v>7217.48</c:v>
                </c:pt>
                <c:pt idx="844">
                  <c:v>7218.12</c:v>
                </c:pt>
                <c:pt idx="845">
                  <c:v>7211.96</c:v>
                </c:pt>
                <c:pt idx="846">
                  <c:v>7217.98</c:v>
                </c:pt>
                <c:pt idx="847">
                  <c:v>7222.59</c:v>
                </c:pt>
                <c:pt idx="848">
                  <c:v>7224.9</c:v>
                </c:pt>
                <c:pt idx="849">
                  <c:v>7198.74</c:v>
                </c:pt>
                <c:pt idx="850">
                  <c:v>7210.41</c:v>
                </c:pt>
                <c:pt idx="851">
                  <c:v>7220.35</c:v>
                </c:pt>
                <c:pt idx="852">
                  <c:v>0</c:v>
                </c:pt>
                <c:pt idx="853">
                  <c:v>7214.83</c:v>
                </c:pt>
                <c:pt idx="854">
                  <c:v>7210.97</c:v>
                </c:pt>
                <c:pt idx="855">
                  <c:v>7217.72</c:v>
                </c:pt>
                <c:pt idx="856">
                  <c:v>7205.61</c:v>
                </c:pt>
                <c:pt idx="857">
                  <c:v>7203.94</c:v>
                </c:pt>
                <c:pt idx="858">
                  <c:v>7207.76</c:v>
                </c:pt>
                <c:pt idx="859">
                  <c:v>7200.07</c:v>
                </c:pt>
                <c:pt idx="860">
                  <c:v>7200.46</c:v>
                </c:pt>
                <c:pt idx="861">
                  <c:v>7200.07</c:v>
                </c:pt>
                <c:pt idx="862">
                  <c:v>7224.51</c:v>
                </c:pt>
                <c:pt idx="863">
                  <c:v>7224.66</c:v>
                </c:pt>
                <c:pt idx="864">
                  <c:v>7210.35</c:v>
                </c:pt>
                <c:pt idx="865">
                  <c:v>7209.61</c:v>
                </c:pt>
                <c:pt idx="866">
                  <c:v>7232.75</c:v>
                </c:pt>
                <c:pt idx="867">
                  <c:v>7220.17</c:v>
                </c:pt>
                <c:pt idx="868">
                  <c:v>7224.22</c:v>
                </c:pt>
                <c:pt idx="869">
                  <c:v>7201.39</c:v>
                </c:pt>
                <c:pt idx="870">
                  <c:v>7232.11</c:v>
                </c:pt>
                <c:pt idx="871">
                  <c:v>7223.22</c:v>
                </c:pt>
                <c:pt idx="872">
                  <c:v>7239.4</c:v>
                </c:pt>
                <c:pt idx="873">
                  <c:v>7219.29</c:v>
                </c:pt>
                <c:pt idx="874">
                  <c:v>7192.08</c:v>
                </c:pt>
                <c:pt idx="875">
                  <c:v>7200.75</c:v>
                </c:pt>
                <c:pt idx="876">
                  <c:v>7217.82</c:v>
                </c:pt>
                <c:pt idx="877">
                  <c:v>7231.92</c:v>
                </c:pt>
                <c:pt idx="878">
                  <c:v>7215.1</c:v>
                </c:pt>
                <c:pt idx="879">
                  <c:v>7205.03</c:v>
                </c:pt>
                <c:pt idx="880">
                  <c:v>7209.34</c:v>
                </c:pt>
                <c:pt idx="881">
                  <c:v>7225.37</c:v>
                </c:pt>
                <c:pt idx="882">
                  <c:v>7205.06</c:v>
                </c:pt>
                <c:pt idx="883">
                  <c:v>7201.8</c:v>
                </c:pt>
                <c:pt idx="884">
                  <c:v>7227.5</c:v>
                </c:pt>
                <c:pt idx="885">
                  <c:v>7203.18</c:v>
                </c:pt>
                <c:pt idx="886">
                  <c:v>7224.72</c:v>
                </c:pt>
                <c:pt idx="887">
                  <c:v>7216.26</c:v>
                </c:pt>
                <c:pt idx="888">
                  <c:v>7215.01</c:v>
                </c:pt>
                <c:pt idx="889">
                  <c:v>7205.33</c:v>
                </c:pt>
                <c:pt idx="890">
                  <c:v>7231.88</c:v>
                </c:pt>
                <c:pt idx="891">
                  <c:v>7219.68</c:v>
                </c:pt>
                <c:pt idx="892">
                  <c:v>7209.84</c:v>
                </c:pt>
                <c:pt idx="893">
                  <c:v>7210.03</c:v>
                </c:pt>
                <c:pt idx="894">
                  <c:v>7199.77</c:v>
                </c:pt>
                <c:pt idx="895">
                  <c:v>7217.85</c:v>
                </c:pt>
                <c:pt idx="896">
                  <c:v>7209.66</c:v>
                </c:pt>
                <c:pt idx="897">
                  <c:v>7199.66</c:v>
                </c:pt>
                <c:pt idx="898">
                  <c:v>7214.14</c:v>
                </c:pt>
                <c:pt idx="899">
                  <c:v>7232.66</c:v>
                </c:pt>
                <c:pt idx="900">
                  <c:v>7198.25</c:v>
                </c:pt>
                <c:pt idx="901">
                  <c:v>7210.17</c:v>
                </c:pt>
                <c:pt idx="902">
                  <c:v>7215.65</c:v>
                </c:pt>
                <c:pt idx="903">
                  <c:v>7206.79</c:v>
                </c:pt>
                <c:pt idx="904">
                  <c:v>7217.29</c:v>
                </c:pt>
                <c:pt idx="905">
                  <c:v>7197.07</c:v>
                </c:pt>
                <c:pt idx="906">
                  <c:v>7221.98</c:v>
                </c:pt>
                <c:pt idx="907">
                  <c:v>7208.01</c:v>
                </c:pt>
                <c:pt idx="908">
                  <c:v>7211.15</c:v>
                </c:pt>
                <c:pt idx="909">
                  <c:v>7220.62</c:v>
                </c:pt>
                <c:pt idx="910">
                  <c:v>7222.23</c:v>
                </c:pt>
                <c:pt idx="911">
                  <c:v>7216.6</c:v>
                </c:pt>
                <c:pt idx="912">
                  <c:v>7206.53</c:v>
                </c:pt>
                <c:pt idx="913">
                  <c:v>0</c:v>
                </c:pt>
                <c:pt idx="914">
                  <c:v>7199.24</c:v>
                </c:pt>
                <c:pt idx="915">
                  <c:v>7199.86</c:v>
                </c:pt>
                <c:pt idx="916">
                  <c:v>7216.86</c:v>
                </c:pt>
                <c:pt idx="917">
                  <c:v>7222.31</c:v>
                </c:pt>
                <c:pt idx="918">
                  <c:v>7221.54</c:v>
                </c:pt>
                <c:pt idx="919">
                  <c:v>7197.48</c:v>
                </c:pt>
                <c:pt idx="920">
                  <c:v>7209.39</c:v>
                </c:pt>
                <c:pt idx="921">
                  <c:v>7214.33</c:v>
                </c:pt>
                <c:pt idx="922">
                  <c:v>7233.58</c:v>
                </c:pt>
                <c:pt idx="923">
                  <c:v>7213.03</c:v>
                </c:pt>
                <c:pt idx="924">
                  <c:v>7213.49</c:v>
                </c:pt>
                <c:pt idx="925">
                  <c:v>7215.66</c:v>
                </c:pt>
                <c:pt idx="926">
                  <c:v>7232.98</c:v>
                </c:pt>
                <c:pt idx="927">
                  <c:v>7212.9</c:v>
                </c:pt>
                <c:pt idx="928">
                  <c:v>7211.02</c:v>
                </c:pt>
                <c:pt idx="929">
                  <c:v>7222.29</c:v>
                </c:pt>
                <c:pt idx="930">
                  <c:v>7205.51</c:v>
                </c:pt>
                <c:pt idx="931">
                  <c:v>7231.91</c:v>
                </c:pt>
                <c:pt idx="932">
                  <c:v>7202.13</c:v>
                </c:pt>
                <c:pt idx="933">
                  <c:v>7197.99</c:v>
                </c:pt>
                <c:pt idx="934">
                  <c:v>7227.64</c:v>
                </c:pt>
                <c:pt idx="935">
                  <c:v>7196.1</c:v>
                </c:pt>
                <c:pt idx="936">
                  <c:v>7190.08</c:v>
                </c:pt>
                <c:pt idx="937">
                  <c:v>7217.44</c:v>
                </c:pt>
                <c:pt idx="938">
                  <c:v>7209.16</c:v>
                </c:pt>
                <c:pt idx="939">
                  <c:v>7217.67</c:v>
                </c:pt>
                <c:pt idx="940">
                  <c:v>7215.04</c:v>
                </c:pt>
                <c:pt idx="941">
                  <c:v>7227.35</c:v>
                </c:pt>
                <c:pt idx="942">
                  <c:v>7204.04</c:v>
                </c:pt>
                <c:pt idx="943">
                  <c:v>7214.92</c:v>
                </c:pt>
                <c:pt idx="944">
                  <c:v>7214.15</c:v>
                </c:pt>
                <c:pt idx="945">
                  <c:v>7214.77</c:v>
                </c:pt>
                <c:pt idx="946">
                  <c:v>7206.27</c:v>
                </c:pt>
                <c:pt idx="947">
                  <c:v>7217.58</c:v>
                </c:pt>
                <c:pt idx="948">
                  <c:v>7210.9</c:v>
                </c:pt>
                <c:pt idx="949">
                  <c:v>7223.41</c:v>
                </c:pt>
                <c:pt idx="950">
                  <c:v>7226.27</c:v>
                </c:pt>
                <c:pt idx="951">
                  <c:v>7219.3</c:v>
                </c:pt>
                <c:pt idx="952">
                  <c:v>7216.16</c:v>
                </c:pt>
                <c:pt idx="953">
                  <c:v>7196.72</c:v>
                </c:pt>
                <c:pt idx="954">
                  <c:v>7211.44</c:v>
                </c:pt>
                <c:pt idx="955">
                  <c:v>7202.25</c:v>
                </c:pt>
                <c:pt idx="956">
                  <c:v>7221.81</c:v>
                </c:pt>
                <c:pt idx="957">
                  <c:v>7240.97</c:v>
                </c:pt>
                <c:pt idx="958">
                  <c:v>7210.79</c:v>
                </c:pt>
                <c:pt idx="959">
                  <c:v>7207.31</c:v>
                </c:pt>
                <c:pt idx="960">
                  <c:v>0</c:v>
                </c:pt>
                <c:pt idx="961">
                  <c:v>7212.99</c:v>
                </c:pt>
                <c:pt idx="962">
                  <c:v>7216.95</c:v>
                </c:pt>
                <c:pt idx="963">
                  <c:v>7212.38</c:v>
                </c:pt>
                <c:pt idx="964">
                  <c:v>7237.55</c:v>
                </c:pt>
                <c:pt idx="965">
                  <c:v>7213.68</c:v>
                </c:pt>
                <c:pt idx="966">
                  <c:v>7211.97</c:v>
                </c:pt>
                <c:pt idx="967">
                  <c:v>7209.4</c:v>
                </c:pt>
                <c:pt idx="968">
                  <c:v>7211.29</c:v>
                </c:pt>
                <c:pt idx="969">
                  <c:v>7215.26</c:v>
                </c:pt>
                <c:pt idx="970">
                  <c:v>7217.04</c:v>
                </c:pt>
                <c:pt idx="971">
                  <c:v>7213.3</c:v>
                </c:pt>
                <c:pt idx="972">
                  <c:v>7197.88</c:v>
                </c:pt>
                <c:pt idx="973">
                  <c:v>7219.24</c:v>
                </c:pt>
                <c:pt idx="974">
                  <c:v>7222.57</c:v>
                </c:pt>
                <c:pt idx="975">
                  <c:v>7209.59</c:v>
                </c:pt>
                <c:pt idx="976">
                  <c:v>7211.75</c:v>
                </c:pt>
                <c:pt idx="977">
                  <c:v>7206.91</c:v>
                </c:pt>
                <c:pt idx="978">
                  <c:v>7212.82</c:v>
                </c:pt>
                <c:pt idx="979">
                  <c:v>7203.93</c:v>
                </c:pt>
                <c:pt idx="980">
                  <c:v>7207.35</c:v>
                </c:pt>
                <c:pt idx="981">
                  <c:v>7197.45</c:v>
                </c:pt>
                <c:pt idx="982">
                  <c:v>7219.88</c:v>
                </c:pt>
                <c:pt idx="983">
                  <c:v>7197.07</c:v>
                </c:pt>
                <c:pt idx="984">
                  <c:v>7206.2</c:v>
                </c:pt>
                <c:pt idx="985">
                  <c:v>7212.61</c:v>
                </c:pt>
                <c:pt idx="986">
                  <c:v>7194.46</c:v>
                </c:pt>
                <c:pt idx="987">
                  <c:v>7211.1</c:v>
                </c:pt>
                <c:pt idx="988">
                  <c:v>7217.62</c:v>
                </c:pt>
                <c:pt idx="989">
                  <c:v>7196.23</c:v>
                </c:pt>
                <c:pt idx="990">
                  <c:v>7208.7</c:v>
                </c:pt>
                <c:pt idx="991">
                  <c:v>7210.15</c:v>
                </c:pt>
                <c:pt idx="992">
                  <c:v>7200.94</c:v>
                </c:pt>
                <c:pt idx="993">
                  <c:v>7223.18</c:v>
                </c:pt>
                <c:pt idx="994">
                  <c:v>7186.25</c:v>
                </c:pt>
                <c:pt idx="995">
                  <c:v>7214.28</c:v>
                </c:pt>
                <c:pt idx="996">
                  <c:v>7219.62</c:v>
                </c:pt>
                <c:pt idx="997">
                  <c:v>7216.66</c:v>
                </c:pt>
                <c:pt idx="998">
                  <c:v>7212.83</c:v>
                </c:pt>
                <c:pt idx="999">
                  <c:v>7215.68</c:v>
                </c:pt>
                <c:pt idx="1000">
                  <c:v>7217.44</c:v>
                </c:pt>
                <c:pt idx="1001">
                  <c:v>7214.22</c:v>
                </c:pt>
                <c:pt idx="1002">
                  <c:v>7207.81</c:v>
                </c:pt>
                <c:pt idx="1003">
                  <c:v>7220.87</c:v>
                </c:pt>
                <c:pt idx="1004">
                  <c:v>7207.06</c:v>
                </c:pt>
                <c:pt idx="1005">
                  <c:v>7231.98</c:v>
                </c:pt>
                <c:pt idx="1006">
                  <c:v>7228.28</c:v>
                </c:pt>
                <c:pt idx="1007">
                  <c:v>7215.25</c:v>
                </c:pt>
                <c:pt idx="1008">
                  <c:v>7205.17</c:v>
                </c:pt>
                <c:pt idx="1009">
                  <c:v>7208.99</c:v>
                </c:pt>
                <c:pt idx="1010">
                  <c:v>7218.61</c:v>
                </c:pt>
                <c:pt idx="1011">
                  <c:v>7202.8</c:v>
                </c:pt>
                <c:pt idx="1012">
                  <c:v>7211.54</c:v>
                </c:pt>
                <c:pt idx="1013">
                  <c:v>7223.93</c:v>
                </c:pt>
                <c:pt idx="1014">
                  <c:v>7201.35</c:v>
                </c:pt>
                <c:pt idx="1015">
                  <c:v>7207.66</c:v>
                </c:pt>
                <c:pt idx="1016">
                  <c:v>7210.33</c:v>
                </c:pt>
                <c:pt idx="1017">
                  <c:v>7217.06</c:v>
                </c:pt>
                <c:pt idx="1018">
                  <c:v>7213.64</c:v>
                </c:pt>
                <c:pt idx="1019">
                  <c:v>7221.79</c:v>
                </c:pt>
                <c:pt idx="1020">
                  <c:v>7208.35</c:v>
                </c:pt>
                <c:pt idx="1021">
                  <c:v>7216.7</c:v>
                </c:pt>
                <c:pt idx="1022">
                  <c:v>7225.84</c:v>
                </c:pt>
                <c:pt idx="1023">
                  <c:v>7216.72</c:v>
                </c:pt>
                <c:pt idx="1024">
                  <c:v>7231.24</c:v>
                </c:pt>
                <c:pt idx="1025">
                  <c:v>7214.48</c:v>
                </c:pt>
                <c:pt idx="1026">
                  <c:v>7204.51</c:v>
                </c:pt>
                <c:pt idx="1027">
                  <c:v>7223.63</c:v>
                </c:pt>
                <c:pt idx="1028">
                  <c:v>7214.55</c:v>
                </c:pt>
                <c:pt idx="1029">
                  <c:v>7225.44</c:v>
                </c:pt>
                <c:pt idx="1030">
                  <c:v>7206.37</c:v>
                </c:pt>
                <c:pt idx="1031">
                  <c:v>7229.17</c:v>
                </c:pt>
                <c:pt idx="1032">
                  <c:v>7224.02</c:v>
                </c:pt>
                <c:pt idx="1033">
                  <c:v>7179.7</c:v>
                </c:pt>
                <c:pt idx="1034">
                  <c:v>7201.15</c:v>
                </c:pt>
                <c:pt idx="1035">
                  <c:v>7226.11</c:v>
                </c:pt>
                <c:pt idx="1036">
                  <c:v>7203.53</c:v>
                </c:pt>
                <c:pt idx="1037">
                  <c:v>7221.79</c:v>
                </c:pt>
                <c:pt idx="1038">
                  <c:v>7220.47</c:v>
                </c:pt>
                <c:pt idx="1039">
                  <c:v>7207.56</c:v>
                </c:pt>
                <c:pt idx="1040">
                  <c:v>7212.33</c:v>
                </c:pt>
                <c:pt idx="1041">
                  <c:v>7209.57</c:v>
                </c:pt>
                <c:pt idx="1042">
                  <c:v>7210.28</c:v>
                </c:pt>
                <c:pt idx="1043">
                  <c:v>7218.09</c:v>
                </c:pt>
                <c:pt idx="1044">
                  <c:v>7205.74</c:v>
                </c:pt>
                <c:pt idx="1045">
                  <c:v>7200.88</c:v>
                </c:pt>
                <c:pt idx="1046">
                  <c:v>7214.58</c:v>
                </c:pt>
                <c:pt idx="1047">
                  <c:v>7219.04</c:v>
                </c:pt>
                <c:pt idx="1048">
                  <c:v>7223.54</c:v>
                </c:pt>
                <c:pt idx="1049">
                  <c:v>7208.38</c:v>
                </c:pt>
                <c:pt idx="1050">
                  <c:v>7194.54</c:v>
                </c:pt>
                <c:pt idx="1051">
                  <c:v>7223.23</c:v>
                </c:pt>
                <c:pt idx="1052">
                  <c:v>7211.88</c:v>
                </c:pt>
                <c:pt idx="1053">
                  <c:v>7205.6</c:v>
                </c:pt>
                <c:pt idx="1054">
                  <c:v>7195.02</c:v>
                </c:pt>
                <c:pt idx="1055">
                  <c:v>7220.1</c:v>
                </c:pt>
                <c:pt idx="1056">
                  <c:v>7210.91</c:v>
                </c:pt>
                <c:pt idx="1057">
                  <c:v>7225.98</c:v>
                </c:pt>
                <c:pt idx="1058">
                  <c:v>7214.41</c:v>
                </c:pt>
                <c:pt idx="1059">
                  <c:v>7220.76</c:v>
                </c:pt>
                <c:pt idx="1060">
                  <c:v>7211.58</c:v>
                </c:pt>
                <c:pt idx="1061">
                  <c:v>7228.16</c:v>
                </c:pt>
                <c:pt idx="1062">
                  <c:v>7222.23</c:v>
                </c:pt>
                <c:pt idx="1063">
                  <c:v>7219.34</c:v>
                </c:pt>
                <c:pt idx="1064">
                  <c:v>7222.61</c:v>
                </c:pt>
                <c:pt idx="1065">
                  <c:v>7210.42</c:v>
                </c:pt>
                <c:pt idx="1066">
                  <c:v>7204.13</c:v>
                </c:pt>
                <c:pt idx="1067">
                  <c:v>7217.74</c:v>
                </c:pt>
                <c:pt idx="1068">
                  <c:v>7197.93</c:v>
                </c:pt>
                <c:pt idx="1069">
                  <c:v>7228.89</c:v>
                </c:pt>
                <c:pt idx="1070">
                  <c:v>7205.33</c:v>
                </c:pt>
                <c:pt idx="1071">
                  <c:v>7231.18</c:v>
                </c:pt>
                <c:pt idx="1072">
                  <c:v>7212.79</c:v>
                </c:pt>
                <c:pt idx="1073">
                  <c:v>7226.78</c:v>
                </c:pt>
                <c:pt idx="1074">
                  <c:v>7216.32</c:v>
                </c:pt>
                <c:pt idx="1075">
                  <c:v>7208.63</c:v>
                </c:pt>
                <c:pt idx="1076">
                  <c:v>7211.85</c:v>
                </c:pt>
                <c:pt idx="1077">
                  <c:v>7230.32</c:v>
                </c:pt>
                <c:pt idx="1078">
                  <c:v>7210.18</c:v>
                </c:pt>
                <c:pt idx="1079">
                  <c:v>7218.03</c:v>
                </c:pt>
                <c:pt idx="1080">
                  <c:v>7218.27</c:v>
                </c:pt>
                <c:pt idx="1081">
                  <c:v>7210.82</c:v>
                </c:pt>
                <c:pt idx="1082">
                  <c:v>7202.34</c:v>
                </c:pt>
                <c:pt idx="1083">
                  <c:v>7226.92</c:v>
                </c:pt>
                <c:pt idx="1084">
                  <c:v>7206.08</c:v>
                </c:pt>
                <c:pt idx="1085">
                  <c:v>7207.95</c:v>
                </c:pt>
                <c:pt idx="1086">
                  <c:v>7216.87</c:v>
                </c:pt>
                <c:pt idx="1087">
                  <c:v>7213.89</c:v>
                </c:pt>
                <c:pt idx="1088">
                  <c:v>7217.66</c:v>
                </c:pt>
                <c:pt idx="1089">
                  <c:v>7239.31</c:v>
                </c:pt>
                <c:pt idx="1090">
                  <c:v>7224.16</c:v>
                </c:pt>
                <c:pt idx="1091">
                  <c:v>7215.44</c:v>
                </c:pt>
                <c:pt idx="1092">
                  <c:v>7210.27</c:v>
                </c:pt>
                <c:pt idx="1093">
                  <c:v>7227.1</c:v>
                </c:pt>
                <c:pt idx="1094">
                  <c:v>7214.07</c:v>
                </c:pt>
                <c:pt idx="1095">
                  <c:v>7223.5</c:v>
                </c:pt>
                <c:pt idx="1096">
                  <c:v>7217.43</c:v>
                </c:pt>
                <c:pt idx="1097">
                  <c:v>7205.61</c:v>
                </c:pt>
                <c:pt idx="1098">
                  <c:v>7206.3</c:v>
                </c:pt>
                <c:pt idx="1099">
                  <c:v>7218.66</c:v>
                </c:pt>
                <c:pt idx="1100">
                  <c:v>7210.33</c:v>
                </c:pt>
                <c:pt idx="1101">
                  <c:v>7204.93</c:v>
                </c:pt>
                <c:pt idx="1102">
                  <c:v>7206.98</c:v>
                </c:pt>
                <c:pt idx="1103">
                  <c:v>0</c:v>
                </c:pt>
                <c:pt idx="1104">
                  <c:v>7221.01</c:v>
                </c:pt>
                <c:pt idx="1105">
                  <c:v>7219.47</c:v>
                </c:pt>
                <c:pt idx="1106">
                  <c:v>7224.56</c:v>
                </c:pt>
                <c:pt idx="1107">
                  <c:v>7206.03</c:v>
                </c:pt>
                <c:pt idx="1108">
                  <c:v>7216.68</c:v>
                </c:pt>
                <c:pt idx="1109">
                  <c:v>7224.89</c:v>
                </c:pt>
                <c:pt idx="1110">
                  <c:v>7209.46</c:v>
                </c:pt>
                <c:pt idx="1111">
                  <c:v>7211.64</c:v>
                </c:pt>
                <c:pt idx="1112">
                  <c:v>0</c:v>
                </c:pt>
                <c:pt idx="1113">
                  <c:v>7207.76</c:v>
                </c:pt>
                <c:pt idx="1114">
                  <c:v>7210.32</c:v>
                </c:pt>
                <c:pt idx="1115">
                  <c:v>7212.99</c:v>
                </c:pt>
                <c:pt idx="1116">
                  <c:v>7212.08</c:v>
                </c:pt>
                <c:pt idx="1117">
                  <c:v>7211.25</c:v>
                </c:pt>
                <c:pt idx="1118">
                  <c:v>7216.32</c:v>
                </c:pt>
                <c:pt idx="1119">
                  <c:v>0</c:v>
                </c:pt>
                <c:pt idx="1120">
                  <c:v>7208.92</c:v>
                </c:pt>
                <c:pt idx="1121">
                  <c:v>7215.23</c:v>
                </c:pt>
                <c:pt idx="1122">
                  <c:v>7201.15</c:v>
                </c:pt>
                <c:pt idx="1123">
                  <c:v>7226.19</c:v>
                </c:pt>
                <c:pt idx="1124">
                  <c:v>7200.51</c:v>
                </c:pt>
                <c:pt idx="1125">
                  <c:v>7220.03</c:v>
                </c:pt>
                <c:pt idx="1126">
                  <c:v>7222.05</c:v>
                </c:pt>
                <c:pt idx="1127">
                  <c:v>7223.16</c:v>
                </c:pt>
                <c:pt idx="1128">
                  <c:v>7231.57</c:v>
                </c:pt>
                <c:pt idx="1129">
                  <c:v>7217.06</c:v>
                </c:pt>
                <c:pt idx="1130">
                  <c:v>7233.36</c:v>
                </c:pt>
                <c:pt idx="1131">
                  <c:v>7205.21</c:v>
                </c:pt>
                <c:pt idx="1132">
                  <c:v>7204.34</c:v>
                </c:pt>
                <c:pt idx="1133">
                  <c:v>7230.81</c:v>
                </c:pt>
                <c:pt idx="1134">
                  <c:v>7202.42</c:v>
                </c:pt>
                <c:pt idx="1135">
                  <c:v>7206.81</c:v>
                </c:pt>
                <c:pt idx="1136">
                  <c:v>7227.88</c:v>
                </c:pt>
                <c:pt idx="1137">
                  <c:v>7203.9</c:v>
                </c:pt>
                <c:pt idx="1138">
                  <c:v>7219.19</c:v>
                </c:pt>
                <c:pt idx="1139">
                  <c:v>7190.74</c:v>
                </c:pt>
                <c:pt idx="1140">
                  <c:v>7213.05</c:v>
                </c:pt>
                <c:pt idx="1141">
                  <c:v>7229.62</c:v>
                </c:pt>
                <c:pt idx="1142">
                  <c:v>7185.95</c:v>
                </c:pt>
                <c:pt idx="1143">
                  <c:v>7218.82</c:v>
                </c:pt>
                <c:pt idx="1144">
                  <c:v>0</c:v>
                </c:pt>
                <c:pt idx="1145">
                  <c:v>7215.07</c:v>
                </c:pt>
                <c:pt idx="1146">
                  <c:v>7215.89</c:v>
                </c:pt>
                <c:pt idx="1147">
                  <c:v>7225.58</c:v>
                </c:pt>
                <c:pt idx="1148">
                  <c:v>7205.12</c:v>
                </c:pt>
                <c:pt idx="1149">
                  <c:v>7212.93</c:v>
                </c:pt>
                <c:pt idx="1150">
                  <c:v>7227.8</c:v>
                </c:pt>
                <c:pt idx="1151">
                  <c:v>7216.06</c:v>
                </c:pt>
                <c:pt idx="1152">
                  <c:v>7209.69</c:v>
                </c:pt>
                <c:pt idx="1153">
                  <c:v>7211.56</c:v>
                </c:pt>
                <c:pt idx="1154">
                  <c:v>7206.84</c:v>
                </c:pt>
                <c:pt idx="1155">
                  <c:v>7208.87</c:v>
                </c:pt>
                <c:pt idx="1156">
                  <c:v>7212.62</c:v>
                </c:pt>
                <c:pt idx="1157">
                  <c:v>7206.77</c:v>
                </c:pt>
                <c:pt idx="1158">
                  <c:v>7220.47</c:v>
                </c:pt>
                <c:pt idx="1159">
                  <c:v>7230.26</c:v>
                </c:pt>
                <c:pt idx="1160">
                  <c:v>7232.91</c:v>
                </c:pt>
                <c:pt idx="1161">
                  <c:v>7203.21</c:v>
                </c:pt>
                <c:pt idx="1162">
                  <c:v>7192.81</c:v>
                </c:pt>
                <c:pt idx="1163">
                  <c:v>7221.72</c:v>
                </c:pt>
                <c:pt idx="1164">
                  <c:v>7193.78</c:v>
                </c:pt>
                <c:pt idx="1165">
                  <c:v>7216.48</c:v>
                </c:pt>
                <c:pt idx="1166">
                  <c:v>7216.81</c:v>
                </c:pt>
                <c:pt idx="1167">
                  <c:v>7203.95</c:v>
                </c:pt>
                <c:pt idx="1168">
                  <c:v>7200.41</c:v>
                </c:pt>
                <c:pt idx="1169">
                  <c:v>7220.14</c:v>
                </c:pt>
                <c:pt idx="1170">
                  <c:v>7208.95</c:v>
                </c:pt>
                <c:pt idx="1171">
                  <c:v>7222.75</c:v>
                </c:pt>
                <c:pt idx="1172">
                  <c:v>7205.36</c:v>
                </c:pt>
                <c:pt idx="1173">
                  <c:v>7213.92</c:v>
                </c:pt>
                <c:pt idx="1174">
                  <c:v>7220.28</c:v>
                </c:pt>
                <c:pt idx="1175">
                  <c:v>7221.11</c:v>
                </c:pt>
                <c:pt idx="1176">
                  <c:v>7219.22</c:v>
                </c:pt>
                <c:pt idx="1177">
                  <c:v>7195.02</c:v>
                </c:pt>
                <c:pt idx="1178">
                  <c:v>7204.21</c:v>
                </c:pt>
                <c:pt idx="1179">
                  <c:v>7206.03</c:v>
                </c:pt>
                <c:pt idx="1180">
                  <c:v>7199.9</c:v>
                </c:pt>
                <c:pt idx="1181">
                  <c:v>7206.08</c:v>
                </c:pt>
                <c:pt idx="1182">
                  <c:v>7222.28</c:v>
                </c:pt>
                <c:pt idx="1183">
                  <c:v>7221.3</c:v>
                </c:pt>
                <c:pt idx="1184">
                  <c:v>7219.79</c:v>
                </c:pt>
                <c:pt idx="1185">
                  <c:v>7215.05</c:v>
                </c:pt>
                <c:pt idx="1186">
                  <c:v>7200.92</c:v>
                </c:pt>
                <c:pt idx="1187">
                  <c:v>7231.26</c:v>
                </c:pt>
                <c:pt idx="1188">
                  <c:v>7203.48</c:v>
                </c:pt>
                <c:pt idx="1189">
                  <c:v>7213.84</c:v>
                </c:pt>
                <c:pt idx="1190">
                  <c:v>7207.01</c:v>
                </c:pt>
                <c:pt idx="1191">
                  <c:v>7213.42</c:v>
                </c:pt>
                <c:pt idx="1192">
                  <c:v>7212.93</c:v>
                </c:pt>
                <c:pt idx="1193">
                  <c:v>7218.22</c:v>
                </c:pt>
                <c:pt idx="1194">
                  <c:v>7209.43</c:v>
                </c:pt>
                <c:pt idx="1195">
                  <c:v>7201.5</c:v>
                </c:pt>
                <c:pt idx="1196">
                  <c:v>7219.61</c:v>
                </c:pt>
                <c:pt idx="1197">
                  <c:v>7204.69</c:v>
                </c:pt>
                <c:pt idx="1198">
                  <c:v>7218.79</c:v>
                </c:pt>
                <c:pt idx="1199">
                  <c:v>7210.88</c:v>
                </c:pt>
                <c:pt idx="1200">
                  <c:v>7207.82</c:v>
                </c:pt>
                <c:pt idx="1201">
                  <c:v>7205.76</c:v>
                </c:pt>
                <c:pt idx="1202">
                  <c:v>7207.92</c:v>
                </c:pt>
                <c:pt idx="1203">
                  <c:v>7208.32</c:v>
                </c:pt>
                <c:pt idx="1204">
                  <c:v>7210.77</c:v>
                </c:pt>
                <c:pt idx="1205">
                  <c:v>7208.5</c:v>
                </c:pt>
                <c:pt idx="1206">
                  <c:v>7226.22</c:v>
                </c:pt>
                <c:pt idx="1207">
                  <c:v>7201.25</c:v>
                </c:pt>
                <c:pt idx="1208">
                  <c:v>7218.03</c:v>
                </c:pt>
                <c:pt idx="1209">
                  <c:v>7200.41</c:v>
                </c:pt>
                <c:pt idx="1210">
                  <c:v>7226.71</c:v>
                </c:pt>
                <c:pt idx="1211">
                  <c:v>7206.67</c:v>
                </c:pt>
                <c:pt idx="1212">
                  <c:v>7212.11</c:v>
                </c:pt>
                <c:pt idx="1213">
                  <c:v>7226.84</c:v>
                </c:pt>
                <c:pt idx="1214">
                  <c:v>7188.79</c:v>
                </c:pt>
                <c:pt idx="1215">
                  <c:v>7215.91</c:v>
                </c:pt>
                <c:pt idx="1216">
                  <c:v>7192.97</c:v>
                </c:pt>
                <c:pt idx="1217">
                  <c:v>7200.36</c:v>
                </c:pt>
                <c:pt idx="1218">
                  <c:v>7201.72</c:v>
                </c:pt>
                <c:pt idx="1219">
                  <c:v>7207.89</c:v>
                </c:pt>
                <c:pt idx="1220">
                  <c:v>7204.14</c:v>
                </c:pt>
                <c:pt idx="1221">
                  <c:v>7196.67</c:v>
                </c:pt>
                <c:pt idx="1222">
                  <c:v>7214.85</c:v>
                </c:pt>
                <c:pt idx="1223">
                  <c:v>7219.89</c:v>
                </c:pt>
                <c:pt idx="1224">
                  <c:v>7195.83</c:v>
                </c:pt>
                <c:pt idx="1225">
                  <c:v>7207.53</c:v>
                </c:pt>
                <c:pt idx="1226">
                  <c:v>7218.05</c:v>
                </c:pt>
                <c:pt idx="1227">
                  <c:v>7207.52</c:v>
                </c:pt>
                <c:pt idx="1228">
                  <c:v>7200.54</c:v>
                </c:pt>
                <c:pt idx="1229">
                  <c:v>7194.39</c:v>
                </c:pt>
                <c:pt idx="1230">
                  <c:v>7204.47</c:v>
                </c:pt>
                <c:pt idx="1231">
                  <c:v>7200.61</c:v>
                </c:pt>
                <c:pt idx="1232">
                  <c:v>7200.33</c:v>
                </c:pt>
                <c:pt idx="1233">
                  <c:v>7223.23</c:v>
                </c:pt>
                <c:pt idx="1234">
                  <c:v>7209.08</c:v>
                </c:pt>
                <c:pt idx="1235">
                  <c:v>7209.34</c:v>
                </c:pt>
                <c:pt idx="1236">
                  <c:v>7221.66</c:v>
                </c:pt>
                <c:pt idx="1237">
                  <c:v>7206.69</c:v>
                </c:pt>
                <c:pt idx="1238">
                  <c:v>7209.68</c:v>
                </c:pt>
                <c:pt idx="1239">
                  <c:v>7203.86</c:v>
                </c:pt>
                <c:pt idx="1240">
                  <c:v>7211.42</c:v>
                </c:pt>
                <c:pt idx="1241">
                  <c:v>7209.26</c:v>
                </c:pt>
                <c:pt idx="1242">
                  <c:v>7187.11</c:v>
                </c:pt>
                <c:pt idx="1243">
                  <c:v>7214.77</c:v>
                </c:pt>
                <c:pt idx="1244">
                  <c:v>0</c:v>
                </c:pt>
                <c:pt idx="1245">
                  <c:v>7203.49</c:v>
                </c:pt>
                <c:pt idx="1246">
                  <c:v>7211.56</c:v>
                </c:pt>
                <c:pt idx="1247">
                  <c:v>7220.93</c:v>
                </c:pt>
                <c:pt idx="1248">
                  <c:v>7191.77</c:v>
                </c:pt>
                <c:pt idx="1249">
                  <c:v>7217.48</c:v>
                </c:pt>
                <c:pt idx="1250">
                  <c:v>7220.6</c:v>
                </c:pt>
                <c:pt idx="1251">
                  <c:v>7205.61</c:v>
                </c:pt>
                <c:pt idx="1252">
                  <c:v>7198.18</c:v>
                </c:pt>
                <c:pt idx="1253">
                  <c:v>7203.13</c:v>
                </c:pt>
                <c:pt idx="1254">
                  <c:v>7212.81</c:v>
                </c:pt>
                <c:pt idx="1255">
                  <c:v>7210.74</c:v>
                </c:pt>
                <c:pt idx="1256">
                  <c:v>7225.82</c:v>
                </c:pt>
                <c:pt idx="1257">
                  <c:v>7231.45</c:v>
                </c:pt>
                <c:pt idx="1258">
                  <c:v>7206.92</c:v>
                </c:pt>
                <c:pt idx="1259">
                  <c:v>7221.7</c:v>
                </c:pt>
                <c:pt idx="1260">
                  <c:v>7209.94</c:v>
                </c:pt>
                <c:pt idx="1261">
                  <c:v>7193.83</c:v>
                </c:pt>
                <c:pt idx="1262">
                  <c:v>7215.82</c:v>
                </c:pt>
                <c:pt idx="1263">
                  <c:v>7202.65</c:v>
                </c:pt>
                <c:pt idx="1264">
                  <c:v>7211.78</c:v>
                </c:pt>
                <c:pt idx="1265">
                  <c:v>7221.48</c:v>
                </c:pt>
                <c:pt idx="1266">
                  <c:v>7222.92</c:v>
                </c:pt>
                <c:pt idx="1267">
                  <c:v>7231.83</c:v>
                </c:pt>
                <c:pt idx="1268">
                  <c:v>7221.26</c:v>
                </c:pt>
                <c:pt idx="1269">
                  <c:v>7209.76</c:v>
                </c:pt>
                <c:pt idx="1270">
                  <c:v>7209.63</c:v>
                </c:pt>
                <c:pt idx="1271">
                  <c:v>7215.56</c:v>
                </c:pt>
                <c:pt idx="1272">
                  <c:v>7209.92</c:v>
                </c:pt>
                <c:pt idx="1273">
                  <c:v>7200.87</c:v>
                </c:pt>
                <c:pt idx="1274">
                  <c:v>7214.81</c:v>
                </c:pt>
                <c:pt idx="1275">
                  <c:v>7214.75</c:v>
                </c:pt>
                <c:pt idx="1276">
                  <c:v>7226.66</c:v>
                </c:pt>
                <c:pt idx="1277">
                  <c:v>7209.57</c:v>
                </c:pt>
                <c:pt idx="1278">
                  <c:v>7205.58</c:v>
                </c:pt>
                <c:pt idx="1279">
                  <c:v>7216.08</c:v>
                </c:pt>
                <c:pt idx="1280">
                  <c:v>7201.59</c:v>
                </c:pt>
                <c:pt idx="1281">
                  <c:v>7198.83</c:v>
                </c:pt>
                <c:pt idx="1282">
                  <c:v>7201.36</c:v>
                </c:pt>
                <c:pt idx="1283">
                  <c:v>7202.1</c:v>
                </c:pt>
                <c:pt idx="1284">
                  <c:v>7209.02</c:v>
                </c:pt>
                <c:pt idx="1285">
                  <c:v>7209.58</c:v>
                </c:pt>
                <c:pt idx="1286">
                  <c:v>7205.98</c:v>
                </c:pt>
                <c:pt idx="1287">
                  <c:v>7229.58</c:v>
                </c:pt>
                <c:pt idx="1288">
                  <c:v>7219.01</c:v>
                </c:pt>
                <c:pt idx="1289">
                  <c:v>7201.44</c:v>
                </c:pt>
                <c:pt idx="1290">
                  <c:v>7182.83</c:v>
                </c:pt>
                <c:pt idx="1291">
                  <c:v>7207.54</c:v>
                </c:pt>
                <c:pt idx="1292">
                  <c:v>7196.32</c:v>
                </c:pt>
                <c:pt idx="1293">
                  <c:v>7203.96</c:v>
                </c:pt>
                <c:pt idx="1294">
                  <c:v>7208.98</c:v>
                </c:pt>
                <c:pt idx="1295">
                  <c:v>7232.9</c:v>
                </c:pt>
                <c:pt idx="1296">
                  <c:v>7194.29</c:v>
                </c:pt>
                <c:pt idx="1297">
                  <c:v>7209.17</c:v>
                </c:pt>
                <c:pt idx="1298">
                  <c:v>7209.82</c:v>
                </c:pt>
                <c:pt idx="1299">
                  <c:v>7203.11</c:v>
                </c:pt>
                <c:pt idx="1300">
                  <c:v>7194.04</c:v>
                </c:pt>
                <c:pt idx="1301">
                  <c:v>7191.32</c:v>
                </c:pt>
                <c:pt idx="1302">
                  <c:v>7228.95</c:v>
                </c:pt>
                <c:pt idx="1303">
                  <c:v>7228.16</c:v>
                </c:pt>
                <c:pt idx="1304">
                  <c:v>7198.09</c:v>
                </c:pt>
                <c:pt idx="1305">
                  <c:v>7217.47</c:v>
                </c:pt>
                <c:pt idx="1306">
                  <c:v>7209.47</c:v>
                </c:pt>
                <c:pt idx="1307">
                  <c:v>7226.66</c:v>
                </c:pt>
                <c:pt idx="1308">
                  <c:v>7203.39</c:v>
                </c:pt>
                <c:pt idx="1309">
                  <c:v>7205.53</c:v>
                </c:pt>
                <c:pt idx="1310">
                  <c:v>7205.49</c:v>
                </c:pt>
                <c:pt idx="1311">
                  <c:v>7209.61</c:v>
                </c:pt>
                <c:pt idx="1312">
                  <c:v>7224.02</c:v>
                </c:pt>
                <c:pt idx="1313">
                  <c:v>7202.47</c:v>
                </c:pt>
                <c:pt idx="1314">
                  <c:v>7196.08</c:v>
                </c:pt>
                <c:pt idx="1315">
                  <c:v>7205.16</c:v>
                </c:pt>
                <c:pt idx="1316">
                  <c:v>7211.02</c:v>
                </c:pt>
                <c:pt idx="1317">
                  <c:v>7211.88</c:v>
                </c:pt>
                <c:pt idx="1318">
                  <c:v>7210.38</c:v>
                </c:pt>
                <c:pt idx="1319">
                  <c:v>7214.74</c:v>
                </c:pt>
                <c:pt idx="1320">
                  <c:v>7210.9</c:v>
                </c:pt>
                <c:pt idx="1321">
                  <c:v>7218.74</c:v>
                </c:pt>
                <c:pt idx="1322">
                  <c:v>7212.89</c:v>
                </c:pt>
                <c:pt idx="1323">
                  <c:v>7190.95</c:v>
                </c:pt>
                <c:pt idx="1324">
                  <c:v>7210.16</c:v>
                </c:pt>
                <c:pt idx="1325">
                  <c:v>7215.57</c:v>
                </c:pt>
                <c:pt idx="1326">
                  <c:v>7208.03</c:v>
                </c:pt>
                <c:pt idx="1327">
                  <c:v>7205.59</c:v>
                </c:pt>
                <c:pt idx="1328">
                  <c:v>7187.65</c:v>
                </c:pt>
                <c:pt idx="1329">
                  <c:v>7211.87</c:v>
                </c:pt>
                <c:pt idx="1330">
                  <c:v>7218.58</c:v>
                </c:pt>
                <c:pt idx="1331">
                  <c:v>7204.86</c:v>
                </c:pt>
                <c:pt idx="1332">
                  <c:v>7204.2</c:v>
                </c:pt>
                <c:pt idx="1333">
                  <c:v>7217.2</c:v>
                </c:pt>
                <c:pt idx="1334">
                  <c:v>7207.41</c:v>
                </c:pt>
                <c:pt idx="1335">
                  <c:v>7207.36</c:v>
                </c:pt>
                <c:pt idx="1336">
                  <c:v>7204.79</c:v>
                </c:pt>
                <c:pt idx="1337">
                  <c:v>7194.55</c:v>
                </c:pt>
                <c:pt idx="1338">
                  <c:v>7207.25</c:v>
                </c:pt>
                <c:pt idx="1339">
                  <c:v>7208.56</c:v>
                </c:pt>
                <c:pt idx="1340">
                  <c:v>7213.21</c:v>
                </c:pt>
                <c:pt idx="1341">
                  <c:v>7218.88</c:v>
                </c:pt>
                <c:pt idx="1342">
                  <c:v>7206.84</c:v>
                </c:pt>
                <c:pt idx="1343">
                  <c:v>7201.65</c:v>
                </c:pt>
                <c:pt idx="1344">
                  <c:v>7194.41</c:v>
                </c:pt>
                <c:pt idx="1345">
                  <c:v>7193.53</c:v>
                </c:pt>
                <c:pt idx="1346">
                  <c:v>7213.48</c:v>
                </c:pt>
                <c:pt idx="1347">
                  <c:v>7200.61</c:v>
                </c:pt>
                <c:pt idx="1348">
                  <c:v>7215.57</c:v>
                </c:pt>
                <c:pt idx="1349">
                  <c:v>7218.01</c:v>
                </c:pt>
                <c:pt idx="1350">
                  <c:v>7193.77</c:v>
                </c:pt>
                <c:pt idx="1351">
                  <c:v>7204.26</c:v>
                </c:pt>
                <c:pt idx="1352">
                  <c:v>7207.44</c:v>
                </c:pt>
                <c:pt idx="1353">
                  <c:v>7205.94</c:v>
                </c:pt>
                <c:pt idx="1354">
                  <c:v>7201.36</c:v>
                </c:pt>
                <c:pt idx="1355">
                  <c:v>7212.52</c:v>
                </c:pt>
                <c:pt idx="1356">
                  <c:v>7208.19</c:v>
                </c:pt>
                <c:pt idx="1357">
                  <c:v>7221.24</c:v>
                </c:pt>
                <c:pt idx="1358">
                  <c:v>7205.05</c:v>
                </c:pt>
                <c:pt idx="1359">
                  <c:v>7213.73</c:v>
                </c:pt>
                <c:pt idx="1360">
                  <c:v>7201.42</c:v>
                </c:pt>
                <c:pt idx="1361">
                  <c:v>7220.88</c:v>
                </c:pt>
                <c:pt idx="1362">
                  <c:v>7189.94</c:v>
                </c:pt>
                <c:pt idx="1363">
                  <c:v>7191.83</c:v>
                </c:pt>
                <c:pt idx="1364">
                  <c:v>7204.44</c:v>
                </c:pt>
                <c:pt idx="1365">
                  <c:v>7213.48</c:v>
                </c:pt>
                <c:pt idx="1366">
                  <c:v>7222.87</c:v>
                </c:pt>
                <c:pt idx="1367">
                  <c:v>7213.35</c:v>
                </c:pt>
                <c:pt idx="1368">
                  <c:v>7201.23</c:v>
                </c:pt>
                <c:pt idx="1369">
                  <c:v>7212.75</c:v>
                </c:pt>
                <c:pt idx="1370">
                  <c:v>7203.03</c:v>
                </c:pt>
                <c:pt idx="1371">
                  <c:v>7194.98</c:v>
                </c:pt>
                <c:pt idx="1372">
                  <c:v>7215.23</c:v>
                </c:pt>
                <c:pt idx="1373">
                  <c:v>7209.87</c:v>
                </c:pt>
                <c:pt idx="1374">
                  <c:v>7215.06</c:v>
                </c:pt>
                <c:pt idx="1375">
                  <c:v>7205.77</c:v>
                </c:pt>
                <c:pt idx="1376">
                  <c:v>7198.09</c:v>
                </c:pt>
                <c:pt idx="1377">
                  <c:v>7208.18</c:v>
                </c:pt>
                <c:pt idx="1378">
                  <c:v>7208.77</c:v>
                </c:pt>
                <c:pt idx="1379">
                  <c:v>7203.83</c:v>
                </c:pt>
                <c:pt idx="1380">
                  <c:v>7214.46</c:v>
                </c:pt>
                <c:pt idx="1381">
                  <c:v>7207.38</c:v>
                </c:pt>
                <c:pt idx="1382">
                  <c:v>7204.15</c:v>
                </c:pt>
                <c:pt idx="1383">
                  <c:v>7206.19</c:v>
                </c:pt>
                <c:pt idx="1384">
                  <c:v>7211.93</c:v>
                </c:pt>
                <c:pt idx="1385">
                  <c:v>7210.54</c:v>
                </c:pt>
                <c:pt idx="1386">
                  <c:v>7210.55</c:v>
                </c:pt>
                <c:pt idx="1387">
                  <c:v>7200.31</c:v>
                </c:pt>
                <c:pt idx="1388">
                  <c:v>7199.85</c:v>
                </c:pt>
                <c:pt idx="1389">
                  <c:v>7203.12</c:v>
                </c:pt>
                <c:pt idx="1390">
                  <c:v>7196.64</c:v>
                </c:pt>
                <c:pt idx="1391">
                  <c:v>7204.97</c:v>
                </c:pt>
                <c:pt idx="1392">
                  <c:v>7210.11</c:v>
                </c:pt>
                <c:pt idx="1393">
                  <c:v>7210.74</c:v>
                </c:pt>
                <c:pt idx="1394">
                  <c:v>7223.12</c:v>
                </c:pt>
                <c:pt idx="1395">
                  <c:v>7217.62</c:v>
                </c:pt>
                <c:pt idx="1396">
                  <c:v>7192.05</c:v>
                </c:pt>
                <c:pt idx="1397">
                  <c:v>7210.58</c:v>
                </c:pt>
                <c:pt idx="1398">
                  <c:v>7199.76</c:v>
                </c:pt>
                <c:pt idx="1399">
                  <c:v>7219.39</c:v>
                </c:pt>
                <c:pt idx="1400">
                  <c:v>7185.4</c:v>
                </c:pt>
                <c:pt idx="1401">
                  <c:v>7190.63</c:v>
                </c:pt>
                <c:pt idx="1402">
                  <c:v>7199.21</c:v>
                </c:pt>
                <c:pt idx="1403">
                  <c:v>7195.73</c:v>
                </c:pt>
                <c:pt idx="1404">
                  <c:v>7210.57</c:v>
                </c:pt>
                <c:pt idx="1405">
                  <c:v>7214.23</c:v>
                </c:pt>
                <c:pt idx="1406">
                  <c:v>7203.03</c:v>
                </c:pt>
                <c:pt idx="1407">
                  <c:v>0</c:v>
                </c:pt>
                <c:pt idx="1408">
                  <c:v>7199.4</c:v>
                </c:pt>
                <c:pt idx="1409">
                  <c:v>7196.07</c:v>
                </c:pt>
                <c:pt idx="1410">
                  <c:v>7194.75</c:v>
                </c:pt>
                <c:pt idx="1411">
                  <c:v>7194.21</c:v>
                </c:pt>
                <c:pt idx="1412">
                  <c:v>7210.44</c:v>
                </c:pt>
                <c:pt idx="1413">
                  <c:v>7223.33</c:v>
                </c:pt>
                <c:pt idx="1414">
                  <c:v>7186.12</c:v>
                </c:pt>
                <c:pt idx="1415">
                  <c:v>7214.89</c:v>
                </c:pt>
                <c:pt idx="1416">
                  <c:v>7201.73</c:v>
                </c:pt>
                <c:pt idx="1417">
                  <c:v>7209.06</c:v>
                </c:pt>
                <c:pt idx="1418">
                  <c:v>7213.7</c:v>
                </c:pt>
                <c:pt idx="1419">
                  <c:v>7201.97</c:v>
                </c:pt>
                <c:pt idx="1420">
                  <c:v>7209.68</c:v>
                </c:pt>
                <c:pt idx="1421">
                  <c:v>7220.6</c:v>
                </c:pt>
                <c:pt idx="1422">
                  <c:v>7194.06</c:v>
                </c:pt>
                <c:pt idx="1423">
                  <c:v>7212.07</c:v>
                </c:pt>
                <c:pt idx="1424">
                  <c:v>7208.2</c:v>
                </c:pt>
                <c:pt idx="1425">
                  <c:v>7218.39</c:v>
                </c:pt>
                <c:pt idx="1426">
                  <c:v>7211.61</c:v>
                </c:pt>
                <c:pt idx="1427">
                  <c:v>7195.69</c:v>
                </c:pt>
                <c:pt idx="1428">
                  <c:v>7201.97</c:v>
                </c:pt>
                <c:pt idx="1429">
                  <c:v>7204.39</c:v>
                </c:pt>
                <c:pt idx="1430">
                  <c:v>7201.28</c:v>
                </c:pt>
                <c:pt idx="1431">
                  <c:v>7211.09</c:v>
                </c:pt>
                <c:pt idx="1432">
                  <c:v>7204.77</c:v>
                </c:pt>
                <c:pt idx="1433">
                  <c:v>7206.28</c:v>
                </c:pt>
                <c:pt idx="1434">
                  <c:v>7215.11</c:v>
                </c:pt>
                <c:pt idx="1435">
                  <c:v>7215.19</c:v>
                </c:pt>
                <c:pt idx="1436">
                  <c:v>7212.27</c:v>
                </c:pt>
                <c:pt idx="1437">
                  <c:v>7217.02</c:v>
                </c:pt>
                <c:pt idx="1438">
                  <c:v>7195.12</c:v>
                </c:pt>
                <c:pt idx="1439">
                  <c:v>7203.57</c:v>
                </c:pt>
                <c:pt idx="1440">
                  <c:v>7195.47</c:v>
                </c:pt>
                <c:pt idx="1441">
                  <c:v>7207.6</c:v>
                </c:pt>
                <c:pt idx="1442">
                  <c:v>7195.41</c:v>
                </c:pt>
                <c:pt idx="1443">
                  <c:v>7202.76</c:v>
                </c:pt>
                <c:pt idx="1444">
                  <c:v>7218.91</c:v>
                </c:pt>
                <c:pt idx="1445">
                  <c:v>7193.1</c:v>
                </c:pt>
                <c:pt idx="1446">
                  <c:v>7208.52</c:v>
                </c:pt>
                <c:pt idx="1447">
                  <c:v>7196.16</c:v>
                </c:pt>
                <c:pt idx="1448">
                  <c:v>7199.1</c:v>
                </c:pt>
                <c:pt idx="1449">
                  <c:v>7209.89</c:v>
                </c:pt>
                <c:pt idx="1450">
                  <c:v>7200.04</c:v>
                </c:pt>
                <c:pt idx="1451">
                  <c:v>7201.53</c:v>
                </c:pt>
                <c:pt idx="1452">
                  <c:v>7203.15</c:v>
                </c:pt>
                <c:pt idx="1453">
                  <c:v>7209.77</c:v>
                </c:pt>
                <c:pt idx="1454">
                  <c:v>7213.9</c:v>
                </c:pt>
                <c:pt idx="1455">
                  <c:v>7227.99</c:v>
                </c:pt>
                <c:pt idx="1456">
                  <c:v>7208.04</c:v>
                </c:pt>
                <c:pt idx="1457">
                  <c:v>7192.51</c:v>
                </c:pt>
                <c:pt idx="1458">
                  <c:v>7197.03</c:v>
                </c:pt>
                <c:pt idx="1459">
                  <c:v>7204.92</c:v>
                </c:pt>
                <c:pt idx="1460">
                  <c:v>7196.51</c:v>
                </c:pt>
                <c:pt idx="1461">
                  <c:v>7204.79</c:v>
                </c:pt>
                <c:pt idx="1462">
                  <c:v>7202.75</c:v>
                </c:pt>
                <c:pt idx="1463">
                  <c:v>7212.38</c:v>
                </c:pt>
                <c:pt idx="1464">
                  <c:v>7200.48</c:v>
                </c:pt>
                <c:pt idx="1465">
                  <c:v>7209.26</c:v>
                </c:pt>
                <c:pt idx="1466">
                  <c:v>7199.47</c:v>
                </c:pt>
                <c:pt idx="1467">
                  <c:v>7194.77</c:v>
                </c:pt>
                <c:pt idx="1468">
                  <c:v>7202.68</c:v>
                </c:pt>
                <c:pt idx="1469">
                  <c:v>7201.27</c:v>
                </c:pt>
                <c:pt idx="1470">
                  <c:v>7198.33</c:v>
                </c:pt>
                <c:pt idx="1471">
                  <c:v>7209.24</c:v>
                </c:pt>
                <c:pt idx="1472">
                  <c:v>7205.58</c:v>
                </c:pt>
                <c:pt idx="1473">
                  <c:v>7202.15</c:v>
                </c:pt>
                <c:pt idx="1474">
                  <c:v>7205.44</c:v>
                </c:pt>
                <c:pt idx="1475">
                  <c:v>7193.25</c:v>
                </c:pt>
                <c:pt idx="1476">
                  <c:v>7189.31</c:v>
                </c:pt>
                <c:pt idx="1477">
                  <c:v>7213.33</c:v>
                </c:pt>
                <c:pt idx="1478">
                  <c:v>7195.52</c:v>
                </c:pt>
                <c:pt idx="1479">
                  <c:v>7213.38</c:v>
                </c:pt>
                <c:pt idx="1480">
                  <c:v>7207.93</c:v>
                </c:pt>
                <c:pt idx="1481">
                  <c:v>7200.6</c:v>
                </c:pt>
                <c:pt idx="1482">
                  <c:v>7200.91</c:v>
                </c:pt>
                <c:pt idx="1483">
                  <c:v>7215.25</c:v>
                </c:pt>
                <c:pt idx="1484">
                  <c:v>7196.43</c:v>
                </c:pt>
                <c:pt idx="1485">
                  <c:v>7188.58</c:v>
                </c:pt>
                <c:pt idx="1486">
                  <c:v>7207.88</c:v>
                </c:pt>
                <c:pt idx="1487">
                  <c:v>7199.92</c:v>
                </c:pt>
                <c:pt idx="1488">
                  <c:v>7209.06</c:v>
                </c:pt>
                <c:pt idx="1489">
                  <c:v>7217.8</c:v>
                </c:pt>
                <c:pt idx="1490">
                  <c:v>7218.94</c:v>
                </c:pt>
                <c:pt idx="1491">
                  <c:v>7202.57</c:v>
                </c:pt>
                <c:pt idx="1492">
                  <c:v>7214.86</c:v>
                </c:pt>
                <c:pt idx="1493">
                  <c:v>7207.82</c:v>
                </c:pt>
                <c:pt idx="1494">
                  <c:v>7199.23</c:v>
                </c:pt>
                <c:pt idx="1495">
                  <c:v>7202.66</c:v>
                </c:pt>
                <c:pt idx="1496">
                  <c:v>7208.45</c:v>
                </c:pt>
                <c:pt idx="1497">
                  <c:v>7199.14</c:v>
                </c:pt>
                <c:pt idx="1498">
                  <c:v>7206.88</c:v>
                </c:pt>
                <c:pt idx="1499">
                  <c:v>7215.45</c:v>
                </c:pt>
                <c:pt idx="1500">
                  <c:v>7204.96</c:v>
                </c:pt>
                <c:pt idx="1501">
                  <c:v>7195.36</c:v>
                </c:pt>
                <c:pt idx="1502">
                  <c:v>7212.72</c:v>
                </c:pt>
                <c:pt idx="1503">
                  <c:v>7232.04</c:v>
                </c:pt>
                <c:pt idx="1504">
                  <c:v>7195.36</c:v>
                </c:pt>
                <c:pt idx="1505">
                  <c:v>7193.7</c:v>
                </c:pt>
                <c:pt idx="1506">
                  <c:v>7188.11</c:v>
                </c:pt>
                <c:pt idx="1507">
                  <c:v>7200.17</c:v>
                </c:pt>
                <c:pt idx="1508">
                  <c:v>7224.86</c:v>
                </c:pt>
                <c:pt idx="1509">
                  <c:v>7205.67</c:v>
                </c:pt>
                <c:pt idx="1510">
                  <c:v>7200.19</c:v>
                </c:pt>
                <c:pt idx="1511">
                  <c:v>7214.28</c:v>
                </c:pt>
                <c:pt idx="1512">
                  <c:v>7202.54</c:v>
                </c:pt>
                <c:pt idx="1513">
                  <c:v>7200.46</c:v>
                </c:pt>
                <c:pt idx="1514">
                  <c:v>7203.95</c:v>
                </c:pt>
                <c:pt idx="1515">
                  <c:v>7198.38</c:v>
                </c:pt>
                <c:pt idx="1516">
                  <c:v>7201.02</c:v>
                </c:pt>
                <c:pt idx="1517">
                  <c:v>7199.62</c:v>
                </c:pt>
                <c:pt idx="1518">
                  <c:v>7201.37</c:v>
                </c:pt>
                <c:pt idx="1519">
                  <c:v>7184.84</c:v>
                </c:pt>
                <c:pt idx="1520">
                  <c:v>7220.79</c:v>
                </c:pt>
                <c:pt idx="1521">
                  <c:v>7212.4</c:v>
                </c:pt>
                <c:pt idx="1522">
                  <c:v>7212.01</c:v>
                </c:pt>
                <c:pt idx="1523">
                  <c:v>7202.53</c:v>
                </c:pt>
                <c:pt idx="1524">
                  <c:v>7208.1</c:v>
                </c:pt>
                <c:pt idx="1525">
                  <c:v>7212.06</c:v>
                </c:pt>
                <c:pt idx="1526">
                  <c:v>7217.89</c:v>
                </c:pt>
                <c:pt idx="1527">
                  <c:v>7195.89</c:v>
                </c:pt>
                <c:pt idx="1528">
                  <c:v>7201.85</c:v>
                </c:pt>
                <c:pt idx="1529">
                  <c:v>7223.77</c:v>
                </c:pt>
                <c:pt idx="1530">
                  <c:v>7198.83</c:v>
                </c:pt>
                <c:pt idx="1531">
                  <c:v>7198.96</c:v>
                </c:pt>
                <c:pt idx="1532">
                  <c:v>7195.69</c:v>
                </c:pt>
                <c:pt idx="1533">
                  <c:v>7215.35</c:v>
                </c:pt>
                <c:pt idx="1534">
                  <c:v>7201.63</c:v>
                </c:pt>
                <c:pt idx="1535">
                  <c:v>7200.67</c:v>
                </c:pt>
                <c:pt idx="1536">
                  <c:v>7200.83</c:v>
                </c:pt>
                <c:pt idx="1537">
                  <c:v>7208.26</c:v>
                </c:pt>
                <c:pt idx="1538">
                  <c:v>7215.91</c:v>
                </c:pt>
                <c:pt idx="1539">
                  <c:v>7192.11</c:v>
                </c:pt>
                <c:pt idx="1540">
                  <c:v>7203.16</c:v>
                </c:pt>
                <c:pt idx="1541">
                  <c:v>7208.72</c:v>
                </c:pt>
                <c:pt idx="1542">
                  <c:v>7206.49</c:v>
                </c:pt>
                <c:pt idx="1543">
                  <c:v>7192.02</c:v>
                </c:pt>
                <c:pt idx="1544">
                  <c:v>7214.06</c:v>
                </c:pt>
                <c:pt idx="1545">
                  <c:v>7197.19</c:v>
                </c:pt>
                <c:pt idx="1546">
                  <c:v>7209.11</c:v>
                </c:pt>
                <c:pt idx="1547">
                  <c:v>7198.2</c:v>
                </c:pt>
                <c:pt idx="1548">
                  <c:v>7195.32</c:v>
                </c:pt>
                <c:pt idx="1549">
                  <c:v>7211.37</c:v>
                </c:pt>
                <c:pt idx="1550">
                  <c:v>7203.81</c:v>
                </c:pt>
                <c:pt idx="1551">
                  <c:v>7219.42</c:v>
                </c:pt>
                <c:pt idx="1552">
                  <c:v>7212.76</c:v>
                </c:pt>
                <c:pt idx="1553">
                  <c:v>7200.87</c:v>
                </c:pt>
                <c:pt idx="1554">
                  <c:v>7201.2</c:v>
                </c:pt>
                <c:pt idx="1555">
                  <c:v>7210.22</c:v>
                </c:pt>
                <c:pt idx="1556">
                  <c:v>7207.65</c:v>
                </c:pt>
                <c:pt idx="1557">
                  <c:v>7188.52</c:v>
                </c:pt>
                <c:pt idx="1558">
                  <c:v>7207.26</c:v>
                </c:pt>
                <c:pt idx="1559">
                  <c:v>7190.16</c:v>
                </c:pt>
                <c:pt idx="1560">
                  <c:v>7182.12</c:v>
                </c:pt>
                <c:pt idx="1561">
                  <c:v>7212.98</c:v>
                </c:pt>
                <c:pt idx="1562">
                  <c:v>7184.95</c:v>
                </c:pt>
                <c:pt idx="1563">
                  <c:v>0</c:v>
                </c:pt>
                <c:pt idx="1564">
                  <c:v>7208.02</c:v>
                </c:pt>
                <c:pt idx="1565">
                  <c:v>7219.21</c:v>
                </c:pt>
                <c:pt idx="1566">
                  <c:v>7202.57</c:v>
                </c:pt>
                <c:pt idx="1567">
                  <c:v>7207.93</c:v>
                </c:pt>
                <c:pt idx="1568">
                  <c:v>7198.73</c:v>
                </c:pt>
                <c:pt idx="1569">
                  <c:v>7194.78</c:v>
                </c:pt>
                <c:pt idx="1570">
                  <c:v>7196.84</c:v>
                </c:pt>
                <c:pt idx="1571">
                  <c:v>7198.9</c:v>
                </c:pt>
                <c:pt idx="1572">
                  <c:v>7211.62</c:v>
                </c:pt>
                <c:pt idx="1573">
                  <c:v>7217.4</c:v>
                </c:pt>
                <c:pt idx="1574">
                  <c:v>7202.13</c:v>
                </c:pt>
                <c:pt idx="1575">
                  <c:v>7170.52</c:v>
                </c:pt>
                <c:pt idx="1576">
                  <c:v>7186.48</c:v>
                </c:pt>
                <c:pt idx="1577">
                  <c:v>7186.74</c:v>
                </c:pt>
                <c:pt idx="1578">
                  <c:v>7195.35</c:v>
                </c:pt>
                <c:pt idx="1579">
                  <c:v>7200.01</c:v>
                </c:pt>
                <c:pt idx="1580">
                  <c:v>7207.26</c:v>
                </c:pt>
                <c:pt idx="1581">
                  <c:v>7185.13</c:v>
                </c:pt>
                <c:pt idx="1582">
                  <c:v>7210.15</c:v>
                </c:pt>
                <c:pt idx="1583">
                  <c:v>7196.46</c:v>
                </c:pt>
                <c:pt idx="1584">
                  <c:v>7224.96</c:v>
                </c:pt>
                <c:pt idx="1585">
                  <c:v>7208.58</c:v>
                </c:pt>
                <c:pt idx="1586">
                  <c:v>7205.67</c:v>
                </c:pt>
                <c:pt idx="1587">
                  <c:v>7188.72</c:v>
                </c:pt>
                <c:pt idx="1588">
                  <c:v>7203.61</c:v>
                </c:pt>
                <c:pt idx="1589">
                  <c:v>7213.79</c:v>
                </c:pt>
                <c:pt idx="1590">
                  <c:v>7188.34</c:v>
                </c:pt>
                <c:pt idx="1591">
                  <c:v>7191.45</c:v>
                </c:pt>
                <c:pt idx="1592">
                  <c:v>7197.91</c:v>
                </c:pt>
                <c:pt idx="1593">
                  <c:v>7196.64</c:v>
                </c:pt>
                <c:pt idx="1594">
                  <c:v>7193.81</c:v>
                </c:pt>
                <c:pt idx="1595">
                  <c:v>7182.75</c:v>
                </c:pt>
                <c:pt idx="1596">
                  <c:v>7217.07</c:v>
                </c:pt>
                <c:pt idx="1597">
                  <c:v>7213.88</c:v>
                </c:pt>
                <c:pt idx="1598">
                  <c:v>7194.98</c:v>
                </c:pt>
                <c:pt idx="1599">
                  <c:v>7192.56</c:v>
                </c:pt>
                <c:pt idx="1600">
                  <c:v>7192.62</c:v>
                </c:pt>
                <c:pt idx="1601">
                  <c:v>7209.75</c:v>
                </c:pt>
                <c:pt idx="1602">
                  <c:v>7196.1</c:v>
                </c:pt>
                <c:pt idx="1603">
                  <c:v>7195.28</c:v>
                </c:pt>
                <c:pt idx="1604">
                  <c:v>7208.78</c:v>
                </c:pt>
                <c:pt idx="1605">
                  <c:v>7211.45</c:v>
                </c:pt>
                <c:pt idx="1606">
                  <c:v>7198.72</c:v>
                </c:pt>
                <c:pt idx="1607">
                  <c:v>7196.35</c:v>
                </c:pt>
                <c:pt idx="1608">
                  <c:v>7222.1</c:v>
                </c:pt>
                <c:pt idx="1609">
                  <c:v>7199.58</c:v>
                </c:pt>
                <c:pt idx="1610">
                  <c:v>7202.63</c:v>
                </c:pt>
                <c:pt idx="1611">
                  <c:v>7210.11</c:v>
                </c:pt>
                <c:pt idx="1612">
                  <c:v>7191.49</c:v>
                </c:pt>
                <c:pt idx="1613">
                  <c:v>7213.38</c:v>
                </c:pt>
                <c:pt idx="1614">
                  <c:v>7201.43</c:v>
                </c:pt>
                <c:pt idx="1615">
                  <c:v>7213.13</c:v>
                </c:pt>
                <c:pt idx="1616">
                  <c:v>7200.19</c:v>
                </c:pt>
                <c:pt idx="1617">
                  <c:v>7210.37</c:v>
                </c:pt>
                <c:pt idx="1618">
                  <c:v>0</c:v>
                </c:pt>
                <c:pt idx="1619">
                  <c:v>7192.32</c:v>
                </c:pt>
                <c:pt idx="1620">
                  <c:v>0</c:v>
                </c:pt>
                <c:pt idx="1621">
                  <c:v>7203.72</c:v>
                </c:pt>
                <c:pt idx="1622">
                  <c:v>7198.42</c:v>
                </c:pt>
                <c:pt idx="1623">
                  <c:v>7205.39</c:v>
                </c:pt>
                <c:pt idx="1624">
                  <c:v>7195.06</c:v>
                </c:pt>
                <c:pt idx="1625">
                  <c:v>7210.01</c:v>
                </c:pt>
                <c:pt idx="1626">
                  <c:v>7210.61</c:v>
                </c:pt>
                <c:pt idx="1627">
                  <c:v>7202.14</c:v>
                </c:pt>
                <c:pt idx="1628">
                  <c:v>7185.95</c:v>
                </c:pt>
                <c:pt idx="1629">
                  <c:v>7204.22</c:v>
                </c:pt>
                <c:pt idx="1630">
                  <c:v>7200.13</c:v>
                </c:pt>
                <c:pt idx="1631">
                  <c:v>7201.61</c:v>
                </c:pt>
                <c:pt idx="1632">
                  <c:v>7202.11</c:v>
                </c:pt>
                <c:pt idx="1633">
                  <c:v>7190.76</c:v>
                </c:pt>
                <c:pt idx="1634">
                  <c:v>7189.18</c:v>
                </c:pt>
                <c:pt idx="1635">
                  <c:v>7215.63</c:v>
                </c:pt>
                <c:pt idx="1636">
                  <c:v>7190.75</c:v>
                </c:pt>
                <c:pt idx="1637">
                  <c:v>7175.01</c:v>
                </c:pt>
                <c:pt idx="1638">
                  <c:v>7193.72</c:v>
                </c:pt>
                <c:pt idx="1639">
                  <c:v>7200.99</c:v>
                </c:pt>
                <c:pt idx="1640">
                  <c:v>7205.84</c:v>
                </c:pt>
                <c:pt idx="1641">
                  <c:v>7206.85</c:v>
                </c:pt>
                <c:pt idx="1642">
                  <c:v>7202.23</c:v>
                </c:pt>
                <c:pt idx="1643">
                  <c:v>7196.99</c:v>
                </c:pt>
                <c:pt idx="1644">
                  <c:v>7194.38</c:v>
                </c:pt>
                <c:pt idx="1645">
                  <c:v>7195.62</c:v>
                </c:pt>
                <c:pt idx="1646">
                  <c:v>7193.22</c:v>
                </c:pt>
                <c:pt idx="1647">
                  <c:v>0</c:v>
                </c:pt>
                <c:pt idx="1648">
                  <c:v>7218.04</c:v>
                </c:pt>
                <c:pt idx="1649">
                  <c:v>7190.17</c:v>
                </c:pt>
                <c:pt idx="1650">
                  <c:v>7211.22</c:v>
                </c:pt>
                <c:pt idx="1651">
                  <c:v>7209.34</c:v>
                </c:pt>
                <c:pt idx="1652">
                  <c:v>7192.38</c:v>
                </c:pt>
                <c:pt idx="1653">
                  <c:v>7194.48</c:v>
                </c:pt>
                <c:pt idx="1654">
                  <c:v>7190.35</c:v>
                </c:pt>
                <c:pt idx="1655">
                  <c:v>7222.55</c:v>
                </c:pt>
                <c:pt idx="1656">
                  <c:v>7206.52</c:v>
                </c:pt>
                <c:pt idx="1657">
                  <c:v>7199.09</c:v>
                </c:pt>
                <c:pt idx="1658">
                  <c:v>7205.55</c:v>
                </c:pt>
                <c:pt idx="1659">
                  <c:v>7175.47</c:v>
                </c:pt>
                <c:pt idx="1660">
                  <c:v>7215.29</c:v>
                </c:pt>
                <c:pt idx="1661">
                  <c:v>7195.99</c:v>
                </c:pt>
                <c:pt idx="1662">
                  <c:v>7204.26</c:v>
                </c:pt>
                <c:pt idx="1663">
                  <c:v>7203.67</c:v>
                </c:pt>
                <c:pt idx="1664">
                  <c:v>7217.31</c:v>
                </c:pt>
                <c:pt idx="1665">
                  <c:v>7202.15</c:v>
                </c:pt>
                <c:pt idx="1666">
                  <c:v>7190.7</c:v>
                </c:pt>
                <c:pt idx="1667">
                  <c:v>7189.27</c:v>
                </c:pt>
                <c:pt idx="1668">
                  <c:v>7211.44</c:v>
                </c:pt>
                <c:pt idx="1669">
                  <c:v>7188.51</c:v>
                </c:pt>
                <c:pt idx="1670">
                  <c:v>7197.27</c:v>
                </c:pt>
                <c:pt idx="1671">
                  <c:v>7191.88</c:v>
                </c:pt>
                <c:pt idx="1672">
                  <c:v>7208.18</c:v>
                </c:pt>
                <c:pt idx="1673">
                  <c:v>7195.81</c:v>
                </c:pt>
                <c:pt idx="1674">
                  <c:v>7214.06</c:v>
                </c:pt>
                <c:pt idx="1675">
                  <c:v>7206.4</c:v>
                </c:pt>
                <c:pt idx="1676">
                  <c:v>7200.11</c:v>
                </c:pt>
                <c:pt idx="1677">
                  <c:v>7212.39</c:v>
                </c:pt>
                <c:pt idx="1678">
                  <c:v>7199.02</c:v>
                </c:pt>
                <c:pt idx="1679">
                  <c:v>7207.97</c:v>
                </c:pt>
                <c:pt idx="1680">
                  <c:v>7215.55</c:v>
                </c:pt>
                <c:pt idx="1681">
                  <c:v>7205.35</c:v>
                </c:pt>
                <c:pt idx="1682">
                  <c:v>7207.96</c:v>
                </c:pt>
                <c:pt idx="1683">
                  <c:v>7210.33</c:v>
                </c:pt>
                <c:pt idx="1684">
                  <c:v>7191.21</c:v>
                </c:pt>
                <c:pt idx="1685">
                  <c:v>7196.7</c:v>
                </c:pt>
                <c:pt idx="1686">
                  <c:v>7211.31</c:v>
                </c:pt>
                <c:pt idx="1687">
                  <c:v>7200.64</c:v>
                </c:pt>
                <c:pt idx="1688">
                  <c:v>7204.42</c:v>
                </c:pt>
                <c:pt idx="1689">
                  <c:v>7200.17</c:v>
                </c:pt>
                <c:pt idx="1690">
                  <c:v>7202.25</c:v>
                </c:pt>
                <c:pt idx="1691">
                  <c:v>7201.02</c:v>
                </c:pt>
                <c:pt idx="1692">
                  <c:v>7191.63</c:v>
                </c:pt>
                <c:pt idx="1693">
                  <c:v>7197.64</c:v>
                </c:pt>
                <c:pt idx="1694">
                  <c:v>7193.67</c:v>
                </c:pt>
                <c:pt idx="1695">
                  <c:v>7190.88</c:v>
                </c:pt>
                <c:pt idx="1696">
                  <c:v>7209.17</c:v>
                </c:pt>
                <c:pt idx="1697">
                  <c:v>7189.39</c:v>
                </c:pt>
                <c:pt idx="1698">
                  <c:v>7189.88</c:v>
                </c:pt>
                <c:pt idx="1699">
                  <c:v>7206.23</c:v>
                </c:pt>
                <c:pt idx="1700">
                  <c:v>7208.98</c:v>
                </c:pt>
                <c:pt idx="1701">
                  <c:v>7212.79</c:v>
                </c:pt>
                <c:pt idx="1702">
                  <c:v>7202.67</c:v>
                </c:pt>
                <c:pt idx="1703">
                  <c:v>7200.57</c:v>
                </c:pt>
                <c:pt idx="1704">
                  <c:v>7204.58</c:v>
                </c:pt>
                <c:pt idx="1705">
                  <c:v>7201.37</c:v>
                </c:pt>
                <c:pt idx="1706">
                  <c:v>7197.54</c:v>
                </c:pt>
                <c:pt idx="1707">
                  <c:v>7186.84</c:v>
                </c:pt>
                <c:pt idx="1708">
                  <c:v>7181.78</c:v>
                </c:pt>
                <c:pt idx="1709">
                  <c:v>7175.73</c:v>
                </c:pt>
                <c:pt idx="1710">
                  <c:v>7204.03</c:v>
                </c:pt>
                <c:pt idx="1711">
                  <c:v>7193.71</c:v>
                </c:pt>
                <c:pt idx="1712">
                  <c:v>7194.02</c:v>
                </c:pt>
                <c:pt idx="1713">
                  <c:v>7187.69</c:v>
                </c:pt>
                <c:pt idx="1714">
                  <c:v>7190.51</c:v>
                </c:pt>
                <c:pt idx="1715">
                  <c:v>7190.71</c:v>
                </c:pt>
                <c:pt idx="1716">
                  <c:v>7219.32</c:v>
                </c:pt>
                <c:pt idx="1717">
                  <c:v>7183.07</c:v>
                </c:pt>
                <c:pt idx="1718">
                  <c:v>7213.86</c:v>
                </c:pt>
                <c:pt idx="1719">
                  <c:v>7189.95</c:v>
                </c:pt>
                <c:pt idx="1720">
                  <c:v>7184.1</c:v>
                </c:pt>
                <c:pt idx="1721">
                  <c:v>7204.5</c:v>
                </c:pt>
                <c:pt idx="1722">
                  <c:v>7196.92</c:v>
                </c:pt>
                <c:pt idx="1723">
                  <c:v>7213.02</c:v>
                </c:pt>
                <c:pt idx="1724">
                  <c:v>7199.67</c:v>
                </c:pt>
                <c:pt idx="1725">
                  <c:v>7197.54</c:v>
                </c:pt>
                <c:pt idx="1726">
                  <c:v>7213.55</c:v>
                </c:pt>
                <c:pt idx="1727">
                  <c:v>7197.92</c:v>
                </c:pt>
                <c:pt idx="1728">
                  <c:v>7179.11</c:v>
                </c:pt>
                <c:pt idx="1729">
                  <c:v>7201.82</c:v>
                </c:pt>
                <c:pt idx="1730">
                  <c:v>7191.8</c:v>
                </c:pt>
                <c:pt idx="1731">
                  <c:v>7185.72</c:v>
                </c:pt>
                <c:pt idx="1732">
                  <c:v>7204.59</c:v>
                </c:pt>
                <c:pt idx="1733">
                  <c:v>7182.74</c:v>
                </c:pt>
                <c:pt idx="1734">
                  <c:v>7183.2</c:v>
                </c:pt>
                <c:pt idx="1735">
                  <c:v>7195.26</c:v>
                </c:pt>
                <c:pt idx="1736">
                  <c:v>7201.43</c:v>
                </c:pt>
                <c:pt idx="1737">
                  <c:v>7196.41</c:v>
                </c:pt>
                <c:pt idx="1738">
                  <c:v>7205.78</c:v>
                </c:pt>
                <c:pt idx="1739">
                  <c:v>7195.78</c:v>
                </c:pt>
                <c:pt idx="1740">
                  <c:v>7185.24</c:v>
                </c:pt>
                <c:pt idx="1741">
                  <c:v>7187.84</c:v>
                </c:pt>
                <c:pt idx="1742">
                  <c:v>7188.23</c:v>
                </c:pt>
                <c:pt idx="1743">
                  <c:v>7206.81</c:v>
                </c:pt>
                <c:pt idx="1744">
                  <c:v>7191.12</c:v>
                </c:pt>
                <c:pt idx="1745">
                  <c:v>7196.06</c:v>
                </c:pt>
                <c:pt idx="1746">
                  <c:v>7180.5</c:v>
                </c:pt>
                <c:pt idx="1747">
                  <c:v>7194.35</c:v>
                </c:pt>
                <c:pt idx="1748">
                  <c:v>7191.24</c:v>
                </c:pt>
                <c:pt idx="1749">
                  <c:v>7207.89</c:v>
                </c:pt>
                <c:pt idx="1750">
                  <c:v>7205.44</c:v>
                </c:pt>
                <c:pt idx="1751">
                  <c:v>7187.52</c:v>
                </c:pt>
                <c:pt idx="1752">
                  <c:v>7177.46</c:v>
                </c:pt>
                <c:pt idx="1753">
                  <c:v>7188.52</c:v>
                </c:pt>
                <c:pt idx="1754">
                  <c:v>7173.25</c:v>
                </c:pt>
                <c:pt idx="1755">
                  <c:v>7190.5</c:v>
                </c:pt>
                <c:pt idx="1756">
                  <c:v>7171.83</c:v>
                </c:pt>
                <c:pt idx="1757">
                  <c:v>7175.96</c:v>
                </c:pt>
                <c:pt idx="1758">
                  <c:v>7196.15</c:v>
                </c:pt>
                <c:pt idx="1759">
                  <c:v>7188.75</c:v>
                </c:pt>
                <c:pt idx="1760">
                  <c:v>7197.49</c:v>
                </c:pt>
                <c:pt idx="1761">
                  <c:v>7191.82</c:v>
                </c:pt>
                <c:pt idx="1762">
                  <c:v>7187.13</c:v>
                </c:pt>
                <c:pt idx="1763">
                  <c:v>7215.91</c:v>
                </c:pt>
                <c:pt idx="1764">
                  <c:v>7191.31</c:v>
                </c:pt>
                <c:pt idx="1765">
                  <c:v>7186.08</c:v>
                </c:pt>
                <c:pt idx="1766">
                  <c:v>7204.4</c:v>
                </c:pt>
                <c:pt idx="1767">
                  <c:v>7198.01</c:v>
                </c:pt>
                <c:pt idx="1768">
                  <c:v>7200.66</c:v>
                </c:pt>
                <c:pt idx="1769">
                  <c:v>7202.21</c:v>
                </c:pt>
                <c:pt idx="1770">
                  <c:v>7190.45</c:v>
                </c:pt>
                <c:pt idx="1771">
                  <c:v>7195.97</c:v>
                </c:pt>
                <c:pt idx="1772">
                  <c:v>7193.44</c:v>
                </c:pt>
                <c:pt idx="1773">
                  <c:v>7190.07</c:v>
                </c:pt>
                <c:pt idx="1774">
                  <c:v>7186.39</c:v>
                </c:pt>
                <c:pt idx="1775">
                  <c:v>7180.57</c:v>
                </c:pt>
                <c:pt idx="1776">
                  <c:v>7175.59</c:v>
                </c:pt>
                <c:pt idx="1777">
                  <c:v>7191.84</c:v>
                </c:pt>
                <c:pt idx="1778">
                  <c:v>7176.92</c:v>
                </c:pt>
                <c:pt idx="1779">
                  <c:v>7199.39</c:v>
                </c:pt>
                <c:pt idx="1780">
                  <c:v>7196.64</c:v>
                </c:pt>
                <c:pt idx="1781">
                  <c:v>7198.18</c:v>
                </c:pt>
                <c:pt idx="1782">
                  <c:v>7194.26</c:v>
                </c:pt>
                <c:pt idx="1783">
                  <c:v>7185.16</c:v>
                </c:pt>
                <c:pt idx="1784">
                  <c:v>7200.92</c:v>
                </c:pt>
                <c:pt idx="1785">
                  <c:v>0</c:v>
                </c:pt>
                <c:pt idx="1786">
                  <c:v>7185.4</c:v>
                </c:pt>
                <c:pt idx="1787">
                  <c:v>7181.89</c:v>
                </c:pt>
                <c:pt idx="1788">
                  <c:v>7185.43</c:v>
                </c:pt>
                <c:pt idx="1789">
                  <c:v>7177.22</c:v>
                </c:pt>
                <c:pt idx="1790">
                  <c:v>7187.26</c:v>
                </c:pt>
                <c:pt idx="1791">
                  <c:v>7184.36</c:v>
                </c:pt>
                <c:pt idx="1792">
                  <c:v>7197.84</c:v>
                </c:pt>
                <c:pt idx="1793">
                  <c:v>7191.6</c:v>
                </c:pt>
                <c:pt idx="1794">
                  <c:v>7188.82</c:v>
                </c:pt>
                <c:pt idx="1795">
                  <c:v>7199.29</c:v>
                </c:pt>
                <c:pt idx="1796">
                  <c:v>7209.96</c:v>
                </c:pt>
                <c:pt idx="1797">
                  <c:v>7195.41</c:v>
                </c:pt>
                <c:pt idx="1798">
                  <c:v>7185.94</c:v>
                </c:pt>
                <c:pt idx="1799">
                  <c:v>7195.07</c:v>
                </c:pt>
                <c:pt idx="1800">
                  <c:v>7199.88</c:v>
                </c:pt>
                <c:pt idx="1801">
                  <c:v>7202.8</c:v>
                </c:pt>
                <c:pt idx="1802">
                  <c:v>7199.43</c:v>
                </c:pt>
                <c:pt idx="1803">
                  <c:v>7191.62</c:v>
                </c:pt>
                <c:pt idx="1804">
                  <c:v>7186.12</c:v>
                </c:pt>
                <c:pt idx="1805">
                  <c:v>7164.75</c:v>
                </c:pt>
                <c:pt idx="1806">
                  <c:v>7189.11</c:v>
                </c:pt>
                <c:pt idx="1807">
                  <c:v>7192.14</c:v>
                </c:pt>
                <c:pt idx="1808">
                  <c:v>7203.23</c:v>
                </c:pt>
                <c:pt idx="1809">
                  <c:v>7185.32</c:v>
                </c:pt>
                <c:pt idx="1810">
                  <c:v>7182.11</c:v>
                </c:pt>
                <c:pt idx="1811">
                  <c:v>7206.38</c:v>
                </c:pt>
                <c:pt idx="1812">
                  <c:v>7205.49</c:v>
                </c:pt>
                <c:pt idx="1813">
                  <c:v>7191.86</c:v>
                </c:pt>
                <c:pt idx="1814">
                  <c:v>7200.64</c:v>
                </c:pt>
                <c:pt idx="1815">
                  <c:v>7200.64</c:v>
                </c:pt>
                <c:pt idx="1816">
                  <c:v>7207.73</c:v>
                </c:pt>
                <c:pt idx="1817">
                  <c:v>7205.44</c:v>
                </c:pt>
                <c:pt idx="1818">
                  <c:v>7200.23</c:v>
                </c:pt>
                <c:pt idx="1819">
                  <c:v>7181.37</c:v>
                </c:pt>
                <c:pt idx="1820">
                  <c:v>7190.2</c:v>
                </c:pt>
                <c:pt idx="1821">
                  <c:v>7212.07</c:v>
                </c:pt>
                <c:pt idx="1822">
                  <c:v>7194.67</c:v>
                </c:pt>
                <c:pt idx="1823">
                  <c:v>7203.71</c:v>
                </c:pt>
                <c:pt idx="1824">
                  <c:v>7181.95</c:v>
                </c:pt>
                <c:pt idx="1825">
                  <c:v>7217.07</c:v>
                </c:pt>
                <c:pt idx="1826">
                  <c:v>7196.27</c:v>
                </c:pt>
                <c:pt idx="1827">
                  <c:v>7208.33</c:v>
                </c:pt>
                <c:pt idx="1828">
                  <c:v>7193.44</c:v>
                </c:pt>
                <c:pt idx="1829">
                  <c:v>7206.94</c:v>
                </c:pt>
                <c:pt idx="1830">
                  <c:v>7196.63</c:v>
                </c:pt>
                <c:pt idx="1831">
                  <c:v>7198.98</c:v>
                </c:pt>
                <c:pt idx="1832">
                  <c:v>7181.75</c:v>
                </c:pt>
                <c:pt idx="1833">
                  <c:v>7189.54</c:v>
                </c:pt>
                <c:pt idx="1834">
                  <c:v>7187.79</c:v>
                </c:pt>
                <c:pt idx="1835">
                  <c:v>7201.84</c:v>
                </c:pt>
                <c:pt idx="1836">
                  <c:v>7194.99</c:v>
                </c:pt>
                <c:pt idx="1837">
                  <c:v>7207.07</c:v>
                </c:pt>
                <c:pt idx="1838">
                  <c:v>7186.32</c:v>
                </c:pt>
                <c:pt idx="1839">
                  <c:v>7196.36</c:v>
                </c:pt>
                <c:pt idx="1840">
                  <c:v>7204.32</c:v>
                </c:pt>
                <c:pt idx="1841">
                  <c:v>7189.61</c:v>
                </c:pt>
                <c:pt idx="1842">
                  <c:v>7208.27</c:v>
                </c:pt>
                <c:pt idx="1843">
                  <c:v>7193.91</c:v>
                </c:pt>
                <c:pt idx="1844">
                  <c:v>7202.77</c:v>
                </c:pt>
                <c:pt idx="1845">
                  <c:v>7188.19</c:v>
                </c:pt>
                <c:pt idx="1846">
                  <c:v>7212.88</c:v>
                </c:pt>
                <c:pt idx="1847">
                  <c:v>7191.36</c:v>
                </c:pt>
                <c:pt idx="1848">
                  <c:v>7206.22</c:v>
                </c:pt>
                <c:pt idx="1849">
                  <c:v>7201.35</c:v>
                </c:pt>
                <c:pt idx="1850">
                  <c:v>7209.79</c:v>
                </c:pt>
                <c:pt idx="1851">
                  <c:v>7216.75</c:v>
                </c:pt>
                <c:pt idx="1852">
                  <c:v>7219.67</c:v>
                </c:pt>
                <c:pt idx="1853">
                  <c:v>7200.73</c:v>
                </c:pt>
                <c:pt idx="1854">
                  <c:v>7207.51</c:v>
                </c:pt>
                <c:pt idx="1855">
                  <c:v>7205.89</c:v>
                </c:pt>
                <c:pt idx="1856">
                  <c:v>7204.78</c:v>
                </c:pt>
                <c:pt idx="1857">
                  <c:v>7197.84</c:v>
                </c:pt>
                <c:pt idx="1858">
                  <c:v>7192.44</c:v>
                </c:pt>
                <c:pt idx="1859">
                  <c:v>7201.36</c:v>
                </c:pt>
                <c:pt idx="1860">
                  <c:v>7213.18</c:v>
                </c:pt>
                <c:pt idx="1861">
                  <c:v>7223.08</c:v>
                </c:pt>
                <c:pt idx="1862">
                  <c:v>7213.89</c:v>
                </c:pt>
                <c:pt idx="1863">
                  <c:v>7202.45</c:v>
                </c:pt>
                <c:pt idx="1864">
                  <c:v>7208.99</c:v>
                </c:pt>
                <c:pt idx="1865">
                  <c:v>7211.65</c:v>
                </c:pt>
                <c:pt idx="1866">
                  <c:v>7201.11</c:v>
                </c:pt>
                <c:pt idx="1867">
                  <c:v>7212.92</c:v>
                </c:pt>
                <c:pt idx="1868">
                  <c:v>7202.68</c:v>
                </c:pt>
                <c:pt idx="1869">
                  <c:v>7214.86</c:v>
                </c:pt>
                <c:pt idx="1870">
                  <c:v>7190.88</c:v>
                </c:pt>
                <c:pt idx="1871">
                  <c:v>7184.3</c:v>
                </c:pt>
                <c:pt idx="1872">
                  <c:v>7214.33</c:v>
                </c:pt>
                <c:pt idx="1873">
                  <c:v>7206.15</c:v>
                </c:pt>
                <c:pt idx="1874">
                  <c:v>7211.18</c:v>
                </c:pt>
                <c:pt idx="1875">
                  <c:v>7205.23</c:v>
                </c:pt>
                <c:pt idx="1876">
                  <c:v>7195.67</c:v>
                </c:pt>
                <c:pt idx="1877">
                  <c:v>7195.24</c:v>
                </c:pt>
                <c:pt idx="1878">
                  <c:v>7211.54</c:v>
                </c:pt>
                <c:pt idx="1879">
                  <c:v>7188.82</c:v>
                </c:pt>
                <c:pt idx="1880">
                  <c:v>7212.85</c:v>
                </c:pt>
                <c:pt idx="1881">
                  <c:v>7211.09</c:v>
                </c:pt>
                <c:pt idx="1882">
                  <c:v>7211.2</c:v>
                </c:pt>
                <c:pt idx="1883">
                  <c:v>7207.45</c:v>
                </c:pt>
                <c:pt idx="1884">
                  <c:v>7200.93</c:v>
                </c:pt>
                <c:pt idx="1885">
                  <c:v>7200.39</c:v>
                </c:pt>
                <c:pt idx="1886">
                  <c:v>7204.04</c:v>
                </c:pt>
                <c:pt idx="1887">
                  <c:v>7199.81</c:v>
                </c:pt>
                <c:pt idx="1888">
                  <c:v>7211.76</c:v>
                </c:pt>
                <c:pt idx="1889">
                  <c:v>7207.94</c:v>
                </c:pt>
                <c:pt idx="1890">
                  <c:v>7202.49</c:v>
                </c:pt>
                <c:pt idx="1891">
                  <c:v>0</c:v>
                </c:pt>
                <c:pt idx="1892">
                  <c:v>7217.13</c:v>
                </c:pt>
                <c:pt idx="1893">
                  <c:v>7191.45</c:v>
                </c:pt>
                <c:pt idx="1894">
                  <c:v>7229.43</c:v>
                </c:pt>
                <c:pt idx="1895">
                  <c:v>7207.55</c:v>
                </c:pt>
                <c:pt idx="1896">
                  <c:v>7212.11</c:v>
                </c:pt>
                <c:pt idx="1897">
                  <c:v>7216.22</c:v>
                </c:pt>
                <c:pt idx="1898">
                  <c:v>7209.11</c:v>
                </c:pt>
                <c:pt idx="1899">
                  <c:v>7203.99</c:v>
                </c:pt>
                <c:pt idx="1900">
                  <c:v>7231.27</c:v>
                </c:pt>
                <c:pt idx="1901">
                  <c:v>7211.3</c:v>
                </c:pt>
                <c:pt idx="1902">
                  <c:v>7221.92</c:v>
                </c:pt>
                <c:pt idx="1903">
                  <c:v>7196.5</c:v>
                </c:pt>
                <c:pt idx="1904">
                  <c:v>7219.48</c:v>
                </c:pt>
                <c:pt idx="1905">
                  <c:v>7201.59</c:v>
                </c:pt>
                <c:pt idx="1906">
                  <c:v>7201.62</c:v>
                </c:pt>
                <c:pt idx="1907">
                  <c:v>7219.42</c:v>
                </c:pt>
                <c:pt idx="1908">
                  <c:v>7219.96</c:v>
                </c:pt>
                <c:pt idx="1909">
                  <c:v>7204.02</c:v>
                </c:pt>
                <c:pt idx="1910">
                  <c:v>7204.55</c:v>
                </c:pt>
                <c:pt idx="1911">
                  <c:v>7200.12</c:v>
                </c:pt>
                <c:pt idx="1912">
                  <c:v>0</c:v>
                </c:pt>
                <c:pt idx="1913">
                  <c:v>7206.06</c:v>
                </c:pt>
                <c:pt idx="1914">
                  <c:v>7226.95</c:v>
                </c:pt>
                <c:pt idx="1915">
                  <c:v>7211.82</c:v>
                </c:pt>
                <c:pt idx="1916">
                  <c:v>7211.3</c:v>
                </c:pt>
                <c:pt idx="1917">
                  <c:v>7190.05</c:v>
                </c:pt>
                <c:pt idx="1918">
                  <c:v>7206.55</c:v>
                </c:pt>
                <c:pt idx="1919">
                  <c:v>7215.92</c:v>
                </c:pt>
                <c:pt idx="1920">
                  <c:v>7195.41</c:v>
                </c:pt>
                <c:pt idx="1921">
                  <c:v>7215.61</c:v>
                </c:pt>
                <c:pt idx="1922">
                  <c:v>7205.33</c:v>
                </c:pt>
                <c:pt idx="1923">
                  <c:v>7211.77</c:v>
                </c:pt>
                <c:pt idx="1924">
                  <c:v>7212.44</c:v>
                </c:pt>
                <c:pt idx="1925">
                  <c:v>7203.89</c:v>
                </c:pt>
                <c:pt idx="1926">
                  <c:v>7216.19</c:v>
                </c:pt>
                <c:pt idx="1927">
                  <c:v>7199.46</c:v>
                </c:pt>
                <c:pt idx="1928">
                  <c:v>7204.71</c:v>
                </c:pt>
                <c:pt idx="1929">
                  <c:v>7201.63</c:v>
                </c:pt>
                <c:pt idx="1930">
                  <c:v>7203.98</c:v>
                </c:pt>
                <c:pt idx="1931">
                  <c:v>7202.86</c:v>
                </c:pt>
                <c:pt idx="1932">
                  <c:v>7190.67</c:v>
                </c:pt>
                <c:pt idx="1933">
                  <c:v>7198.02</c:v>
                </c:pt>
                <c:pt idx="1934">
                  <c:v>7203.42</c:v>
                </c:pt>
                <c:pt idx="1935">
                  <c:v>7198.62</c:v>
                </c:pt>
                <c:pt idx="1936">
                  <c:v>7211.51</c:v>
                </c:pt>
                <c:pt idx="1937">
                  <c:v>7219.38</c:v>
                </c:pt>
                <c:pt idx="1938">
                  <c:v>7180.77</c:v>
                </c:pt>
                <c:pt idx="1939">
                  <c:v>7196.07</c:v>
                </c:pt>
                <c:pt idx="1940">
                  <c:v>7211.29</c:v>
                </c:pt>
                <c:pt idx="1941">
                  <c:v>7220.36</c:v>
                </c:pt>
                <c:pt idx="1942">
                  <c:v>7207.13</c:v>
                </c:pt>
                <c:pt idx="1943">
                  <c:v>7205.9</c:v>
                </c:pt>
                <c:pt idx="1944">
                  <c:v>7204.56</c:v>
                </c:pt>
                <c:pt idx="1945">
                  <c:v>7193.86</c:v>
                </c:pt>
                <c:pt idx="1946">
                  <c:v>7214.71</c:v>
                </c:pt>
                <c:pt idx="1947">
                  <c:v>7187.12</c:v>
                </c:pt>
                <c:pt idx="1948">
                  <c:v>0</c:v>
                </c:pt>
                <c:pt idx="1949">
                  <c:v>7178.13</c:v>
                </c:pt>
                <c:pt idx="1950">
                  <c:v>7204.98</c:v>
                </c:pt>
                <c:pt idx="1951">
                  <c:v>7204.32</c:v>
                </c:pt>
                <c:pt idx="1952">
                  <c:v>7213.03</c:v>
                </c:pt>
                <c:pt idx="1953">
                  <c:v>7207.89</c:v>
                </c:pt>
                <c:pt idx="1954">
                  <c:v>7206.13</c:v>
                </c:pt>
                <c:pt idx="1955">
                  <c:v>7211.76</c:v>
                </c:pt>
                <c:pt idx="1956">
                  <c:v>7186.29</c:v>
                </c:pt>
                <c:pt idx="1957">
                  <c:v>7214.38</c:v>
                </c:pt>
                <c:pt idx="1958">
                  <c:v>7204.13</c:v>
                </c:pt>
                <c:pt idx="1959">
                  <c:v>7215.17</c:v>
                </c:pt>
                <c:pt idx="1960">
                  <c:v>7215.92</c:v>
                </c:pt>
                <c:pt idx="1961">
                  <c:v>7209.18</c:v>
                </c:pt>
                <c:pt idx="1962">
                  <c:v>7191.06</c:v>
                </c:pt>
                <c:pt idx="1963">
                  <c:v>7197.78</c:v>
                </c:pt>
                <c:pt idx="1964">
                  <c:v>7199.58</c:v>
                </c:pt>
                <c:pt idx="1965">
                  <c:v>7206.55</c:v>
                </c:pt>
                <c:pt idx="1966">
                  <c:v>7197.41</c:v>
                </c:pt>
                <c:pt idx="1967">
                  <c:v>7207.01</c:v>
                </c:pt>
                <c:pt idx="1968">
                  <c:v>7197.34</c:v>
                </c:pt>
                <c:pt idx="1969">
                  <c:v>7205.34</c:v>
                </c:pt>
                <c:pt idx="1970">
                  <c:v>7194.82</c:v>
                </c:pt>
                <c:pt idx="1971">
                  <c:v>7199.06</c:v>
                </c:pt>
                <c:pt idx="1972">
                  <c:v>7195.96</c:v>
                </c:pt>
                <c:pt idx="1973">
                  <c:v>7202.31</c:v>
                </c:pt>
                <c:pt idx="1974">
                  <c:v>7186.4</c:v>
                </c:pt>
                <c:pt idx="1975">
                  <c:v>7203.01</c:v>
                </c:pt>
                <c:pt idx="1976">
                  <c:v>7191.64</c:v>
                </c:pt>
                <c:pt idx="1977">
                  <c:v>7208.99</c:v>
                </c:pt>
                <c:pt idx="1978">
                  <c:v>7206.87</c:v>
                </c:pt>
                <c:pt idx="1979">
                  <c:v>7186.63</c:v>
                </c:pt>
                <c:pt idx="1980">
                  <c:v>7200.23</c:v>
                </c:pt>
                <c:pt idx="1981">
                  <c:v>7213.68</c:v>
                </c:pt>
                <c:pt idx="1982">
                  <c:v>7204.75</c:v>
                </c:pt>
                <c:pt idx="1983">
                  <c:v>7209.75</c:v>
                </c:pt>
                <c:pt idx="1984">
                  <c:v>7189.21</c:v>
                </c:pt>
                <c:pt idx="1985">
                  <c:v>7213.34</c:v>
                </c:pt>
                <c:pt idx="1986">
                  <c:v>7213.48</c:v>
                </c:pt>
                <c:pt idx="1987">
                  <c:v>7201.11</c:v>
                </c:pt>
                <c:pt idx="1988">
                  <c:v>7196.85</c:v>
                </c:pt>
                <c:pt idx="1989">
                  <c:v>7217.91</c:v>
                </c:pt>
                <c:pt idx="1990">
                  <c:v>7190.45</c:v>
                </c:pt>
                <c:pt idx="1991">
                  <c:v>7220.44</c:v>
                </c:pt>
                <c:pt idx="1992">
                  <c:v>7222.12</c:v>
                </c:pt>
                <c:pt idx="1993">
                  <c:v>7210.51</c:v>
                </c:pt>
                <c:pt idx="1994">
                  <c:v>7214.57</c:v>
                </c:pt>
                <c:pt idx="1995">
                  <c:v>7215.54</c:v>
                </c:pt>
                <c:pt idx="1996">
                  <c:v>7220.34</c:v>
                </c:pt>
                <c:pt idx="1997">
                  <c:v>7190.64</c:v>
                </c:pt>
                <c:pt idx="1998">
                  <c:v>7237.92</c:v>
                </c:pt>
                <c:pt idx="1999">
                  <c:v>7202.4</c:v>
                </c:pt>
                <c:pt idx="2000">
                  <c:v>7189.85</c:v>
                </c:pt>
                <c:pt idx="2001">
                  <c:v>7192.24</c:v>
                </c:pt>
                <c:pt idx="2002">
                  <c:v>7198.45</c:v>
                </c:pt>
                <c:pt idx="2003">
                  <c:v>7211.28</c:v>
                </c:pt>
                <c:pt idx="2004">
                  <c:v>7200.13</c:v>
                </c:pt>
                <c:pt idx="2005">
                  <c:v>7208.85</c:v>
                </c:pt>
                <c:pt idx="2006">
                  <c:v>7221.53</c:v>
                </c:pt>
                <c:pt idx="2007">
                  <c:v>7200.6</c:v>
                </c:pt>
                <c:pt idx="2008">
                  <c:v>7187.5</c:v>
                </c:pt>
                <c:pt idx="2009">
                  <c:v>7185.38</c:v>
                </c:pt>
                <c:pt idx="2010">
                  <c:v>7190.04</c:v>
                </c:pt>
                <c:pt idx="2011">
                  <c:v>7212.55</c:v>
                </c:pt>
                <c:pt idx="2012">
                  <c:v>7200.48</c:v>
                </c:pt>
                <c:pt idx="2013">
                  <c:v>7196.1</c:v>
                </c:pt>
                <c:pt idx="2014">
                  <c:v>7195.44</c:v>
                </c:pt>
                <c:pt idx="2015">
                  <c:v>7201.72</c:v>
                </c:pt>
                <c:pt idx="2016">
                  <c:v>7204.64</c:v>
                </c:pt>
                <c:pt idx="2017">
                  <c:v>7204.89</c:v>
                </c:pt>
                <c:pt idx="2018">
                  <c:v>7213.42</c:v>
                </c:pt>
                <c:pt idx="2019">
                  <c:v>7194.99</c:v>
                </c:pt>
                <c:pt idx="2020">
                  <c:v>7206.75</c:v>
                </c:pt>
                <c:pt idx="2021">
                  <c:v>7191.62</c:v>
                </c:pt>
                <c:pt idx="2022">
                  <c:v>7212.39</c:v>
                </c:pt>
                <c:pt idx="2023">
                  <c:v>7194.65</c:v>
                </c:pt>
                <c:pt idx="2024">
                  <c:v>7215.11</c:v>
                </c:pt>
                <c:pt idx="2025">
                  <c:v>7201.21</c:v>
                </c:pt>
                <c:pt idx="2026">
                  <c:v>7208.4</c:v>
                </c:pt>
                <c:pt idx="2027">
                  <c:v>7210.71</c:v>
                </c:pt>
                <c:pt idx="2028">
                  <c:v>7200.32</c:v>
                </c:pt>
                <c:pt idx="2029">
                  <c:v>7193.81</c:v>
                </c:pt>
                <c:pt idx="2030">
                  <c:v>7186.83</c:v>
                </c:pt>
                <c:pt idx="2031">
                  <c:v>7184.77</c:v>
                </c:pt>
                <c:pt idx="2032">
                  <c:v>7197.68</c:v>
                </c:pt>
                <c:pt idx="2033">
                  <c:v>7194.17</c:v>
                </c:pt>
                <c:pt idx="2034">
                  <c:v>7200.45</c:v>
                </c:pt>
                <c:pt idx="2035">
                  <c:v>7207.1</c:v>
                </c:pt>
                <c:pt idx="2036">
                  <c:v>7192.52</c:v>
                </c:pt>
                <c:pt idx="2037">
                  <c:v>7194.53</c:v>
                </c:pt>
                <c:pt idx="2038">
                  <c:v>7205.43</c:v>
                </c:pt>
                <c:pt idx="2039">
                  <c:v>7225.91</c:v>
                </c:pt>
                <c:pt idx="2040">
                  <c:v>7191.64</c:v>
                </c:pt>
                <c:pt idx="2041">
                  <c:v>7204.75</c:v>
                </c:pt>
                <c:pt idx="2042">
                  <c:v>7192.41</c:v>
                </c:pt>
                <c:pt idx="2043">
                  <c:v>7202.64</c:v>
                </c:pt>
                <c:pt idx="2044">
                  <c:v>7211.1</c:v>
                </c:pt>
                <c:pt idx="2045">
                  <c:v>7212.85</c:v>
                </c:pt>
                <c:pt idx="2046">
                  <c:v>7217.66</c:v>
                </c:pt>
                <c:pt idx="2047">
                  <c:v>7206.85</c:v>
                </c:pt>
                <c:pt idx="2048">
                  <c:v>7201.88</c:v>
                </c:pt>
                <c:pt idx="2049">
                  <c:v>7219.84</c:v>
                </c:pt>
                <c:pt idx="2050">
                  <c:v>7194.1</c:v>
                </c:pt>
                <c:pt idx="2051">
                  <c:v>7193.1</c:v>
                </c:pt>
                <c:pt idx="2052">
                  <c:v>7209.05</c:v>
                </c:pt>
                <c:pt idx="2053">
                  <c:v>7197.49</c:v>
                </c:pt>
                <c:pt idx="2054">
                  <c:v>7207.15</c:v>
                </c:pt>
                <c:pt idx="2055">
                  <c:v>7190.49</c:v>
                </c:pt>
                <c:pt idx="2056">
                  <c:v>7204.72</c:v>
                </c:pt>
                <c:pt idx="2057">
                  <c:v>7207.86</c:v>
                </c:pt>
                <c:pt idx="2058">
                  <c:v>7183.65</c:v>
                </c:pt>
                <c:pt idx="2059">
                  <c:v>7186.79</c:v>
                </c:pt>
                <c:pt idx="2060">
                  <c:v>7197.77</c:v>
                </c:pt>
                <c:pt idx="2061">
                  <c:v>7197.23</c:v>
                </c:pt>
                <c:pt idx="2062">
                  <c:v>7193.06</c:v>
                </c:pt>
                <c:pt idx="2063">
                  <c:v>7207.57</c:v>
                </c:pt>
                <c:pt idx="2064">
                  <c:v>7179.2</c:v>
                </c:pt>
                <c:pt idx="2065">
                  <c:v>7197.08</c:v>
                </c:pt>
                <c:pt idx="2066">
                  <c:v>7176.17</c:v>
                </c:pt>
                <c:pt idx="2067">
                  <c:v>7200.34</c:v>
                </c:pt>
                <c:pt idx="2068">
                  <c:v>7194.88</c:v>
                </c:pt>
                <c:pt idx="2069">
                  <c:v>7207.65</c:v>
                </c:pt>
                <c:pt idx="2070">
                  <c:v>7184.02</c:v>
                </c:pt>
                <c:pt idx="2071">
                  <c:v>7198.82</c:v>
                </c:pt>
                <c:pt idx="2072">
                  <c:v>7190.66</c:v>
                </c:pt>
                <c:pt idx="2073">
                  <c:v>7192.95</c:v>
                </c:pt>
                <c:pt idx="2074">
                  <c:v>7188.1</c:v>
                </c:pt>
                <c:pt idx="2075">
                  <c:v>7197.03</c:v>
                </c:pt>
                <c:pt idx="2076">
                  <c:v>7208.03</c:v>
                </c:pt>
                <c:pt idx="2077">
                  <c:v>7204.28</c:v>
                </c:pt>
                <c:pt idx="2078">
                  <c:v>7197.28</c:v>
                </c:pt>
                <c:pt idx="2079">
                  <c:v>7181.98</c:v>
                </c:pt>
                <c:pt idx="2080">
                  <c:v>7197.44</c:v>
                </c:pt>
                <c:pt idx="2081">
                  <c:v>7228.89</c:v>
                </c:pt>
                <c:pt idx="2082">
                  <c:v>7197.09</c:v>
                </c:pt>
                <c:pt idx="2083">
                  <c:v>7198.72</c:v>
                </c:pt>
                <c:pt idx="2084">
                  <c:v>7204.43</c:v>
                </c:pt>
                <c:pt idx="2085">
                  <c:v>7190.88</c:v>
                </c:pt>
                <c:pt idx="2086">
                  <c:v>7191.82</c:v>
                </c:pt>
                <c:pt idx="2087">
                  <c:v>7187.25</c:v>
                </c:pt>
                <c:pt idx="2088">
                  <c:v>7197.66</c:v>
                </c:pt>
                <c:pt idx="2089">
                  <c:v>7192.75</c:v>
                </c:pt>
                <c:pt idx="2090">
                  <c:v>7201.64</c:v>
                </c:pt>
                <c:pt idx="2091">
                  <c:v>7188.54</c:v>
                </c:pt>
                <c:pt idx="2092">
                  <c:v>7186.06</c:v>
                </c:pt>
                <c:pt idx="2093">
                  <c:v>7192.99</c:v>
                </c:pt>
                <c:pt idx="2094">
                  <c:v>7199.7</c:v>
                </c:pt>
                <c:pt idx="2095">
                  <c:v>7199.08</c:v>
                </c:pt>
                <c:pt idx="2096">
                  <c:v>7195.26</c:v>
                </c:pt>
                <c:pt idx="2097">
                  <c:v>7190.34</c:v>
                </c:pt>
                <c:pt idx="2098">
                  <c:v>7209.13</c:v>
                </c:pt>
                <c:pt idx="2099">
                  <c:v>7198.19</c:v>
                </c:pt>
                <c:pt idx="2100">
                  <c:v>7221.91</c:v>
                </c:pt>
                <c:pt idx="2101">
                  <c:v>7201.86</c:v>
                </c:pt>
                <c:pt idx="2102">
                  <c:v>7179.29</c:v>
                </c:pt>
                <c:pt idx="2103">
                  <c:v>7198.74</c:v>
                </c:pt>
                <c:pt idx="2104">
                  <c:v>7208.46</c:v>
                </c:pt>
                <c:pt idx="2105">
                  <c:v>7210.99</c:v>
                </c:pt>
                <c:pt idx="2106">
                  <c:v>7207.14</c:v>
                </c:pt>
                <c:pt idx="2107">
                  <c:v>7196.67</c:v>
                </c:pt>
                <c:pt idx="2108">
                  <c:v>7191.99</c:v>
                </c:pt>
                <c:pt idx="2109">
                  <c:v>7198.14</c:v>
                </c:pt>
                <c:pt idx="2110">
                  <c:v>7187.7</c:v>
                </c:pt>
                <c:pt idx="2111">
                  <c:v>7174.67</c:v>
                </c:pt>
                <c:pt idx="2112">
                  <c:v>7207.43</c:v>
                </c:pt>
                <c:pt idx="2113">
                  <c:v>7189.3</c:v>
                </c:pt>
                <c:pt idx="2114">
                  <c:v>7204.87</c:v>
                </c:pt>
                <c:pt idx="2115">
                  <c:v>7186.52</c:v>
                </c:pt>
                <c:pt idx="2116">
                  <c:v>7185.23</c:v>
                </c:pt>
                <c:pt idx="2117">
                  <c:v>7198.54</c:v>
                </c:pt>
                <c:pt idx="2118">
                  <c:v>7187.95</c:v>
                </c:pt>
                <c:pt idx="2119">
                  <c:v>7196.44</c:v>
                </c:pt>
                <c:pt idx="2120">
                  <c:v>7200.33</c:v>
                </c:pt>
                <c:pt idx="2121">
                  <c:v>7208.8</c:v>
                </c:pt>
                <c:pt idx="2122">
                  <c:v>7200.64</c:v>
                </c:pt>
                <c:pt idx="2123">
                  <c:v>7207.37</c:v>
                </c:pt>
                <c:pt idx="2124">
                  <c:v>7180.42</c:v>
                </c:pt>
                <c:pt idx="2125">
                  <c:v>7219.16</c:v>
                </c:pt>
                <c:pt idx="2126">
                  <c:v>7194.68</c:v>
                </c:pt>
                <c:pt idx="2127">
                  <c:v>7194.05</c:v>
                </c:pt>
                <c:pt idx="2128">
                  <c:v>7193.66</c:v>
                </c:pt>
                <c:pt idx="2129">
                  <c:v>7201.23</c:v>
                </c:pt>
                <c:pt idx="2130">
                  <c:v>7193.59</c:v>
                </c:pt>
                <c:pt idx="2131">
                  <c:v>7202.77</c:v>
                </c:pt>
                <c:pt idx="2132">
                  <c:v>7190.01</c:v>
                </c:pt>
                <c:pt idx="2133">
                  <c:v>7203.28</c:v>
                </c:pt>
                <c:pt idx="2134">
                  <c:v>7197.4</c:v>
                </c:pt>
                <c:pt idx="2135">
                  <c:v>7185.86</c:v>
                </c:pt>
                <c:pt idx="2136">
                  <c:v>7181.75</c:v>
                </c:pt>
                <c:pt idx="2137">
                  <c:v>7186.89</c:v>
                </c:pt>
                <c:pt idx="2138">
                  <c:v>7204.76</c:v>
                </c:pt>
                <c:pt idx="2139">
                  <c:v>7208.26</c:v>
                </c:pt>
                <c:pt idx="2140">
                  <c:v>7211.5</c:v>
                </c:pt>
                <c:pt idx="2141">
                  <c:v>7202.46</c:v>
                </c:pt>
                <c:pt idx="2142">
                  <c:v>7189.94</c:v>
                </c:pt>
                <c:pt idx="2143">
                  <c:v>7210.99</c:v>
                </c:pt>
                <c:pt idx="2144">
                  <c:v>7211.12</c:v>
                </c:pt>
                <c:pt idx="2145">
                  <c:v>7185.28</c:v>
                </c:pt>
                <c:pt idx="2146">
                  <c:v>7189.42</c:v>
                </c:pt>
                <c:pt idx="2147">
                  <c:v>7182.26</c:v>
                </c:pt>
                <c:pt idx="2148">
                  <c:v>7191.13</c:v>
                </c:pt>
                <c:pt idx="2149">
                  <c:v>7192.39</c:v>
                </c:pt>
                <c:pt idx="2150">
                  <c:v>7209.71</c:v>
                </c:pt>
                <c:pt idx="2151">
                  <c:v>7192.17</c:v>
                </c:pt>
                <c:pt idx="2152">
                  <c:v>7180.36</c:v>
                </c:pt>
                <c:pt idx="2153">
                  <c:v>7218.44</c:v>
                </c:pt>
                <c:pt idx="2154">
                  <c:v>7204.82</c:v>
                </c:pt>
                <c:pt idx="2155">
                  <c:v>7193.57</c:v>
                </c:pt>
                <c:pt idx="2156">
                  <c:v>7191.84</c:v>
                </c:pt>
                <c:pt idx="2157">
                  <c:v>7207.65</c:v>
                </c:pt>
                <c:pt idx="2158">
                  <c:v>7191.94</c:v>
                </c:pt>
                <c:pt idx="2159">
                  <c:v>7200.49</c:v>
                </c:pt>
                <c:pt idx="2160">
                  <c:v>7198.5</c:v>
                </c:pt>
                <c:pt idx="2161">
                  <c:v>7193.97</c:v>
                </c:pt>
                <c:pt idx="2162">
                  <c:v>7201.63</c:v>
                </c:pt>
                <c:pt idx="2163">
                  <c:v>7188.77</c:v>
                </c:pt>
                <c:pt idx="2164">
                  <c:v>7200.4</c:v>
                </c:pt>
                <c:pt idx="2165">
                  <c:v>7191.45</c:v>
                </c:pt>
                <c:pt idx="2166">
                  <c:v>7203.3</c:v>
                </c:pt>
                <c:pt idx="2167">
                  <c:v>7185.75</c:v>
                </c:pt>
                <c:pt idx="2168">
                  <c:v>7184.91</c:v>
                </c:pt>
                <c:pt idx="2169">
                  <c:v>7195.31</c:v>
                </c:pt>
                <c:pt idx="2170">
                  <c:v>7202.5</c:v>
                </c:pt>
                <c:pt idx="2171">
                  <c:v>7197.55</c:v>
                </c:pt>
                <c:pt idx="2172">
                  <c:v>7184.54</c:v>
                </c:pt>
                <c:pt idx="2173">
                  <c:v>7213.82</c:v>
                </c:pt>
                <c:pt idx="2174">
                  <c:v>7198.77</c:v>
                </c:pt>
                <c:pt idx="2175">
                  <c:v>7191.04</c:v>
                </c:pt>
                <c:pt idx="2176">
                  <c:v>7210.75</c:v>
                </c:pt>
                <c:pt idx="2177">
                  <c:v>7202.85</c:v>
                </c:pt>
                <c:pt idx="2178">
                  <c:v>7186.4</c:v>
                </c:pt>
                <c:pt idx="2179">
                  <c:v>7209.53</c:v>
                </c:pt>
                <c:pt idx="2180">
                  <c:v>7216.6</c:v>
                </c:pt>
                <c:pt idx="2181">
                  <c:v>7184.32</c:v>
                </c:pt>
                <c:pt idx="2182">
                  <c:v>7194.68</c:v>
                </c:pt>
                <c:pt idx="2183">
                  <c:v>7202.35</c:v>
                </c:pt>
                <c:pt idx="2184">
                  <c:v>7203.83</c:v>
                </c:pt>
                <c:pt idx="2185">
                  <c:v>7203.1</c:v>
                </c:pt>
                <c:pt idx="2186">
                  <c:v>7219.47</c:v>
                </c:pt>
                <c:pt idx="2187">
                  <c:v>7198.3</c:v>
                </c:pt>
                <c:pt idx="2188">
                  <c:v>7200.03</c:v>
                </c:pt>
                <c:pt idx="2189">
                  <c:v>7193.36</c:v>
                </c:pt>
                <c:pt idx="2190">
                  <c:v>7188.5</c:v>
                </c:pt>
                <c:pt idx="2191">
                  <c:v>7184.63</c:v>
                </c:pt>
                <c:pt idx="2192">
                  <c:v>7193.44</c:v>
                </c:pt>
                <c:pt idx="2193">
                  <c:v>7191.38</c:v>
                </c:pt>
                <c:pt idx="2194">
                  <c:v>7190.14</c:v>
                </c:pt>
                <c:pt idx="2195">
                  <c:v>0</c:v>
                </c:pt>
                <c:pt idx="2196">
                  <c:v>7206.01</c:v>
                </c:pt>
                <c:pt idx="2197">
                  <c:v>7192.35</c:v>
                </c:pt>
                <c:pt idx="2198">
                  <c:v>7208.7</c:v>
                </c:pt>
                <c:pt idx="2199">
                  <c:v>7201.38</c:v>
                </c:pt>
                <c:pt idx="2200">
                  <c:v>7184.2</c:v>
                </c:pt>
                <c:pt idx="2201">
                  <c:v>7209.72</c:v>
                </c:pt>
                <c:pt idx="2202">
                  <c:v>7190.91</c:v>
                </c:pt>
                <c:pt idx="2203">
                  <c:v>7196.98</c:v>
                </c:pt>
                <c:pt idx="2204">
                  <c:v>7195.41</c:v>
                </c:pt>
                <c:pt idx="2205">
                  <c:v>7191.2</c:v>
                </c:pt>
                <c:pt idx="2206">
                  <c:v>7190.92</c:v>
                </c:pt>
                <c:pt idx="2207">
                  <c:v>7183.61</c:v>
                </c:pt>
                <c:pt idx="2208">
                  <c:v>7183.2</c:v>
                </c:pt>
                <c:pt idx="2209">
                  <c:v>7182.16</c:v>
                </c:pt>
                <c:pt idx="2210">
                  <c:v>7203.63</c:v>
                </c:pt>
                <c:pt idx="2211">
                  <c:v>7180.18</c:v>
                </c:pt>
                <c:pt idx="2212">
                  <c:v>7199.62</c:v>
                </c:pt>
                <c:pt idx="2213">
                  <c:v>7208.31</c:v>
                </c:pt>
                <c:pt idx="2214">
                  <c:v>7180.88</c:v>
                </c:pt>
                <c:pt idx="2215">
                  <c:v>7170.91</c:v>
                </c:pt>
                <c:pt idx="2216">
                  <c:v>7185.96</c:v>
                </c:pt>
                <c:pt idx="2217">
                  <c:v>7186.47</c:v>
                </c:pt>
                <c:pt idx="2218">
                  <c:v>7195.07</c:v>
                </c:pt>
                <c:pt idx="2219">
                  <c:v>7186.13</c:v>
                </c:pt>
                <c:pt idx="2220">
                  <c:v>7215.59</c:v>
                </c:pt>
                <c:pt idx="2221">
                  <c:v>7193.34</c:v>
                </c:pt>
                <c:pt idx="2222">
                  <c:v>7187.74</c:v>
                </c:pt>
                <c:pt idx="2223">
                  <c:v>7206.94</c:v>
                </c:pt>
                <c:pt idx="2224">
                  <c:v>7197.69</c:v>
                </c:pt>
                <c:pt idx="2225">
                  <c:v>7185.13</c:v>
                </c:pt>
                <c:pt idx="2226">
                  <c:v>7198.02</c:v>
                </c:pt>
                <c:pt idx="2227">
                  <c:v>7198.01</c:v>
                </c:pt>
                <c:pt idx="2228">
                  <c:v>7181.39</c:v>
                </c:pt>
                <c:pt idx="2229">
                  <c:v>7201.94</c:v>
                </c:pt>
                <c:pt idx="2230">
                  <c:v>7176.54</c:v>
                </c:pt>
                <c:pt idx="2231">
                  <c:v>7198.97</c:v>
                </c:pt>
                <c:pt idx="2232">
                  <c:v>7189.57</c:v>
                </c:pt>
                <c:pt idx="2233">
                  <c:v>7175.88</c:v>
                </c:pt>
                <c:pt idx="2234">
                  <c:v>7194.06</c:v>
                </c:pt>
                <c:pt idx="2235">
                  <c:v>7198.57</c:v>
                </c:pt>
                <c:pt idx="2236">
                  <c:v>7201.34</c:v>
                </c:pt>
                <c:pt idx="2237">
                  <c:v>7197.74</c:v>
                </c:pt>
                <c:pt idx="2238">
                  <c:v>7202.02</c:v>
                </c:pt>
                <c:pt idx="2239">
                  <c:v>7197.81</c:v>
                </c:pt>
                <c:pt idx="2240">
                  <c:v>7182.8</c:v>
                </c:pt>
                <c:pt idx="2241">
                  <c:v>7207.32</c:v>
                </c:pt>
                <c:pt idx="2242">
                  <c:v>7210.02</c:v>
                </c:pt>
                <c:pt idx="2243">
                  <c:v>0</c:v>
                </c:pt>
                <c:pt idx="2244">
                  <c:v>7195.83</c:v>
                </c:pt>
                <c:pt idx="2245">
                  <c:v>7167.95</c:v>
                </c:pt>
                <c:pt idx="2246">
                  <c:v>7189.08</c:v>
                </c:pt>
                <c:pt idx="2247">
                  <c:v>7211.34</c:v>
                </c:pt>
                <c:pt idx="2248">
                  <c:v>7183.05</c:v>
                </c:pt>
                <c:pt idx="2249">
                  <c:v>7189.27</c:v>
                </c:pt>
                <c:pt idx="2250">
                  <c:v>7204.21</c:v>
                </c:pt>
                <c:pt idx="2251">
                  <c:v>7182.56</c:v>
                </c:pt>
                <c:pt idx="2252">
                  <c:v>7210.72</c:v>
                </c:pt>
                <c:pt idx="2253">
                  <c:v>7199.03</c:v>
                </c:pt>
                <c:pt idx="2254">
                  <c:v>7185.85</c:v>
                </c:pt>
                <c:pt idx="2255">
                  <c:v>7198.51</c:v>
                </c:pt>
                <c:pt idx="2256">
                  <c:v>0</c:v>
                </c:pt>
                <c:pt idx="2257">
                  <c:v>7208.25</c:v>
                </c:pt>
                <c:pt idx="2258">
                  <c:v>7200.35</c:v>
                </c:pt>
                <c:pt idx="2259">
                  <c:v>7199.15</c:v>
                </c:pt>
                <c:pt idx="2260">
                  <c:v>7168.16</c:v>
                </c:pt>
                <c:pt idx="2261">
                  <c:v>7218.6</c:v>
                </c:pt>
                <c:pt idx="2262">
                  <c:v>7206.17</c:v>
                </c:pt>
                <c:pt idx="2263">
                  <c:v>7178.31</c:v>
                </c:pt>
                <c:pt idx="2264">
                  <c:v>7187.07</c:v>
                </c:pt>
                <c:pt idx="2265">
                  <c:v>7191.74</c:v>
                </c:pt>
                <c:pt idx="2266">
                  <c:v>7192.46</c:v>
                </c:pt>
                <c:pt idx="2267">
                  <c:v>7213.2</c:v>
                </c:pt>
                <c:pt idx="2268">
                  <c:v>7199.67</c:v>
                </c:pt>
                <c:pt idx="2269">
                  <c:v>7204.33</c:v>
                </c:pt>
                <c:pt idx="2270">
                  <c:v>7182.64</c:v>
                </c:pt>
                <c:pt idx="2271">
                  <c:v>7206.66</c:v>
                </c:pt>
                <c:pt idx="2272">
                  <c:v>7199.04</c:v>
                </c:pt>
                <c:pt idx="2273">
                  <c:v>7205.29</c:v>
                </c:pt>
                <c:pt idx="2274">
                  <c:v>7195.32</c:v>
                </c:pt>
                <c:pt idx="2275">
                  <c:v>7214.22</c:v>
                </c:pt>
                <c:pt idx="2276">
                  <c:v>7203.13</c:v>
                </c:pt>
                <c:pt idx="2277">
                  <c:v>7215.03</c:v>
                </c:pt>
                <c:pt idx="2278">
                  <c:v>7187.64</c:v>
                </c:pt>
                <c:pt idx="2279">
                  <c:v>7190.44</c:v>
                </c:pt>
                <c:pt idx="2280">
                  <c:v>7189.47</c:v>
                </c:pt>
                <c:pt idx="2281">
                  <c:v>7188.59</c:v>
                </c:pt>
                <c:pt idx="2282">
                  <c:v>7178.56</c:v>
                </c:pt>
                <c:pt idx="2283">
                  <c:v>7183.19</c:v>
                </c:pt>
                <c:pt idx="2284">
                  <c:v>7189.07</c:v>
                </c:pt>
                <c:pt idx="2285">
                  <c:v>7182.7</c:v>
                </c:pt>
                <c:pt idx="2286">
                  <c:v>7175.74</c:v>
                </c:pt>
                <c:pt idx="2287">
                  <c:v>7194.05</c:v>
                </c:pt>
                <c:pt idx="2288">
                  <c:v>7210.53</c:v>
                </c:pt>
                <c:pt idx="2289">
                  <c:v>7198.09</c:v>
                </c:pt>
                <c:pt idx="2290">
                  <c:v>7222.11</c:v>
                </c:pt>
                <c:pt idx="2291">
                  <c:v>0</c:v>
                </c:pt>
                <c:pt idx="2292">
                  <c:v>7200.24</c:v>
                </c:pt>
                <c:pt idx="2293">
                  <c:v>7214.72</c:v>
                </c:pt>
                <c:pt idx="2294">
                  <c:v>7201.38</c:v>
                </c:pt>
                <c:pt idx="2295">
                  <c:v>7208.25</c:v>
                </c:pt>
                <c:pt idx="2296">
                  <c:v>7205.77</c:v>
                </c:pt>
                <c:pt idx="2297">
                  <c:v>7182.1</c:v>
                </c:pt>
                <c:pt idx="2298">
                  <c:v>7195.46</c:v>
                </c:pt>
                <c:pt idx="2299">
                  <c:v>7200.96</c:v>
                </c:pt>
                <c:pt idx="2300">
                  <c:v>7176.94</c:v>
                </c:pt>
                <c:pt idx="2301">
                  <c:v>7187.09</c:v>
                </c:pt>
                <c:pt idx="2302">
                  <c:v>7218.56</c:v>
                </c:pt>
                <c:pt idx="2303">
                  <c:v>7205.07</c:v>
                </c:pt>
                <c:pt idx="2304">
                  <c:v>7213.86</c:v>
                </c:pt>
                <c:pt idx="2305">
                  <c:v>7186.64</c:v>
                </c:pt>
                <c:pt idx="2306">
                  <c:v>7194.62</c:v>
                </c:pt>
                <c:pt idx="2307">
                  <c:v>7193.88</c:v>
                </c:pt>
                <c:pt idx="2308">
                  <c:v>7216.96</c:v>
                </c:pt>
                <c:pt idx="2309">
                  <c:v>7180.18</c:v>
                </c:pt>
                <c:pt idx="2310">
                  <c:v>7189.83</c:v>
                </c:pt>
                <c:pt idx="2311">
                  <c:v>7195.95</c:v>
                </c:pt>
                <c:pt idx="2312">
                  <c:v>7185.64</c:v>
                </c:pt>
                <c:pt idx="2313">
                  <c:v>7206.6</c:v>
                </c:pt>
                <c:pt idx="2314">
                  <c:v>7198.71</c:v>
                </c:pt>
                <c:pt idx="2315">
                  <c:v>7199.89</c:v>
                </c:pt>
                <c:pt idx="2316">
                  <c:v>7202.94</c:v>
                </c:pt>
                <c:pt idx="2317">
                  <c:v>7198.83</c:v>
                </c:pt>
                <c:pt idx="2318">
                  <c:v>7197.98</c:v>
                </c:pt>
                <c:pt idx="2319">
                  <c:v>7199.52</c:v>
                </c:pt>
                <c:pt idx="2320">
                  <c:v>7180.49</c:v>
                </c:pt>
                <c:pt idx="2321">
                  <c:v>7193.38</c:v>
                </c:pt>
                <c:pt idx="2322">
                  <c:v>7207.82</c:v>
                </c:pt>
                <c:pt idx="2323">
                  <c:v>7195.38</c:v>
                </c:pt>
                <c:pt idx="2324">
                  <c:v>7207.75</c:v>
                </c:pt>
                <c:pt idx="2325">
                  <c:v>7199.49</c:v>
                </c:pt>
                <c:pt idx="2326">
                  <c:v>7195.75</c:v>
                </c:pt>
                <c:pt idx="2327">
                  <c:v>7188.4</c:v>
                </c:pt>
                <c:pt idx="2328">
                  <c:v>7182.94</c:v>
                </c:pt>
                <c:pt idx="2329">
                  <c:v>7197.62</c:v>
                </c:pt>
                <c:pt idx="2330">
                  <c:v>7195.57</c:v>
                </c:pt>
                <c:pt idx="2331">
                  <c:v>7179.52</c:v>
                </c:pt>
                <c:pt idx="2332">
                  <c:v>7189.76</c:v>
                </c:pt>
                <c:pt idx="2333">
                  <c:v>7186.31</c:v>
                </c:pt>
                <c:pt idx="2334">
                  <c:v>7201.99</c:v>
                </c:pt>
                <c:pt idx="2335">
                  <c:v>7185.19</c:v>
                </c:pt>
                <c:pt idx="2336">
                  <c:v>7196.31</c:v>
                </c:pt>
                <c:pt idx="2337">
                  <c:v>7201.13</c:v>
                </c:pt>
                <c:pt idx="2338">
                  <c:v>7172.48</c:v>
                </c:pt>
                <c:pt idx="2339">
                  <c:v>7193.33</c:v>
                </c:pt>
                <c:pt idx="2340">
                  <c:v>7187.87</c:v>
                </c:pt>
                <c:pt idx="2341">
                  <c:v>7186.89</c:v>
                </c:pt>
                <c:pt idx="2342">
                  <c:v>7190.32</c:v>
                </c:pt>
                <c:pt idx="2343">
                  <c:v>7198.66</c:v>
                </c:pt>
                <c:pt idx="2344">
                  <c:v>7197.74</c:v>
                </c:pt>
                <c:pt idx="2345">
                  <c:v>7182.87</c:v>
                </c:pt>
                <c:pt idx="2346">
                  <c:v>7208.62</c:v>
                </c:pt>
                <c:pt idx="2347">
                  <c:v>7197.14</c:v>
                </c:pt>
                <c:pt idx="2348">
                  <c:v>7177.63</c:v>
                </c:pt>
                <c:pt idx="2349">
                  <c:v>7185.27</c:v>
                </c:pt>
                <c:pt idx="2350">
                  <c:v>7174.61</c:v>
                </c:pt>
                <c:pt idx="2351">
                  <c:v>7191.05</c:v>
                </c:pt>
                <c:pt idx="2352">
                  <c:v>7195.85</c:v>
                </c:pt>
                <c:pt idx="2353">
                  <c:v>7195.7</c:v>
                </c:pt>
                <c:pt idx="2354">
                  <c:v>7201.83</c:v>
                </c:pt>
                <c:pt idx="2355">
                  <c:v>7190.61</c:v>
                </c:pt>
                <c:pt idx="2356">
                  <c:v>7207.17</c:v>
                </c:pt>
                <c:pt idx="2357">
                  <c:v>7201.39</c:v>
                </c:pt>
                <c:pt idx="2358">
                  <c:v>7186.02</c:v>
                </c:pt>
                <c:pt idx="2359">
                  <c:v>7193.86</c:v>
                </c:pt>
                <c:pt idx="2360">
                  <c:v>7188.6</c:v>
                </c:pt>
                <c:pt idx="2361">
                  <c:v>7196.87</c:v>
                </c:pt>
                <c:pt idx="2362">
                  <c:v>7187.21</c:v>
                </c:pt>
                <c:pt idx="2363">
                  <c:v>7202.18</c:v>
                </c:pt>
                <c:pt idx="2364">
                  <c:v>7193.72</c:v>
                </c:pt>
                <c:pt idx="2365">
                  <c:v>7191.51</c:v>
                </c:pt>
                <c:pt idx="2366">
                  <c:v>7202.91</c:v>
                </c:pt>
                <c:pt idx="2367">
                  <c:v>7191.71</c:v>
                </c:pt>
                <c:pt idx="2368">
                  <c:v>7184.96</c:v>
                </c:pt>
                <c:pt idx="2369">
                  <c:v>7192.06</c:v>
                </c:pt>
                <c:pt idx="2370">
                  <c:v>7180.24</c:v>
                </c:pt>
                <c:pt idx="2371">
                  <c:v>7203.47</c:v>
                </c:pt>
                <c:pt idx="2372">
                  <c:v>7190.69</c:v>
                </c:pt>
                <c:pt idx="2373">
                  <c:v>7206.12</c:v>
                </c:pt>
                <c:pt idx="2374">
                  <c:v>7200.04</c:v>
                </c:pt>
                <c:pt idx="2375">
                  <c:v>7192.99</c:v>
                </c:pt>
                <c:pt idx="2376">
                  <c:v>7184.65</c:v>
                </c:pt>
                <c:pt idx="2377">
                  <c:v>7205.3</c:v>
                </c:pt>
                <c:pt idx="2378">
                  <c:v>7195.04</c:v>
                </c:pt>
                <c:pt idx="2379">
                  <c:v>7179.96</c:v>
                </c:pt>
                <c:pt idx="2380">
                  <c:v>7193.26</c:v>
                </c:pt>
                <c:pt idx="2381">
                  <c:v>7202.95</c:v>
                </c:pt>
                <c:pt idx="2382">
                  <c:v>7176.48</c:v>
                </c:pt>
                <c:pt idx="2383">
                  <c:v>7196.55</c:v>
                </c:pt>
                <c:pt idx="2384">
                  <c:v>7211.68</c:v>
                </c:pt>
                <c:pt idx="2385">
                  <c:v>7183.4</c:v>
                </c:pt>
                <c:pt idx="2386">
                  <c:v>7183.36</c:v>
                </c:pt>
                <c:pt idx="2387">
                  <c:v>7186.28</c:v>
                </c:pt>
                <c:pt idx="2388">
                  <c:v>7205.83</c:v>
                </c:pt>
                <c:pt idx="2389">
                  <c:v>7208.02</c:v>
                </c:pt>
                <c:pt idx="2390">
                  <c:v>7213.75</c:v>
                </c:pt>
                <c:pt idx="2391">
                  <c:v>7196.05</c:v>
                </c:pt>
                <c:pt idx="2392">
                  <c:v>7204.14</c:v>
                </c:pt>
                <c:pt idx="2393">
                  <c:v>7193.21</c:v>
                </c:pt>
                <c:pt idx="2394">
                  <c:v>7201.29</c:v>
                </c:pt>
                <c:pt idx="2395">
                  <c:v>7180.8</c:v>
                </c:pt>
                <c:pt idx="2396">
                  <c:v>7192.7</c:v>
                </c:pt>
                <c:pt idx="2397">
                  <c:v>7215.36</c:v>
                </c:pt>
                <c:pt idx="2398">
                  <c:v>7191.75</c:v>
                </c:pt>
                <c:pt idx="2399">
                  <c:v>7202.09</c:v>
                </c:pt>
                <c:pt idx="2400">
                  <c:v>7175.85</c:v>
                </c:pt>
                <c:pt idx="2401">
                  <c:v>7188.32</c:v>
                </c:pt>
                <c:pt idx="2402">
                  <c:v>7168.42</c:v>
                </c:pt>
                <c:pt idx="2403">
                  <c:v>0</c:v>
                </c:pt>
                <c:pt idx="2404">
                  <c:v>7200.07</c:v>
                </c:pt>
                <c:pt idx="2405">
                  <c:v>7192.32</c:v>
                </c:pt>
                <c:pt idx="2406">
                  <c:v>7184.9</c:v>
                </c:pt>
                <c:pt idx="2407">
                  <c:v>7191.98</c:v>
                </c:pt>
                <c:pt idx="2408">
                  <c:v>7190.74</c:v>
                </c:pt>
                <c:pt idx="2409">
                  <c:v>7197.81</c:v>
                </c:pt>
                <c:pt idx="2410">
                  <c:v>7195.72</c:v>
                </c:pt>
                <c:pt idx="2411">
                  <c:v>7185.11</c:v>
                </c:pt>
                <c:pt idx="2412">
                  <c:v>7202.95</c:v>
                </c:pt>
                <c:pt idx="2413">
                  <c:v>7183.74</c:v>
                </c:pt>
                <c:pt idx="2414">
                  <c:v>7191.47</c:v>
                </c:pt>
                <c:pt idx="2415">
                  <c:v>7186.11</c:v>
                </c:pt>
                <c:pt idx="2416">
                  <c:v>7198.29</c:v>
                </c:pt>
                <c:pt idx="2417">
                  <c:v>7195.36</c:v>
                </c:pt>
                <c:pt idx="2418">
                  <c:v>7201.48</c:v>
                </c:pt>
                <c:pt idx="2419">
                  <c:v>7182.34</c:v>
                </c:pt>
                <c:pt idx="2420">
                  <c:v>7212.13</c:v>
                </c:pt>
                <c:pt idx="2421">
                  <c:v>7196.48</c:v>
                </c:pt>
                <c:pt idx="2422">
                  <c:v>7193.97</c:v>
                </c:pt>
                <c:pt idx="2423">
                  <c:v>7184.67</c:v>
                </c:pt>
                <c:pt idx="2424">
                  <c:v>7192.74</c:v>
                </c:pt>
                <c:pt idx="2425">
                  <c:v>7201.24</c:v>
                </c:pt>
                <c:pt idx="2426">
                  <c:v>7189.93</c:v>
                </c:pt>
                <c:pt idx="2427">
                  <c:v>7194.24</c:v>
                </c:pt>
                <c:pt idx="2428">
                  <c:v>7189.13</c:v>
                </c:pt>
                <c:pt idx="2429">
                  <c:v>7178.57</c:v>
                </c:pt>
                <c:pt idx="2430">
                  <c:v>7192.1</c:v>
                </c:pt>
                <c:pt idx="2431">
                  <c:v>7203.11</c:v>
                </c:pt>
                <c:pt idx="2432">
                  <c:v>7198.31</c:v>
                </c:pt>
                <c:pt idx="2433">
                  <c:v>7209.08</c:v>
                </c:pt>
                <c:pt idx="2434">
                  <c:v>7184.51</c:v>
                </c:pt>
                <c:pt idx="2435">
                  <c:v>7199.63</c:v>
                </c:pt>
                <c:pt idx="2436">
                  <c:v>7182.2</c:v>
                </c:pt>
                <c:pt idx="2437">
                  <c:v>7192.4</c:v>
                </c:pt>
                <c:pt idx="2438">
                  <c:v>7197.35</c:v>
                </c:pt>
                <c:pt idx="2439">
                  <c:v>7197.64</c:v>
                </c:pt>
                <c:pt idx="2440">
                  <c:v>7195.1</c:v>
                </c:pt>
                <c:pt idx="2441">
                  <c:v>7189.64</c:v>
                </c:pt>
                <c:pt idx="2442">
                  <c:v>7190.32</c:v>
                </c:pt>
                <c:pt idx="2443">
                  <c:v>7181.94</c:v>
                </c:pt>
                <c:pt idx="2444">
                  <c:v>7194.66</c:v>
                </c:pt>
                <c:pt idx="2445">
                  <c:v>7201.77</c:v>
                </c:pt>
                <c:pt idx="2446">
                  <c:v>7191.39</c:v>
                </c:pt>
                <c:pt idx="2447">
                  <c:v>7203.24</c:v>
                </c:pt>
                <c:pt idx="2448">
                  <c:v>7199.43</c:v>
                </c:pt>
                <c:pt idx="2449">
                  <c:v>7189.42</c:v>
                </c:pt>
                <c:pt idx="2450">
                  <c:v>7187.53</c:v>
                </c:pt>
                <c:pt idx="2451">
                  <c:v>7175.34</c:v>
                </c:pt>
                <c:pt idx="2452">
                  <c:v>7182.82</c:v>
                </c:pt>
                <c:pt idx="2453">
                  <c:v>7205.19</c:v>
                </c:pt>
                <c:pt idx="2454">
                  <c:v>7201.06</c:v>
                </c:pt>
                <c:pt idx="2455">
                  <c:v>7197.87</c:v>
                </c:pt>
                <c:pt idx="2456">
                  <c:v>7218.99</c:v>
                </c:pt>
                <c:pt idx="2457">
                  <c:v>7198.55</c:v>
                </c:pt>
                <c:pt idx="2458">
                  <c:v>7201.6</c:v>
                </c:pt>
                <c:pt idx="2459">
                  <c:v>7200.61</c:v>
                </c:pt>
                <c:pt idx="2460">
                  <c:v>7187.4</c:v>
                </c:pt>
                <c:pt idx="2461">
                  <c:v>7199.85</c:v>
                </c:pt>
                <c:pt idx="2462">
                  <c:v>7218.49</c:v>
                </c:pt>
                <c:pt idx="2463">
                  <c:v>7195.57</c:v>
                </c:pt>
                <c:pt idx="2464">
                  <c:v>7206.13</c:v>
                </c:pt>
                <c:pt idx="2465">
                  <c:v>7198.97</c:v>
                </c:pt>
                <c:pt idx="2466">
                  <c:v>7207.92</c:v>
                </c:pt>
                <c:pt idx="2467">
                  <c:v>7202.62</c:v>
                </c:pt>
                <c:pt idx="2468">
                  <c:v>7182.82</c:v>
                </c:pt>
                <c:pt idx="2469">
                  <c:v>7191.36</c:v>
                </c:pt>
                <c:pt idx="2470">
                  <c:v>7194.37</c:v>
                </c:pt>
                <c:pt idx="2471">
                  <c:v>7180.67</c:v>
                </c:pt>
                <c:pt idx="2472">
                  <c:v>7202.3</c:v>
                </c:pt>
                <c:pt idx="2473">
                  <c:v>7183.81</c:v>
                </c:pt>
                <c:pt idx="2474">
                  <c:v>7199.13</c:v>
                </c:pt>
                <c:pt idx="2475">
                  <c:v>7174.87</c:v>
                </c:pt>
                <c:pt idx="2476">
                  <c:v>7203.78</c:v>
                </c:pt>
                <c:pt idx="2477">
                  <c:v>7209.99</c:v>
                </c:pt>
                <c:pt idx="2478">
                  <c:v>7181.28</c:v>
                </c:pt>
                <c:pt idx="2479">
                  <c:v>7197.72</c:v>
                </c:pt>
                <c:pt idx="2480">
                  <c:v>7202.26</c:v>
                </c:pt>
                <c:pt idx="2481">
                  <c:v>7193.86</c:v>
                </c:pt>
                <c:pt idx="2482">
                  <c:v>7196.76</c:v>
                </c:pt>
                <c:pt idx="2483">
                  <c:v>7188.61</c:v>
                </c:pt>
                <c:pt idx="2484">
                  <c:v>7187.44</c:v>
                </c:pt>
                <c:pt idx="2485">
                  <c:v>7190.46</c:v>
                </c:pt>
                <c:pt idx="2486">
                  <c:v>7195.57</c:v>
                </c:pt>
                <c:pt idx="2487">
                  <c:v>7194.81</c:v>
                </c:pt>
                <c:pt idx="2488">
                  <c:v>7201.91</c:v>
                </c:pt>
                <c:pt idx="2489">
                  <c:v>7171.36</c:v>
                </c:pt>
                <c:pt idx="2490">
                  <c:v>7186.27</c:v>
                </c:pt>
                <c:pt idx="2491">
                  <c:v>7205.55</c:v>
                </c:pt>
                <c:pt idx="2492">
                  <c:v>7186.01</c:v>
                </c:pt>
                <c:pt idx="2493">
                  <c:v>7210.29</c:v>
                </c:pt>
                <c:pt idx="2494">
                  <c:v>7195.48</c:v>
                </c:pt>
                <c:pt idx="2495">
                  <c:v>7197.2</c:v>
                </c:pt>
                <c:pt idx="2496">
                  <c:v>7196.02</c:v>
                </c:pt>
                <c:pt idx="2497">
                  <c:v>7182.47</c:v>
                </c:pt>
                <c:pt idx="2498">
                  <c:v>7196.15</c:v>
                </c:pt>
                <c:pt idx="2499">
                  <c:v>7196.66</c:v>
                </c:pt>
                <c:pt idx="2500">
                  <c:v>7196.63</c:v>
                </c:pt>
                <c:pt idx="2501">
                  <c:v>7189.06</c:v>
                </c:pt>
                <c:pt idx="2502">
                  <c:v>7182.7</c:v>
                </c:pt>
                <c:pt idx="2503">
                  <c:v>7198.23</c:v>
                </c:pt>
                <c:pt idx="2504">
                  <c:v>7190.88</c:v>
                </c:pt>
                <c:pt idx="2505">
                  <c:v>7185.95</c:v>
                </c:pt>
                <c:pt idx="2506">
                  <c:v>7189.76</c:v>
                </c:pt>
                <c:pt idx="2507">
                  <c:v>7210.05</c:v>
                </c:pt>
                <c:pt idx="2508">
                  <c:v>7201.18</c:v>
                </c:pt>
                <c:pt idx="2509">
                  <c:v>7186.74</c:v>
                </c:pt>
                <c:pt idx="2510">
                  <c:v>7176.07</c:v>
                </c:pt>
                <c:pt idx="2511">
                  <c:v>7203.18</c:v>
                </c:pt>
                <c:pt idx="2512">
                  <c:v>7190.01</c:v>
                </c:pt>
                <c:pt idx="2513">
                  <c:v>7186.03</c:v>
                </c:pt>
                <c:pt idx="2514">
                  <c:v>7208.08</c:v>
                </c:pt>
                <c:pt idx="2515">
                  <c:v>7183.68</c:v>
                </c:pt>
                <c:pt idx="2516">
                  <c:v>7176.75</c:v>
                </c:pt>
                <c:pt idx="2517">
                  <c:v>7185.52</c:v>
                </c:pt>
                <c:pt idx="2518">
                  <c:v>7185.66</c:v>
                </c:pt>
                <c:pt idx="2519">
                  <c:v>7173.49</c:v>
                </c:pt>
                <c:pt idx="2520">
                  <c:v>7193.79</c:v>
                </c:pt>
                <c:pt idx="2521">
                  <c:v>7200.96</c:v>
                </c:pt>
                <c:pt idx="2522">
                  <c:v>7208.37</c:v>
                </c:pt>
                <c:pt idx="2523">
                  <c:v>7178.36</c:v>
                </c:pt>
                <c:pt idx="2524">
                  <c:v>7188.75</c:v>
                </c:pt>
                <c:pt idx="2525">
                  <c:v>7188.42</c:v>
                </c:pt>
                <c:pt idx="2526">
                  <c:v>7189.51</c:v>
                </c:pt>
                <c:pt idx="2527">
                  <c:v>7178.95</c:v>
                </c:pt>
                <c:pt idx="2528">
                  <c:v>7179.39</c:v>
                </c:pt>
                <c:pt idx="2529">
                  <c:v>7198.93</c:v>
                </c:pt>
                <c:pt idx="2530">
                  <c:v>7191.25</c:v>
                </c:pt>
                <c:pt idx="2531">
                  <c:v>7198.41</c:v>
                </c:pt>
                <c:pt idx="2532">
                  <c:v>7180.74</c:v>
                </c:pt>
                <c:pt idx="2533">
                  <c:v>7187.7</c:v>
                </c:pt>
                <c:pt idx="2534">
                  <c:v>7198.19</c:v>
                </c:pt>
                <c:pt idx="2535">
                  <c:v>7197.76</c:v>
                </c:pt>
                <c:pt idx="2536">
                  <c:v>7195.05</c:v>
                </c:pt>
                <c:pt idx="2537">
                  <c:v>7194.96</c:v>
                </c:pt>
                <c:pt idx="2538">
                  <c:v>7195.18</c:v>
                </c:pt>
                <c:pt idx="2539">
                  <c:v>7188.98</c:v>
                </c:pt>
                <c:pt idx="2540">
                  <c:v>7180.76</c:v>
                </c:pt>
                <c:pt idx="2541">
                  <c:v>7182.39</c:v>
                </c:pt>
                <c:pt idx="2542">
                  <c:v>7199.36</c:v>
                </c:pt>
                <c:pt idx="2543">
                  <c:v>7197.39</c:v>
                </c:pt>
                <c:pt idx="2544">
                  <c:v>7202.34</c:v>
                </c:pt>
                <c:pt idx="2545">
                  <c:v>7199.1</c:v>
                </c:pt>
                <c:pt idx="2546">
                  <c:v>7188.73</c:v>
                </c:pt>
                <c:pt idx="2547">
                  <c:v>7188.37</c:v>
                </c:pt>
                <c:pt idx="2548">
                  <c:v>7190.06</c:v>
                </c:pt>
                <c:pt idx="2549">
                  <c:v>7184.09</c:v>
                </c:pt>
                <c:pt idx="2550">
                  <c:v>7196.75</c:v>
                </c:pt>
                <c:pt idx="2551">
                  <c:v>7200.53</c:v>
                </c:pt>
                <c:pt idx="2552">
                  <c:v>7202.34</c:v>
                </c:pt>
                <c:pt idx="2553">
                  <c:v>7204.68</c:v>
                </c:pt>
                <c:pt idx="2554">
                  <c:v>7191.27</c:v>
                </c:pt>
                <c:pt idx="2555">
                  <c:v>7177.3</c:v>
                </c:pt>
                <c:pt idx="2556">
                  <c:v>7200.12</c:v>
                </c:pt>
                <c:pt idx="2557">
                  <c:v>7190.31</c:v>
                </c:pt>
                <c:pt idx="2558">
                  <c:v>7193.88</c:v>
                </c:pt>
                <c:pt idx="2559">
                  <c:v>7202.23</c:v>
                </c:pt>
                <c:pt idx="2560">
                  <c:v>7203.62</c:v>
                </c:pt>
                <c:pt idx="2561">
                  <c:v>7192.32</c:v>
                </c:pt>
                <c:pt idx="2562">
                  <c:v>7200.17</c:v>
                </c:pt>
                <c:pt idx="2563">
                  <c:v>7181.58</c:v>
                </c:pt>
                <c:pt idx="2564">
                  <c:v>7207.45</c:v>
                </c:pt>
                <c:pt idx="2565">
                  <c:v>7197.33</c:v>
                </c:pt>
                <c:pt idx="2566">
                  <c:v>7192.3</c:v>
                </c:pt>
                <c:pt idx="2567">
                  <c:v>7212.98</c:v>
                </c:pt>
                <c:pt idx="2568">
                  <c:v>7197.71</c:v>
                </c:pt>
                <c:pt idx="2569">
                  <c:v>7212.22</c:v>
                </c:pt>
                <c:pt idx="2570">
                  <c:v>7181.38</c:v>
                </c:pt>
                <c:pt idx="2571">
                  <c:v>7180.41</c:v>
                </c:pt>
                <c:pt idx="2572">
                  <c:v>7197.29</c:v>
                </c:pt>
                <c:pt idx="2573">
                  <c:v>7198.3</c:v>
                </c:pt>
                <c:pt idx="2574">
                  <c:v>7196.45</c:v>
                </c:pt>
                <c:pt idx="2575">
                  <c:v>7182.12</c:v>
                </c:pt>
                <c:pt idx="2576">
                  <c:v>7206.48</c:v>
                </c:pt>
                <c:pt idx="2577">
                  <c:v>7185.55</c:v>
                </c:pt>
                <c:pt idx="2578">
                  <c:v>7192.46</c:v>
                </c:pt>
                <c:pt idx="2579">
                  <c:v>7192.38</c:v>
                </c:pt>
                <c:pt idx="2580">
                  <c:v>7185.35</c:v>
                </c:pt>
                <c:pt idx="2581">
                  <c:v>7183.39</c:v>
                </c:pt>
                <c:pt idx="2582">
                  <c:v>7212.79</c:v>
                </c:pt>
                <c:pt idx="2583">
                  <c:v>7186.5</c:v>
                </c:pt>
                <c:pt idx="2584">
                  <c:v>7194.51</c:v>
                </c:pt>
                <c:pt idx="2585">
                  <c:v>7192.22</c:v>
                </c:pt>
                <c:pt idx="2586">
                  <c:v>7197.07</c:v>
                </c:pt>
                <c:pt idx="2587">
                  <c:v>7194.39</c:v>
                </c:pt>
                <c:pt idx="2588">
                  <c:v>7196.54</c:v>
                </c:pt>
                <c:pt idx="2589">
                  <c:v>7163.77</c:v>
                </c:pt>
                <c:pt idx="2590">
                  <c:v>7200.1</c:v>
                </c:pt>
                <c:pt idx="2591">
                  <c:v>7200.16</c:v>
                </c:pt>
                <c:pt idx="2592">
                  <c:v>7185.67</c:v>
                </c:pt>
                <c:pt idx="2593">
                  <c:v>7180.28</c:v>
                </c:pt>
                <c:pt idx="2594">
                  <c:v>7181.82</c:v>
                </c:pt>
                <c:pt idx="2595">
                  <c:v>7188.44</c:v>
                </c:pt>
                <c:pt idx="2596">
                  <c:v>7184.6</c:v>
                </c:pt>
                <c:pt idx="2597">
                  <c:v>7182.34</c:v>
                </c:pt>
                <c:pt idx="2598">
                  <c:v>7210.61</c:v>
                </c:pt>
                <c:pt idx="2599">
                  <c:v>7194.57</c:v>
                </c:pt>
                <c:pt idx="2600">
                  <c:v>7177.65</c:v>
                </c:pt>
                <c:pt idx="2601">
                  <c:v>7198.81</c:v>
                </c:pt>
                <c:pt idx="2602">
                  <c:v>7166.28</c:v>
                </c:pt>
                <c:pt idx="2603">
                  <c:v>7182.47</c:v>
                </c:pt>
                <c:pt idx="2604">
                  <c:v>7189.18</c:v>
                </c:pt>
                <c:pt idx="2605">
                  <c:v>7191.99</c:v>
                </c:pt>
                <c:pt idx="2606">
                  <c:v>7195.45</c:v>
                </c:pt>
                <c:pt idx="2607">
                  <c:v>7179.62</c:v>
                </c:pt>
                <c:pt idx="2608">
                  <c:v>7177.36</c:v>
                </c:pt>
                <c:pt idx="2609">
                  <c:v>7185.81</c:v>
                </c:pt>
                <c:pt idx="2610">
                  <c:v>7189.19</c:v>
                </c:pt>
                <c:pt idx="2611">
                  <c:v>7199.29</c:v>
                </c:pt>
                <c:pt idx="2612">
                  <c:v>7181.07</c:v>
                </c:pt>
                <c:pt idx="2613">
                  <c:v>7185.08</c:v>
                </c:pt>
                <c:pt idx="2614">
                  <c:v>7164.77</c:v>
                </c:pt>
                <c:pt idx="2615">
                  <c:v>7179.65</c:v>
                </c:pt>
                <c:pt idx="2616">
                  <c:v>7192.82</c:v>
                </c:pt>
                <c:pt idx="2617">
                  <c:v>7176.3</c:v>
                </c:pt>
                <c:pt idx="2618">
                  <c:v>7185.22</c:v>
                </c:pt>
                <c:pt idx="2619">
                  <c:v>7204.74</c:v>
                </c:pt>
                <c:pt idx="2620">
                  <c:v>7182.81</c:v>
                </c:pt>
                <c:pt idx="2621">
                  <c:v>7167.92</c:v>
                </c:pt>
                <c:pt idx="2622">
                  <c:v>7187.49</c:v>
                </c:pt>
                <c:pt idx="2623">
                  <c:v>7184.31</c:v>
                </c:pt>
                <c:pt idx="2624">
                  <c:v>7198.87</c:v>
                </c:pt>
                <c:pt idx="2625">
                  <c:v>7175.94</c:v>
                </c:pt>
                <c:pt idx="2626">
                  <c:v>7196.73</c:v>
                </c:pt>
                <c:pt idx="2627">
                  <c:v>7176.64</c:v>
                </c:pt>
                <c:pt idx="2628">
                  <c:v>7202.7</c:v>
                </c:pt>
                <c:pt idx="2629">
                  <c:v>7182.85</c:v>
                </c:pt>
                <c:pt idx="2630">
                  <c:v>7162.38</c:v>
                </c:pt>
                <c:pt idx="2631">
                  <c:v>7181.45</c:v>
                </c:pt>
                <c:pt idx="2632">
                  <c:v>7189.28</c:v>
                </c:pt>
                <c:pt idx="2633">
                  <c:v>7183.16</c:v>
                </c:pt>
                <c:pt idx="2634">
                  <c:v>7197.29</c:v>
                </c:pt>
                <c:pt idx="2635">
                  <c:v>7173.33</c:v>
                </c:pt>
                <c:pt idx="2636">
                  <c:v>7170.85</c:v>
                </c:pt>
                <c:pt idx="2637">
                  <c:v>7186.51</c:v>
                </c:pt>
                <c:pt idx="2638">
                  <c:v>7189.22</c:v>
                </c:pt>
                <c:pt idx="2639">
                  <c:v>7190.57</c:v>
                </c:pt>
                <c:pt idx="2640">
                  <c:v>7190.45</c:v>
                </c:pt>
                <c:pt idx="2641">
                  <c:v>7182.91</c:v>
                </c:pt>
                <c:pt idx="2642">
                  <c:v>7190.85</c:v>
                </c:pt>
                <c:pt idx="2643">
                  <c:v>7184.49</c:v>
                </c:pt>
                <c:pt idx="2644">
                  <c:v>7196.82</c:v>
                </c:pt>
                <c:pt idx="2645">
                  <c:v>7193.89</c:v>
                </c:pt>
                <c:pt idx="2646">
                  <c:v>7180.08</c:v>
                </c:pt>
                <c:pt idx="2647">
                  <c:v>7192.25</c:v>
                </c:pt>
                <c:pt idx="2648">
                  <c:v>7167.73</c:v>
                </c:pt>
                <c:pt idx="2649">
                  <c:v>7192.25</c:v>
                </c:pt>
                <c:pt idx="2650">
                  <c:v>7193.74</c:v>
                </c:pt>
                <c:pt idx="2651">
                  <c:v>7179.82</c:v>
                </c:pt>
                <c:pt idx="2652">
                  <c:v>7180.29</c:v>
                </c:pt>
                <c:pt idx="2653">
                  <c:v>7184.9</c:v>
                </c:pt>
                <c:pt idx="2654">
                  <c:v>7200.79</c:v>
                </c:pt>
                <c:pt idx="2655">
                  <c:v>7187.97</c:v>
                </c:pt>
                <c:pt idx="2656">
                  <c:v>7184.94</c:v>
                </c:pt>
                <c:pt idx="2657">
                  <c:v>7172.18</c:v>
                </c:pt>
                <c:pt idx="2658">
                  <c:v>7180.94</c:v>
                </c:pt>
                <c:pt idx="2659">
                  <c:v>7187.56</c:v>
                </c:pt>
                <c:pt idx="2660">
                  <c:v>7194.08</c:v>
                </c:pt>
                <c:pt idx="2661">
                  <c:v>7187.92</c:v>
                </c:pt>
                <c:pt idx="2662">
                  <c:v>7193.73</c:v>
                </c:pt>
                <c:pt idx="2663">
                  <c:v>7171.21</c:v>
                </c:pt>
                <c:pt idx="2664">
                  <c:v>7169.97</c:v>
                </c:pt>
                <c:pt idx="2665">
                  <c:v>7194.81</c:v>
                </c:pt>
                <c:pt idx="2666">
                  <c:v>7179.56</c:v>
                </c:pt>
                <c:pt idx="2667">
                  <c:v>7178.56</c:v>
                </c:pt>
                <c:pt idx="2668">
                  <c:v>7183.75</c:v>
                </c:pt>
                <c:pt idx="2669">
                  <c:v>7181.4</c:v>
                </c:pt>
                <c:pt idx="2670">
                  <c:v>7171.63</c:v>
                </c:pt>
                <c:pt idx="2671">
                  <c:v>7175.67</c:v>
                </c:pt>
                <c:pt idx="2672">
                  <c:v>7184.01</c:v>
                </c:pt>
                <c:pt idx="2673">
                  <c:v>7180.38</c:v>
                </c:pt>
                <c:pt idx="2674">
                  <c:v>7183.35</c:v>
                </c:pt>
                <c:pt idx="2675">
                  <c:v>7195.5</c:v>
                </c:pt>
                <c:pt idx="2676">
                  <c:v>7186.19</c:v>
                </c:pt>
                <c:pt idx="2677">
                  <c:v>7163.01</c:v>
                </c:pt>
                <c:pt idx="2678">
                  <c:v>7182.8</c:v>
                </c:pt>
                <c:pt idx="2679">
                  <c:v>0</c:v>
                </c:pt>
                <c:pt idx="2680">
                  <c:v>0</c:v>
                </c:pt>
                <c:pt idx="2681">
                  <c:v>7184.95</c:v>
                </c:pt>
                <c:pt idx="2682">
                  <c:v>7179.88</c:v>
                </c:pt>
                <c:pt idx="2683">
                  <c:v>7198.88</c:v>
                </c:pt>
                <c:pt idx="2684">
                  <c:v>7173.29</c:v>
                </c:pt>
                <c:pt idx="2685">
                  <c:v>7188.38</c:v>
                </c:pt>
                <c:pt idx="2686">
                  <c:v>7184.07</c:v>
                </c:pt>
                <c:pt idx="2687">
                  <c:v>7191.93</c:v>
                </c:pt>
                <c:pt idx="2688">
                  <c:v>7173.66</c:v>
                </c:pt>
                <c:pt idx="2689">
                  <c:v>7162.67</c:v>
                </c:pt>
                <c:pt idx="2690">
                  <c:v>7183.31</c:v>
                </c:pt>
                <c:pt idx="2691">
                  <c:v>7181.54</c:v>
                </c:pt>
                <c:pt idx="2692">
                  <c:v>7176.86</c:v>
                </c:pt>
                <c:pt idx="2693">
                  <c:v>7187.47</c:v>
                </c:pt>
                <c:pt idx="2694">
                  <c:v>7171.19</c:v>
                </c:pt>
                <c:pt idx="2695">
                  <c:v>7182.61</c:v>
                </c:pt>
                <c:pt idx="2696">
                  <c:v>7176.1</c:v>
                </c:pt>
                <c:pt idx="2697">
                  <c:v>7195.86</c:v>
                </c:pt>
                <c:pt idx="2698">
                  <c:v>7199.51</c:v>
                </c:pt>
                <c:pt idx="2699">
                  <c:v>7195.62</c:v>
                </c:pt>
                <c:pt idx="2700">
                  <c:v>7189.88</c:v>
                </c:pt>
                <c:pt idx="2701">
                  <c:v>7191.95</c:v>
                </c:pt>
                <c:pt idx="2702">
                  <c:v>7188.08</c:v>
                </c:pt>
                <c:pt idx="2703">
                  <c:v>7190.39</c:v>
                </c:pt>
                <c:pt idx="2704">
                  <c:v>7183.77</c:v>
                </c:pt>
                <c:pt idx="2705">
                  <c:v>7183.28</c:v>
                </c:pt>
                <c:pt idx="2706">
                  <c:v>7188.21</c:v>
                </c:pt>
                <c:pt idx="2707">
                  <c:v>7179.85</c:v>
                </c:pt>
                <c:pt idx="2708">
                  <c:v>7173.99</c:v>
                </c:pt>
                <c:pt idx="2709">
                  <c:v>7178.7</c:v>
                </c:pt>
                <c:pt idx="2710">
                  <c:v>7191.93</c:v>
                </c:pt>
                <c:pt idx="2711">
                  <c:v>7181.75</c:v>
                </c:pt>
                <c:pt idx="2712">
                  <c:v>7191.23</c:v>
                </c:pt>
                <c:pt idx="2713">
                  <c:v>7188.13</c:v>
                </c:pt>
                <c:pt idx="2714">
                  <c:v>7173.49</c:v>
                </c:pt>
                <c:pt idx="2715">
                  <c:v>7183.46</c:v>
                </c:pt>
                <c:pt idx="2716">
                  <c:v>7182.5</c:v>
                </c:pt>
                <c:pt idx="2717">
                  <c:v>7185.64</c:v>
                </c:pt>
                <c:pt idx="2718">
                  <c:v>7188.83</c:v>
                </c:pt>
                <c:pt idx="2719">
                  <c:v>7201.21</c:v>
                </c:pt>
                <c:pt idx="2720">
                  <c:v>7191.43</c:v>
                </c:pt>
                <c:pt idx="2721">
                  <c:v>7178.9</c:v>
                </c:pt>
                <c:pt idx="2722">
                  <c:v>7192.89</c:v>
                </c:pt>
                <c:pt idx="2723">
                  <c:v>7197.94</c:v>
                </c:pt>
                <c:pt idx="2724">
                  <c:v>7192.58</c:v>
                </c:pt>
                <c:pt idx="2725">
                  <c:v>7198.96</c:v>
                </c:pt>
                <c:pt idx="2726">
                  <c:v>7169.71</c:v>
                </c:pt>
                <c:pt idx="2727">
                  <c:v>7185.1</c:v>
                </c:pt>
                <c:pt idx="2728">
                  <c:v>7170.51</c:v>
                </c:pt>
                <c:pt idx="2729">
                  <c:v>7177.11</c:v>
                </c:pt>
                <c:pt idx="2730">
                  <c:v>7185.52</c:v>
                </c:pt>
                <c:pt idx="2731">
                  <c:v>7193.14</c:v>
                </c:pt>
                <c:pt idx="2732">
                  <c:v>7195.96</c:v>
                </c:pt>
                <c:pt idx="2733">
                  <c:v>7202.06</c:v>
                </c:pt>
                <c:pt idx="2734">
                  <c:v>7180.36</c:v>
                </c:pt>
                <c:pt idx="2735">
                  <c:v>7165.5</c:v>
                </c:pt>
                <c:pt idx="2736">
                  <c:v>7192.03</c:v>
                </c:pt>
                <c:pt idx="2737">
                  <c:v>7208.74</c:v>
                </c:pt>
                <c:pt idx="2738">
                  <c:v>7174.53</c:v>
                </c:pt>
                <c:pt idx="2739">
                  <c:v>7206.77</c:v>
                </c:pt>
                <c:pt idx="2740">
                  <c:v>7167.44</c:v>
                </c:pt>
                <c:pt idx="2741">
                  <c:v>7194.44</c:v>
                </c:pt>
                <c:pt idx="2742">
                  <c:v>7166.71</c:v>
                </c:pt>
                <c:pt idx="2743">
                  <c:v>7180.7</c:v>
                </c:pt>
                <c:pt idx="2744">
                  <c:v>7192.53</c:v>
                </c:pt>
                <c:pt idx="2745">
                  <c:v>7179.55</c:v>
                </c:pt>
                <c:pt idx="2746">
                  <c:v>7177.98</c:v>
                </c:pt>
                <c:pt idx="2747">
                  <c:v>7184.57</c:v>
                </c:pt>
                <c:pt idx="2748">
                  <c:v>7197.64</c:v>
                </c:pt>
                <c:pt idx="2749">
                  <c:v>7197.32</c:v>
                </c:pt>
                <c:pt idx="2750">
                  <c:v>7179.17</c:v>
                </c:pt>
                <c:pt idx="2751">
                  <c:v>7167.7</c:v>
                </c:pt>
                <c:pt idx="2752">
                  <c:v>7159.43</c:v>
                </c:pt>
                <c:pt idx="2753">
                  <c:v>7180.63</c:v>
                </c:pt>
                <c:pt idx="2754">
                  <c:v>7204.81</c:v>
                </c:pt>
                <c:pt idx="2755">
                  <c:v>7200.02</c:v>
                </c:pt>
                <c:pt idx="2756">
                  <c:v>7203.29</c:v>
                </c:pt>
                <c:pt idx="2757">
                  <c:v>7174.45</c:v>
                </c:pt>
                <c:pt idx="2758">
                  <c:v>7186.44</c:v>
                </c:pt>
                <c:pt idx="2759">
                  <c:v>7197.89</c:v>
                </c:pt>
                <c:pt idx="2760">
                  <c:v>7202.72</c:v>
                </c:pt>
                <c:pt idx="2761">
                  <c:v>7209.56</c:v>
                </c:pt>
                <c:pt idx="2762">
                  <c:v>7209.74</c:v>
                </c:pt>
                <c:pt idx="2763">
                  <c:v>7192.13</c:v>
                </c:pt>
                <c:pt idx="2764">
                  <c:v>7176.41</c:v>
                </c:pt>
                <c:pt idx="2765">
                  <c:v>7175.96</c:v>
                </c:pt>
                <c:pt idx="2766">
                  <c:v>7204.63</c:v>
                </c:pt>
                <c:pt idx="2767">
                  <c:v>7187.16</c:v>
                </c:pt>
                <c:pt idx="2768">
                  <c:v>7206.72</c:v>
                </c:pt>
                <c:pt idx="2769">
                  <c:v>7189.51</c:v>
                </c:pt>
                <c:pt idx="2770">
                  <c:v>7186.21</c:v>
                </c:pt>
                <c:pt idx="2771">
                  <c:v>7203.53</c:v>
                </c:pt>
                <c:pt idx="2772">
                  <c:v>7192.96</c:v>
                </c:pt>
                <c:pt idx="2773">
                  <c:v>7185.09</c:v>
                </c:pt>
                <c:pt idx="2774">
                  <c:v>7187.92</c:v>
                </c:pt>
                <c:pt idx="2775">
                  <c:v>7179.69</c:v>
                </c:pt>
                <c:pt idx="2776">
                  <c:v>7183.65</c:v>
                </c:pt>
                <c:pt idx="2777">
                  <c:v>7181.47</c:v>
                </c:pt>
                <c:pt idx="2778">
                  <c:v>7188.65</c:v>
                </c:pt>
                <c:pt idx="2779">
                  <c:v>7183.37</c:v>
                </c:pt>
                <c:pt idx="2780">
                  <c:v>7197.6</c:v>
                </c:pt>
                <c:pt idx="2781">
                  <c:v>7181.04</c:v>
                </c:pt>
                <c:pt idx="2782">
                  <c:v>7191.02</c:v>
                </c:pt>
                <c:pt idx="2783">
                  <c:v>7167.58</c:v>
                </c:pt>
                <c:pt idx="2784">
                  <c:v>7177.32</c:v>
                </c:pt>
                <c:pt idx="2785">
                  <c:v>7195.38</c:v>
                </c:pt>
                <c:pt idx="2786">
                  <c:v>7202.32</c:v>
                </c:pt>
                <c:pt idx="2787">
                  <c:v>7176.12</c:v>
                </c:pt>
                <c:pt idx="2788">
                  <c:v>7185.95</c:v>
                </c:pt>
                <c:pt idx="2789">
                  <c:v>7185.86</c:v>
                </c:pt>
                <c:pt idx="2790">
                  <c:v>7180.12</c:v>
                </c:pt>
                <c:pt idx="2791">
                  <c:v>7175.39</c:v>
                </c:pt>
                <c:pt idx="2792">
                  <c:v>7180.38</c:v>
                </c:pt>
                <c:pt idx="2793">
                  <c:v>7191.62</c:v>
                </c:pt>
                <c:pt idx="2794">
                  <c:v>7197.02</c:v>
                </c:pt>
                <c:pt idx="2795">
                  <c:v>7189.48</c:v>
                </c:pt>
                <c:pt idx="2796">
                  <c:v>7195.76</c:v>
                </c:pt>
                <c:pt idx="2797">
                  <c:v>7190.23</c:v>
                </c:pt>
                <c:pt idx="2798">
                  <c:v>7193.12</c:v>
                </c:pt>
                <c:pt idx="2799">
                  <c:v>7198.88</c:v>
                </c:pt>
                <c:pt idx="2800">
                  <c:v>7180.46</c:v>
                </c:pt>
                <c:pt idx="2801">
                  <c:v>7195.31</c:v>
                </c:pt>
                <c:pt idx="2802">
                  <c:v>7197.71</c:v>
                </c:pt>
                <c:pt idx="2803">
                  <c:v>7210.61</c:v>
                </c:pt>
                <c:pt idx="2804">
                  <c:v>7189.01</c:v>
                </c:pt>
                <c:pt idx="2805">
                  <c:v>7194.12</c:v>
                </c:pt>
                <c:pt idx="2806">
                  <c:v>7205.04</c:v>
                </c:pt>
                <c:pt idx="2807">
                  <c:v>7185.51</c:v>
                </c:pt>
                <c:pt idx="2808">
                  <c:v>7198.95</c:v>
                </c:pt>
                <c:pt idx="2809">
                  <c:v>7182.53</c:v>
                </c:pt>
                <c:pt idx="2810">
                  <c:v>7185.01</c:v>
                </c:pt>
                <c:pt idx="2811">
                  <c:v>7187.45</c:v>
                </c:pt>
                <c:pt idx="2812">
                  <c:v>7189.45</c:v>
                </c:pt>
                <c:pt idx="2813">
                  <c:v>7185.07</c:v>
                </c:pt>
                <c:pt idx="2814">
                  <c:v>7198.72</c:v>
                </c:pt>
                <c:pt idx="2815">
                  <c:v>7211.66</c:v>
                </c:pt>
                <c:pt idx="2816">
                  <c:v>7180.22</c:v>
                </c:pt>
                <c:pt idx="2817">
                  <c:v>7198.26</c:v>
                </c:pt>
                <c:pt idx="2818">
                  <c:v>7196.28</c:v>
                </c:pt>
                <c:pt idx="2819">
                  <c:v>7190.73</c:v>
                </c:pt>
                <c:pt idx="2820">
                  <c:v>0</c:v>
                </c:pt>
                <c:pt idx="2821">
                  <c:v>7194.18</c:v>
                </c:pt>
                <c:pt idx="2822">
                  <c:v>7181.56</c:v>
                </c:pt>
                <c:pt idx="2823">
                  <c:v>7189.09</c:v>
                </c:pt>
                <c:pt idx="2824">
                  <c:v>7190.05</c:v>
                </c:pt>
                <c:pt idx="2825">
                  <c:v>7175.67</c:v>
                </c:pt>
                <c:pt idx="2826">
                  <c:v>7193.88</c:v>
                </c:pt>
                <c:pt idx="2827">
                  <c:v>7195.07</c:v>
                </c:pt>
                <c:pt idx="2828">
                  <c:v>7209.39</c:v>
                </c:pt>
                <c:pt idx="2829">
                  <c:v>7178.57</c:v>
                </c:pt>
                <c:pt idx="2830">
                  <c:v>7178.2</c:v>
                </c:pt>
                <c:pt idx="2831">
                  <c:v>7182.65</c:v>
                </c:pt>
                <c:pt idx="2832">
                  <c:v>7181.75</c:v>
                </c:pt>
                <c:pt idx="2833">
                  <c:v>7200.87</c:v>
                </c:pt>
                <c:pt idx="2834">
                  <c:v>7186.65</c:v>
                </c:pt>
                <c:pt idx="2835">
                  <c:v>7189.48</c:v>
                </c:pt>
                <c:pt idx="2836">
                  <c:v>7201.48</c:v>
                </c:pt>
                <c:pt idx="2837">
                  <c:v>7197.24</c:v>
                </c:pt>
                <c:pt idx="2838">
                  <c:v>7199.77</c:v>
                </c:pt>
                <c:pt idx="2839">
                  <c:v>7171.22</c:v>
                </c:pt>
                <c:pt idx="2840">
                  <c:v>7191.16</c:v>
                </c:pt>
                <c:pt idx="2841">
                  <c:v>7191.26</c:v>
                </c:pt>
                <c:pt idx="2842">
                  <c:v>7185.01</c:v>
                </c:pt>
                <c:pt idx="2843">
                  <c:v>7191.99</c:v>
                </c:pt>
                <c:pt idx="2844">
                  <c:v>7169.67</c:v>
                </c:pt>
                <c:pt idx="2845">
                  <c:v>7188.76</c:v>
                </c:pt>
                <c:pt idx="2846">
                  <c:v>7181.7</c:v>
                </c:pt>
                <c:pt idx="2847">
                  <c:v>7200.4</c:v>
                </c:pt>
                <c:pt idx="2848">
                  <c:v>7175.83</c:v>
                </c:pt>
                <c:pt idx="2849">
                  <c:v>7191.25</c:v>
                </c:pt>
                <c:pt idx="2850">
                  <c:v>7191.5</c:v>
                </c:pt>
                <c:pt idx="2851">
                  <c:v>7172.08</c:v>
                </c:pt>
                <c:pt idx="2852">
                  <c:v>7196.21</c:v>
                </c:pt>
                <c:pt idx="2853">
                  <c:v>7177.47</c:v>
                </c:pt>
                <c:pt idx="2854">
                  <c:v>7187.79</c:v>
                </c:pt>
                <c:pt idx="2855">
                  <c:v>7183.46</c:v>
                </c:pt>
                <c:pt idx="2856">
                  <c:v>7189.27</c:v>
                </c:pt>
                <c:pt idx="2857">
                  <c:v>7171.55</c:v>
                </c:pt>
                <c:pt idx="2858">
                  <c:v>7150.19</c:v>
                </c:pt>
                <c:pt idx="2859">
                  <c:v>7187.5</c:v>
                </c:pt>
                <c:pt idx="2860">
                  <c:v>7172.33</c:v>
                </c:pt>
                <c:pt idx="2861">
                  <c:v>7197.26</c:v>
                </c:pt>
                <c:pt idx="2862">
                  <c:v>7159.02</c:v>
                </c:pt>
                <c:pt idx="2863">
                  <c:v>7177.09</c:v>
                </c:pt>
                <c:pt idx="2864">
                  <c:v>7171.54</c:v>
                </c:pt>
                <c:pt idx="2865">
                  <c:v>7167.76</c:v>
                </c:pt>
                <c:pt idx="2866">
                  <c:v>7185.4</c:v>
                </c:pt>
                <c:pt idx="2867">
                  <c:v>7177.9</c:v>
                </c:pt>
                <c:pt idx="2868">
                  <c:v>7190.71</c:v>
                </c:pt>
                <c:pt idx="2869">
                  <c:v>7167.72</c:v>
                </c:pt>
                <c:pt idx="2870">
                  <c:v>7167.73</c:v>
                </c:pt>
                <c:pt idx="2871">
                  <c:v>7182.13</c:v>
                </c:pt>
                <c:pt idx="2872">
                  <c:v>7164.59</c:v>
                </c:pt>
                <c:pt idx="2873">
                  <c:v>7179.2</c:v>
                </c:pt>
                <c:pt idx="2874">
                  <c:v>7173.38</c:v>
                </c:pt>
                <c:pt idx="2875">
                  <c:v>7187.61</c:v>
                </c:pt>
                <c:pt idx="2876">
                  <c:v>7178.22</c:v>
                </c:pt>
                <c:pt idx="2877">
                  <c:v>7166.75</c:v>
                </c:pt>
                <c:pt idx="2878">
                  <c:v>7198.78</c:v>
                </c:pt>
                <c:pt idx="2879">
                  <c:v>7185.39</c:v>
                </c:pt>
                <c:pt idx="2880">
                  <c:v>7162.67</c:v>
                </c:pt>
                <c:pt idx="2881">
                  <c:v>7193.99</c:v>
                </c:pt>
                <c:pt idx="2882">
                  <c:v>7187.37</c:v>
                </c:pt>
                <c:pt idx="2883">
                  <c:v>7167.01</c:v>
                </c:pt>
                <c:pt idx="2884">
                  <c:v>7179.17</c:v>
                </c:pt>
                <c:pt idx="2885">
                  <c:v>7165.79</c:v>
                </c:pt>
                <c:pt idx="2886">
                  <c:v>7170.57</c:v>
                </c:pt>
                <c:pt idx="2887">
                  <c:v>7176.71</c:v>
                </c:pt>
                <c:pt idx="2888">
                  <c:v>7170.48</c:v>
                </c:pt>
                <c:pt idx="2889">
                  <c:v>7165.36</c:v>
                </c:pt>
                <c:pt idx="2890">
                  <c:v>7187.32</c:v>
                </c:pt>
                <c:pt idx="2891">
                  <c:v>7162.94</c:v>
                </c:pt>
                <c:pt idx="2892">
                  <c:v>7174.64</c:v>
                </c:pt>
                <c:pt idx="2893">
                  <c:v>7171.48</c:v>
                </c:pt>
                <c:pt idx="2894">
                  <c:v>7169.61</c:v>
                </c:pt>
                <c:pt idx="2895">
                  <c:v>7178.84</c:v>
                </c:pt>
                <c:pt idx="2896">
                  <c:v>7172.55</c:v>
                </c:pt>
                <c:pt idx="2897">
                  <c:v>7169.73</c:v>
                </c:pt>
                <c:pt idx="2898">
                  <c:v>7157.95</c:v>
                </c:pt>
                <c:pt idx="2899">
                  <c:v>7193.85</c:v>
                </c:pt>
                <c:pt idx="2900">
                  <c:v>7193.13</c:v>
                </c:pt>
                <c:pt idx="2901">
                  <c:v>7166.67</c:v>
                </c:pt>
                <c:pt idx="2902">
                  <c:v>7179.55</c:v>
                </c:pt>
                <c:pt idx="2903">
                  <c:v>7185.21</c:v>
                </c:pt>
                <c:pt idx="2904">
                  <c:v>7169.32</c:v>
                </c:pt>
                <c:pt idx="2905">
                  <c:v>7174.03</c:v>
                </c:pt>
                <c:pt idx="2906">
                  <c:v>7194.45</c:v>
                </c:pt>
                <c:pt idx="2907">
                  <c:v>7183.86</c:v>
                </c:pt>
                <c:pt idx="2908">
                  <c:v>7178.93</c:v>
                </c:pt>
                <c:pt idx="2909">
                  <c:v>7181.29</c:v>
                </c:pt>
                <c:pt idx="2910">
                  <c:v>7189.79</c:v>
                </c:pt>
                <c:pt idx="2911">
                  <c:v>7177.44</c:v>
                </c:pt>
                <c:pt idx="2912">
                  <c:v>7178.69</c:v>
                </c:pt>
                <c:pt idx="2913">
                  <c:v>7194.15</c:v>
                </c:pt>
                <c:pt idx="2914">
                  <c:v>7192.44</c:v>
                </c:pt>
                <c:pt idx="2915">
                  <c:v>7173.58</c:v>
                </c:pt>
                <c:pt idx="2916">
                  <c:v>7186.31</c:v>
                </c:pt>
                <c:pt idx="2917">
                  <c:v>7174.47</c:v>
                </c:pt>
                <c:pt idx="2918">
                  <c:v>7185.54</c:v>
                </c:pt>
                <c:pt idx="2919">
                  <c:v>7184.34</c:v>
                </c:pt>
                <c:pt idx="2920">
                  <c:v>7183.42</c:v>
                </c:pt>
                <c:pt idx="2921">
                  <c:v>7193.15</c:v>
                </c:pt>
                <c:pt idx="2922">
                  <c:v>7179.69</c:v>
                </c:pt>
                <c:pt idx="2923">
                  <c:v>7221.01</c:v>
                </c:pt>
                <c:pt idx="2924">
                  <c:v>7206.16</c:v>
                </c:pt>
                <c:pt idx="2925">
                  <c:v>7186.79</c:v>
                </c:pt>
                <c:pt idx="2926">
                  <c:v>7183.5</c:v>
                </c:pt>
                <c:pt idx="2927">
                  <c:v>7186.7</c:v>
                </c:pt>
                <c:pt idx="2928">
                  <c:v>7192.55</c:v>
                </c:pt>
                <c:pt idx="2929">
                  <c:v>7197.51</c:v>
                </c:pt>
                <c:pt idx="2930">
                  <c:v>7180.78</c:v>
                </c:pt>
                <c:pt idx="2931">
                  <c:v>7177.97</c:v>
                </c:pt>
                <c:pt idx="2932">
                  <c:v>7187.05</c:v>
                </c:pt>
                <c:pt idx="2933">
                  <c:v>7200.76</c:v>
                </c:pt>
                <c:pt idx="2934">
                  <c:v>7188.46</c:v>
                </c:pt>
                <c:pt idx="2935">
                  <c:v>7186.52</c:v>
                </c:pt>
                <c:pt idx="2936">
                  <c:v>7189.11</c:v>
                </c:pt>
                <c:pt idx="2937">
                  <c:v>7196.77</c:v>
                </c:pt>
                <c:pt idx="2938">
                  <c:v>7187.87</c:v>
                </c:pt>
                <c:pt idx="2939">
                  <c:v>7202.97</c:v>
                </c:pt>
                <c:pt idx="2940">
                  <c:v>7203.04</c:v>
                </c:pt>
                <c:pt idx="2941">
                  <c:v>7211.5</c:v>
                </c:pt>
                <c:pt idx="2942">
                  <c:v>7184.41</c:v>
                </c:pt>
                <c:pt idx="2943">
                  <c:v>7190.19</c:v>
                </c:pt>
                <c:pt idx="2944">
                  <c:v>7186.59</c:v>
                </c:pt>
                <c:pt idx="2945">
                  <c:v>7192.73</c:v>
                </c:pt>
                <c:pt idx="2946">
                  <c:v>7176.02</c:v>
                </c:pt>
                <c:pt idx="2947">
                  <c:v>7194.72</c:v>
                </c:pt>
                <c:pt idx="2948">
                  <c:v>7186.81</c:v>
                </c:pt>
                <c:pt idx="2949">
                  <c:v>7174.65</c:v>
                </c:pt>
                <c:pt idx="2950">
                  <c:v>7189.8</c:v>
                </c:pt>
                <c:pt idx="2951">
                  <c:v>7186.64</c:v>
                </c:pt>
                <c:pt idx="2952">
                  <c:v>7201.27</c:v>
                </c:pt>
                <c:pt idx="2953">
                  <c:v>7204.12</c:v>
                </c:pt>
                <c:pt idx="2954">
                  <c:v>7199.97</c:v>
                </c:pt>
                <c:pt idx="2955">
                  <c:v>7188.04</c:v>
                </c:pt>
                <c:pt idx="2956">
                  <c:v>7187.13</c:v>
                </c:pt>
                <c:pt idx="2957">
                  <c:v>7176.97</c:v>
                </c:pt>
                <c:pt idx="2958">
                  <c:v>7176.56</c:v>
                </c:pt>
                <c:pt idx="2959">
                  <c:v>7195.65</c:v>
                </c:pt>
                <c:pt idx="2960">
                  <c:v>7187.72</c:v>
                </c:pt>
                <c:pt idx="2961">
                  <c:v>7182.23</c:v>
                </c:pt>
                <c:pt idx="2962">
                  <c:v>7192.52</c:v>
                </c:pt>
                <c:pt idx="2963">
                  <c:v>7188.29</c:v>
                </c:pt>
                <c:pt idx="2964">
                  <c:v>7183.53</c:v>
                </c:pt>
                <c:pt idx="2965">
                  <c:v>7168.68</c:v>
                </c:pt>
                <c:pt idx="2966">
                  <c:v>7178.84</c:v>
                </c:pt>
                <c:pt idx="2967">
                  <c:v>7197.14</c:v>
                </c:pt>
                <c:pt idx="2968">
                  <c:v>7175.47</c:v>
                </c:pt>
                <c:pt idx="2969">
                  <c:v>7169.77</c:v>
                </c:pt>
                <c:pt idx="2970">
                  <c:v>7206.56</c:v>
                </c:pt>
                <c:pt idx="2971">
                  <c:v>7190.24</c:v>
                </c:pt>
                <c:pt idx="2972">
                  <c:v>7176.24</c:v>
                </c:pt>
                <c:pt idx="2973">
                  <c:v>7179.28</c:v>
                </c:pt>
                <c:pt idx="2974">
                  <c:v>7199.8</c:v>
                </c:pt>
                <c:pt idx="2975">
                  <c:v>7189.53</c:v>
                </c:pt>
                <c:pt idx="2976">
                  <c:v>7173.17</c:v>
                </c:pt>
                <c:pt idx="2977">
                  <c:v>7185.31</c:v>
                </c:pt>
                <c:pt idx="2978">
                  <c:v>7183.15</c:v>
                </c:pt>
                <c:pt idx="2979">
                  <c:v>7175.46</c:v>
                </c:pt>
                <c:pt idx="2980">
                  <c:v>7178.28</c:v>
                </c:pt>
                <c:pt idx="2981">
                  <c:v>7178.04</c:v>
                </c:pt>
                <c:pt idx="2982">
                  <c:v>7180.87</c:v>
                </c:pt>
                <c:pt idx="2983">
                  <c:v>7168.31</c:v>
                </c:pt>
                <c:pt idx="2984">
                  <c:v>7193.28</c:v>
                </c:pt>
                <c:pt idx="2985">
                  <c:v>7192.38</c:v>
                </c:pt>
                <c:pt idx="2986">
                  <c:v>7188.86</c:v>
                </c:pt>
                <c:pt idx="2987">
                  <c:v>7187.77</c:v>
                </c:pt>
                <c:pt idx="2988">
                  <c:v>7178.35</c:v>
                </c:pt>
                <c:pt idx="2989">
                  <c:v>7197.49</c:v>
                </c:pt>
                <c:pt idx="2990">
                  <c:v>7182.78</c:v>
                </c:pt>
                <c:pt idx="2991">
                  <c:v>7172.22</c:v>
                </c:pt>
                <c:pt idx="2992">
                  <c:v>7180.41</c:v>
                </c:pt>
                <c:pt idx="2993">
                  <c:v>7186.36</c:v>
                </c:pt>
                <c:pt idx="2994">
                  <c:v>7184.93</c:v>
                </c:pt>
                <c:pt idx="2995">
                  <c:v>7191.43</c:v>
                </c:pt>
                <c:pt idx="2996">
                  <c:v>7187.23</c:v>
                </c:pt>
                <c:pt idx="2997">
                  <c:v>7186.34</c:v>
                </c:pt>
                <c:pt idx="2998">
                  <c:v>7189.08</c:v>
                </c:pt>
                <c:pt idx="2999">
                  <c:v>7198.9</c:v>
                </c:pt>
                <c:pt idx="3000">
                  <c:v>7198.17</c:v>
                </c:pt>
                <c:pt idx="3001">
                  <c:v>7183.93</c:v>
                </c:pt>
                <c:pt idx="3002">
                  <c:v>7193.37</c:v>
                </c:pt>
                <c:pt idx="3003">
                  <c:v>7190.79</c:v>
                </c:pt>
                <c:pt idx="3004">
                  <c:v>7187.63</c:v>
                </c:pt>
                <c:pt idx="3005">
                  <c:v>7186.1</c:v>
                </c:pt>
                <c:pt idx="3006">
                  <c:v>7199.04</c:v>
                </c:pt>
                <c:pt idx="3007">
                  <c:v>7177.83</c:v>
                </c:pt>
                <c:pt idx="3008">
                  <c:v>7183.6</c:v>
                </c:pt>
                <c:pt idx="3009">
                  <c:v>7178.88</c:v>
                </c:pt>
                <c:pt idx="3010">
                  <c:v>7190.35</c:v>
                </c:pt>
                <c:pt idx="3011">
                  <c:v>7192.8</c:v>
                </c:pt>
                <c:pt idx="3012">
                  <c:v>7181.02</c:v>
                </c:pt>
                <c:pt idx="3013">
                  <c:v>7181.17</c:v>
                </c:pt>
                <c:pt idx="3014">
                  <c:v>7196.18</c:v>
                </c:pt>
                <c:pt idx="3015">
                  <c:v>7166.32</c:v>
                </c:pt>
                <c:pt idx="3016">
                  <c:v>7198.26</c:v>
                </c:pt>
                <c:pt idx="3017">
                  <c:v>7168.21</c:v>
                </c:pt>
                <c:pt idx="3018">
                  <c:v>7189.94</c:v>
                </c:pt>
                <c:pt idx="3019">
                  <c:v>7186.43</c:v>
                </c:pt>
                <c:pt idx="3020">
                  <c:v>7198.12</c:v>
                </c:pt>
                <c:pt idx="3021">
                  <c:v>0</c:v>
                </c:pt>
                <c:pt idx="3022">
                  <c:v>7194.87</c:v>
                </c:pt>
                <c:pt idx="3023">
                  <c:v>7177.94</c:v>
                </c:pt>
                <c:pt idx="3024">
                  <c:v>7168.22</c:v>
                </c:pt>
                <c:pt idx="3025">
                  <c:v>7181.81</c:v>
                </c:pt>
                <c:pt idx="3026">
                  <c:v>7190.55</c:v>
                </c:pt>
                <c:pt idx="3027">
                  <c:v>7177.59</c:v>
                </c:pt>
                <c:pt idx="3028">
                  <c:v>7174.47</c:v>
                </c:pt>
                <c:pt idx="3029">
                  <c:v>7180.93</c:v>
                </c:pt>
                <c:pt idx="3030">
                  <c:v>7188.13</c:v>
                </c:pt>
                <c:pt idx="3031">
                  <c:v>7181.56</c:v>
                </c:pt>
                <c:pt idx="3032">
                  <c:v>7151.81</c:v>
                </c:pt>
                <c:pt idx="3033">
                  <c:v>7188.78</c:v>
                </c:pt>
                <c:pt idx="3034">
                  <c:v>7158.45</c:v>
                </c:pt>
                <c:pt idx="3035">
                  <c:v>7165.05</c:v>
                </c:pt>
                <c:pt idx="3036">
                  <c:v>7184.3</c:v>
                </c:pt>
                <c:pt idx="3037">
                  <c:v>7181.42</c:v>
                </c:pt>
                <c:pt idx="3038">
                  <c:v>7179.28</c:v>
                </c:pt>
                <c:pt idx="3039">
                  <c:v>7180.8</c:v>
                </c:pt>
                <c:pt idx="3040">
                  <c:v>7176.83</c:v>
                </c:pt>
                <c:pt idx="3041">
                  <c:v>7171.3</c:v>
                </c:pt>
                <c:pt idx="3042">
                  <c:v>7174.48</c:v>
                </c:pt>
                <c:pt idx="3043">
                  <c:v>7175.88</c:v>
                </c:pt>
                <c:pt idx="3044">
                  <c:v>7183.1</c:v>
                </c:pt>
                <c:pt idx="3045">
                  <c:v>7195.27</c:v>
                </c:pt>
                <c:pt idx="3046">
                  <c:v>7182.47</c:v>
                </c:pt>
                <c:pt idx="3047">
                  <c:v>7176.65</c:v>
                </c:pt>
                <c:pt idx="3048">
                  <c:v>7181.29</c:v>
                </c:pt>
                <c:pt idx="3049">
                  <c:v>7180.03</c:v>
                </c:pt>
                <c:pt idx="3050">
                  <c:v>7170.34</c:v>
                </c:pt>
                <c:pt idx="3051">
                  <c:v>7184.5</c:v>
                </c:pt>
                <c:pt idx="3052">
                  <c:v>7200.21</c:v>
                </c:pt>
                <c:pt idx="3053">
                  <c:v>7169.08</c:v>
                </c:pt>
                <c:pt idx="3054">
                  <c:v>7183.74</c:v>
                </c:pt>
                <c:pt idx="3055">
                  <c:v>7183.39</c:v>
                </c:pt>
                <c:pt idx="3056">
                  <c:v>7171.92</c:v>
                </c:pt>
                <c:pt idx="3057">
                  <c:v>7170.85</c:v>
                </c:pt>
                <c:pt idx="3058">
                  <c:v>7158.31</c:v>
                </c:pt>
                <c:pt idx="3059">
                  <c:v>7171.3</c:v>
                </c:pt>
                <c:pt idx="3060">
                  <c:v>7178.76</c:v>
                </c:pt>
                <c:pt idx="3061">
                  <c:v>7182.48</c:v>
                </c:pt>
                <c:pt idx="3062">
                  <c:v>7165.41</c:v>
                </c:pt>
                <c:pt idx="3063">
                  <c:v>7201.01</c:v>
                </c:pt>
                <c:pt idx="3064">
                  <c:v>7182.33</c:v>
                </c:pt>
                <c:pt idx="3065">
                  <c:v>7171.74</c:v>
                </c:pt>
                <c:pt idx="3066">
                  <c:v>7184.43</c:v>
                </c:pt>
                <c:pt idx="3067">
                  <c:v>7184.57</c:v>
                </c:pt>
                <c:pt idx="3068">
                  <c:v>7180.07</c:v>
                </c:pt>
                <c:pt idx="3069">
                  <c:v>7181.81</c:v>
                </c:pt>
                <c:pt idx="3070">
                  <c:v>7177.85</c:v>
                </c:pt>
                <c:pt idx="3071">
                  <c:v>7182.18</c:v>
                </c:pt>
                <c:pt idx="3072">
                  <c:v>7174.19</c:v>
                </c:pt>
                <c:pt idx="3073">
                  <c:v>7174.61</c:v>
                </c:pt>
                <c:pt idx="3074">
                  <c:v>7200.11</c:v>
                </c:pt>
                <c:pt idx="3075">
                  <c:v>7189.69</c:v>
                </c:pt>
                <c:pt idx="3076">
                  <c:v>7178.03</c:v>
                </c:pt>
                <c:pt idx="3077">
                  <c:v>7186.61</c:v>
                </c:pt>
                <c:pt idx="3078">
                  <c:v>7172.57</c:v>
                </c:pt>
                <c:pt idx="3079">
                  <c:v>7181.2</c:v>
                </c:pt>
                <c:pt idx="3080">
                  <c:v>7163.02</c:v>
                </c:pt>
                <c:pt idx="3081">
                  <c:v>7179.27</c:v>
                </c:pt>
                <c:pt idx="3082">
                  <c:v>7167.71</c:v>
                </c:pt>
                <c:pt idx="3083">
                  <c:v>7192.54</c:v>
                </c:pt>
                <c:pt idx="3084">
                  <c:v>7185.56</c:v>
                </c:pt>
                <c:pt idx="3085">
                  <c:v>7195.76</c:v>
                </c:pt>
                <c:pt idx="3086">
                  <c:v>7207.29</c:v>
                </c:pt>
                <c:pt idx="3087">
                  <c:v>7167.78</c:v>
                </c:pt>
                <c:pt idx="3088">
                  <c:v>7188.83</c:v>
                </c:pt>
                <c:pt idx="3089">
                  <c:v>7174.32</c:v>
                </c:pt>
                <c:pt idx="3090">
                  <c:v>7185.46</c:v>
                </c:pt>
                <c:pt idx="3091">
                  <c:v>7182.54</c:v>
                </c:pt>
                <c:pt idx="3092">
                  <c:v>7196.59</c:v>
                </c:pt>
                <c:pt idx="3093">
                  <c:v>7188.51</c:v>
                </c:pt>
                <c:pt idx="3094">
                  <c:v>7175.11</c:v>
                </c:pt>
                <c:pt idx="3095">
                  <c:v>7198.25</c:v>
                </c:pt>
                <c:pt idx="3096">
                  <c:v>7171.78</c:v>
                </c:pt>
                <c:pt idx="3097">
                  <c:v>7155.73</c:v>
                </c:pt>
                <c:pt idx="3098">
                  <c:v>7185.97</c:v>
                </c:pt>
                <c:pt idx="3099">
                  <c:v>7196.58</c:v>
                </c:pt>
                <c:pt idx="3100">
                  <c:v>7198.64</c:v>
                </c:pt>
                <c:pt idx="3101">
                  <c:v>7189.63</c:v>
                </c:pt>
                <c:pt idx="3102">
                  <c:v>7159.81</c:v>
                </c:pt>
                <c:pt idx="3103">
                  <c:v>7182.83</c:v>
                </c:pt>
                <c:pt idx="3104">
                  <c:v>7186.56</c:v>
                </c:pt>
                <c:pt idx="3105">
                  <c:v>7168.25</c:v>
                </c:pt>
                <c:pt idx="3106">
                  <c:v>7185.59</c:v>
                </c:pt>
                <c:pt idx="3107">
                  <c:v>7178.61</c:v>
                </c:pt>
                <c:pt idx="3108">
                  <c:v>7177.3</c:v>
                </c:pt>
                <c:pt idx="3109">
                  <c:v>7200.41</c:v>
                </c:pt>
                <c:pt idx="3110">
                  <c:v>7193.52</c:v>
                </c:pt>
                <c:pt idx="3111">
                  <c:v>7185.66</c:v>
                </c:pt>
                <c:pt idx="3112">
                  <c:v>7190.31</c:v>
                </c:pt>
                <c:pt idx="3113">
                  <c:v>7207.38</c:v>
                </c:pt>
                <c:pt idx="3114">
                  <c:v>7185.67</c:v>
                </c:pt>
                <c:pt idx="3115">
                  <c:v>7190.46</c:v>
                </c:pt>
                <c:pt idx="3116">
                  <c:v>7166.86</c:v>
                </c:pt>
                <c:pt idx="3117">
                  <c:v>7185.99</c:v>
                </c:pt>
                <c:pt idx="3118">
                  <c:v>7186.45</c:v>
                </c:pt>
                <c:pt idx="3119">
                  <c:v>7185.18</c:v>
                </c:pt>
                <c:pt idx="3120">
                  <c:v>7190.96</c:v>
                </c:pt>
                <c:pt idx="3121">
                  <c:v>7176.63</c:v>
                </c:pt>
                <c:pt idx="3122">
                  <c:v>7191.97</c:v>
                </c:pt>
                <c:pt idx="3123">
                  <c:v>7185.08</c:v>
                </c:pt>
                <c:pt idx="3124">
                  <c:v>7174.88</c:v>
                </c:pt>
                <c:pt idx="3125">
                  <c:v>7189.67</c:v>
                </c:pt>
                <c:pt idx="3126">
                  <c:v>7198.78</c:v>
                </c:pt>
                <c:pt idx="3127">
                  <c:v>7180.07</c:v>
                </c:pt>
                <c:pt idx="3128">
                  <c:v>7184.46</c:v>
                </c:pt>
                <c:pt idx="3129">
                  <c:v>7181.67</c:v>
                </c:pt>
                <c:pt idx="3130">
                  <c:v>7189.59</c:v>
                </c:pt>
                <c:pt idx="3131">
                  <c:v>7184.58</c:v>
                </c:pt>
                <c:pt idx="3132">
                  <c:v>7191.79</c:v>
                </c:pt>
                <c:pt idx="3133">
                  <c:v>7183.71</c:v>
                </c:pt>
                <c:pt idx="3134">
                  <c:v>7183.56</c:v>
                </c:pt>
                <c:pt idx="3135">
                  <c:v>7192.43</c:v>
                </c:pt>
                <c:pt idx="3136">
                  <c:v>7182.34</c:v>
                </c:pt>
                <c:pt idx="3137">
                  <c:v>7163.56</c:v>
                </c:pt>
                <c:pt idx="3138">
                  <c:v>7191.16</c:v>
                </c:pt>
                <c:pt idx="3139">
                  <c:v>7178.2</c:v>
                </c:pt>
                <c:pt idx="3140">
                  <c:v>7200.4</c:v>
                </c:pt>
                <c:pt idx="3141">
                  <c:v>7188.69</c:v>
                </c:pt>
                <c:pt idx="3142">
                  <c:v>7187.18</c:v>
                </c:pt>
                <c:pt idx="3143">
                  <c:v>7173.8</c:v>
                </c:pt>
                <c:pt idx="3144">
                  <c:v>7195.91</c:v>
                </c:pt>
                <c:pt idx="3145">
                  <c:v>7177.76</c:v>
                </c:pt>
                <c:pt idx="3146">
                  <c:v>7194.13</c:v>
                </c:pt>
                <c:pt idx="3147">
                  <c:v>7172.68</c:v>
                </c:pt>
                <c:pt idx="3148">
                  <c:v>7194.78</c:v>
                </c:pt>
                <c:pt idx="3149">
                  <c:v>7204.74</c:v>
                </c:pt>
                <c:pt idx="3150">
                  <c:v>7169.05</c:v>
                </c:pt>
                <c:pt idx="3151">
                  <c:v>7194.94</c:v>
                </c:pt>
                <c:pt idx="3152">
                  <c:v>7179.07</c:v>
                </c:pt>
                <c:pt idx="3153">
                  <c:v>7187.82</c:v>
                </c:pt>
                <c:pt idx="3154">
                  <c:v>7197.34</c:v>
                </c:pt>
                <c:pt idx="3155">
                  <c:v>7198.91</c:v>
                </c:pt>
                <c:pt idx="3156">
                  <c:v>7168.24</c:v>
                </c:pt>
                <c:pt idx="3157">
                  <c:v>7176.78</c:v>
                </c:pt>
                <c:pt idx="3158">
                  <c:v>7196.54</c:v>
                </c:pt>
                <c:pt idx="3159">
                  <c:v>7191.07</c:v>
                </c:pt>
                <c:pt idx="3160">
                  <c:v>7201.82</c:v>
                </c:pt>
                <c:pt idx="3161">
                  <c:v>7181.72</c:v>
                </c:pt>
                <c:pt idx="3162">
                  <c:v>7184.21</c:v>
                </c:pt>
                <c:pt idx="3163">
                  <c:v>7187.76</c:v>
                </c:pt>
                <c:pt idx="3164">
                  <c:v>7177.19</c:v>
                </c:pt>
                <c:pt idx="3165">
                  <c:v>7205.48</c:v>
                </c:pt>
                <c:pt idx="3166">
                  <c:v>7186.73</c:v>
                </c:pt>
                <c:pt idx="3167">
                  <c:v>7190.07</c:v>
                </c:pt>
                <c:pt idx="3168">
                  <c:v>7177.31</c:v>
                </c:pt>
                <c:pt idx="3169">
                  <c:v>7171.32</c:v>
                </c:pt>
                <c:pt idx="3170">
                  <c:v>7170.51</c:v>
                </c:pt>
                <c:pt idx="3171">
                  <c:v>7174.25</c:v>
                </c:pt>
                <c:pt idx="3172">
                  <c:v>7171.51</c:v>
                </c:pt>
                <c:pt idx="3173">
                  <c:v>7169.81</c:v>
                </c:pt>
                <c:pt idx="3174">
                  <c:v>7183.98</c:v>
                </c:pt>
                <c:pt idx="3175">
                  <c:v>7180.11</c:v>
                </c:pt>
                <c:pt idx="3176">
                  <c:v>7193.81</c:v>
                </c:pt>
                <c:pt idx="3177">
                  <c:v>7187.09</c:v>
                </c:pt>
                <c:pt idx="3178">
                  <c:v>7161.6</c:v>
                </c:pt>
                <c:pt idx="3179">
                  <c:v>7183.13</c:v>
                </c:pt>
                <c:pt idx="3180">
                  <c:v>7173.4</c:v>
                </c:pt>
                <c:pt idx="3181">
                  <c:v>7180.29</c:v>
                </c:pt>
                <c:pt idx="3182">
                  <c:v>7179.2</c:v>
                </c:pt>
                <c:pt idx="3183">
                  <c:v>7174.84</c:v>
                </c:pt>
                <c:pt idx="3184">
                  <c:v>7171.05</c:v>
                </c:pt>
                <c:pt idx="3185">
                  <c:v>7192.35</c:v>
                </c:pt>
                <c:pt idx="3186">
                  <c:v>7191.86</c:v>
                </c:pt>
                <c:pt idx="3187">
                  <c:v>7183.24</c:v>
                </c:pt>
                <c:pt idx="3188">
                  <c:v>7190.52</c:v>
                </c:pt>
                <c:pt idx="3189">
                  <c:v>7173.8</c:v>
                </c:pt>
                <c:pt idx="3190">
                  <c:v>7178.87</c:v>
                </c:pt>
                <c:pt idx="3191">
                  <c:v>7181.08</c:v>
                </c:pt>
                <c:pt idx="3192">
                  <c:v>7170.35</c:v>
                </c:pt>
                <c:pt idx="3193">
                  <c:v>7207.27</c:v>
                </c:pt>
                <c:pt idx="3194">
                  <c:v>7173.81</c:v>
                </c:pt>
                <c:pt idx="3195">
                  <c:v>7187.22</c:v>
                </c:pt>
                <c:pt idx="3196">
                  <c:v>7180.77</c:v>
                </c:pt>
                <c:pt idx="3197">
                  <c:v>7181.5</c:v>
                </c:pt>
                <c:pt idx="3198">
                  <c:v>7170.79</c:v>
                </c:pt>
                <c:pt idx="3199">
                  <c:v>7179.09</c:v>
                </c:pt>
                <c:pt idx="3200">
                  <c:v>7167.55</c:v>
                </c:pt>
                <c:pt idx="3201">
                  <c:v>7180.36</c:v>
                </c:pt>
                <c:pt idx="3202">
                  <c:v>7170.33</c:v>
                </c:pt>
                <c:pt idx="3203">
                  <c:v>7193.14</c:v>
                </c:pt>
                <c:pt idx="3204">
                  <c:v>7193.99</c:v>
                </c:pt>
                <c:pt idx="3205">
                  <c:v>7187.16</c:v>
                </c:pt>
                <c:pt idx="3206">
                  <c:v>7187.75</c:v>
                </c:pt>
                <c:pt idx="3207">
                  <c:v>7205.63</c:v>
                </c:pt>
                <c:pt idx="3208">
                  <c:v>7184.02</c:v>
                </c:pt>
                <c:pt idx="3209">
                  <c:v>7185.27</c:v>
                </c:pt>
                <c:pt idx="3210">
                  <c:v>7178.29</c:v>
                </c:pt>
                <c:pt idx="3211">
                  <c:v>7177.07</c:v>
                </c:pt>
                <c:pt idx="3212">
                  <c:v>7205.26</c:v>
                </c:pt>
                <c:pt idx="3213">
                  <c:v>7178.51</c:v>
                </c:pt>
                <c:pt idx="3214">
                  <c:v>7186.45</c:v>
                </c:pt>
                <c:pt idx="3215">
                  <c:v>7192.62</c:v>
                </c:pt>
                <c:pt idx="3216">
                  <c:v>7182.31</c:v>
                </c:pt>
                <c:pt idx="3217">
                  <c:v>7178.86</c:v>
                </c:pt>
                <c:pt idx="3218">
                  <c:v>7175.94</c:v>
                </c:pt>
                <c:pt idx="3219">
                  <c:v>7186.75</c:v>
                </c:pt>
                <c:pt idx="3220">
                  <c:v>7198.97</c:v>
                </c:pt>
                <c:pt idx="3221">
                  <c:v>7171.37</c:v>
                </c:pt>
                <c:pt idx="3222">
                  <c:v>7197.13</c:v>
                </c:pt>
                <c:pt idx="3223">
                  <c:v>7169.77</c:v>
                </c:pt>
                <c:pt idx="3224">
                  <c:v>7193.51</c:v>
                </c:pt>
                <c:pt idx="3225">
                  <c:v>7194.63</c:v>
                </c:pt>
                <c:pt idx="3226">
                  <c:v>7167.96</c:v>
                </c:pt>
                <c:pt idx="3227">
                  <c:v>7174.15</c:v>
                </c:pt>
                <c:pt idx="3228">
                  <c:v>7168.2</c:v>
                </c:pt>
                <c:pt idx="3229">
                  <c:v>7172.5</c:v>
                </c:pt>
                <c:pt idx="3230">
                  <c:v>7191.92</c:v>
                </c:pt>
                <c:pt idx="3231">
                  <c:v>7188.92</c:v>
                </c:pt>
                <c:pt idx="3232">
                  <c:v>7167.15</c:v>
                </c:pt>
                <c:pt idx="3233">
                  <c:v>7177.93</c:v>
                </c:pt>
                <c:pt idx="3234">
                  <c:v>7186.04</c:v>
                </c:pt>
                <c:pt idx="3235">
                  <c:v>7212.39</c:v>
                </c:pt>
                <c:pt idx="3236">
                  <c:v>7172.91</c:v>
                </c:pt>
                <c:pt idx="3237">
                  <c:v>7177.78</c:v>
                </c:pt>
                <c:pt idx="3238">
                  <c:v>7169.35</c:v>
                </c:pt>
                <c:pt idx="3239">
                  <c:v>7196.93</c:v>
                </c:pt>
                <c:pt idx="3240">
                  <c:v>7159.4</c:v>
                </c:pt>
                <c:pt idx="3241">
                  <c:v>7196.05</c:v>
                </c:pt>
                <c:pt idx="3242">
                  <c:v>7182.63</c:v>
                </c:pt>
                <c:pt idx="3243">
                  <c:v>7171.19</c:v>
                </c:pt>
                <c:pt idx="3244">
                  <c:v>7187.42</c:v>
                </c:pt>
                <c:pt idx="3245">
                  <c:v>7188.34</c:v>
                </c:pt>
                <c:pt idx="3246">
                  <c:v>7175.08</c:v>
                </c:pt>
                <c:pt idx="3247">
                  <c:v>7171.94</c:v>
                </c:pt>
                <c:pt idx="3248">
                  <c:v>7189.65</c:v>
                </c:pt>
                <c:pt idx="3249">
                  <c:v>7199.3</c:v>
                </c:pt>
                <c:pt idx="3250">
                  <c:v>7189.04</c:v>
                </c:pt>
                <c:pt idx="3251">
                  <c:v>7182.72</c:v>
                </c:pt>
                <c:pt idx="3252">
                  <c:v>7182.67</c:v>
                </c:pt>
                <c:pt idx="3253">
                  <c:v>7173.59</c:v>
                </c:pt>
                <c:pt idx="3254">
                  <c:v>7175.82</c:v>
                </c:pt>
                <c:pt idx="3255">
                  <c:v>7174.73</c:v>
                </c:pt>
                <c:pt idx="3256">
                  <c:v>7186.79</c:v>
                </c:pt>
                <c:pt idx="3257">
                  <c:v>7183.23</c:v>
                </c:pt>
                <c:pt idx="3258">
                  <c:v>7197.68</c:v>
                </c:pt>
                <c:pt idx="3259">
                  <c:v>7191.17</c:v>
                </c:pt>
                <c:pt idx="3260">
                  <c:v>7185.33</c:v>
                </c:pt>
                <c:pt idx="3261">
                  <c:v>7173.5</c:v>
                </c:pt>
                <c:pt idx="3262">
                  <c:v>7169.14</c:v>
                </c:pt>
                <c:pt idx="3263">
                  <c:v>7179.88</c:v>
                </c:pt>
                <c:pt idx="3264">
                  <c:v>7184.83</c:v>
                </c:pt>
                <c:pt idx="3265">
                  <c:v>7203.54</c:v>
                </c:pt>
                <c:pt idx="3266">
                  <c:v>7169.92</c:v>
                </c:pt>
                <c:pt idx="3267">
                  <c:v>7173.21</c:v>
                </c:pt>
                <c:pt idx="3268">
                  <c:v>7177.98</c:v>
                </c:pt>
                <c:pt idx="3269">
                  <c:v>7186.08</c:v>
                </c:pt>
                <c:pt idx="3270">
                  <c:v>7182.87</c:v>
                </c:pt>
                <c:pt idx="3271">
                  <c:v>7195.13</c:v>
                </c:pt>
                <c:pt idx="3272">
                  <c:v>7177.71</c:v>
                </c:pt>
                <c:pt idx="3273">
                  <c:v>7202.16</c:v>
                </c:pt>
                <c:pt idx="3274">
                  <c:v>7186.2</c:v>
                </c:pt>
                <c:pt idx="3275">
                  <c:v>7177.88</c:v>
                </c:pt>
                <c:pt idx="3276">
                  <c:v>7200.28</c:v>
                </c:pt>
                <c:pt idx="3277">
                  <c:v>7193.19</c:v>
                </c:pt>
                <c:pt idx="3278">
                  <c:v>7188.48</c:v>
                </c:pt>
                <c:pt idx="3279">
                  <c:v>7191.46</c:v>
                </c:pt>
                <c:pt idx="3280">
                  <c:v>7169.53</c:v>
                </c:pt>
                <c:pt idx="3281">
                  <c:v>7189.62</c:v>
                </c:pt>
                <c:pt idx="3282">
                  <c:v>7195.23</c:v>
                </c:pt>
                <c:pt idx="3283">
                  <c:v>7182.52</c:v>
                </c:pt>
                <c:pt idx="3284">
                  <c:v>7189.62</c:v>
                </c:pt>
                <c:pt idx="3285">
                  <c:v>7161.61</c:v>
                </c:pt>
                <c:pt idx="3286">
                  <c:v>7187.3</c:v>
                </c:pt>
                <c:pt idx="3287">
                  <c:v>7199.59</c:v>
                </c:pt>
                <c:pt idx="3288">
                  <c:v>7160.76</c:v>
                </c:pt>
                <c:pt idx="3289">
                  <c:v>7184.07</c:v>
                </c:pt>
                <c:pt idx="3290">
                  <c:v>7174.68</c:v>
                </c:pt>
                <c:pt idx="3291">
                  <c:v>7188.65</c:v>
                </c:pt>
                <c:pt idx="3292">
                  <c:v>7194.35</c:v>
                </c:pt>
                <c:pt idx="3293">
                  <c:v>7192.02</c:v>
                </c:pt>
                <c:pt idx="3294">
                  <c:v>7188.65</c:v>
                </c:pt>
                <c:pt idx="3295">
                  <c:v>7171.42</c:v>
                </c:pt>
                <c:pt idx="3296">
                  <c:v>7194.47</c:v>
                </c:pt>
                <c:pt idx="3297">
                  <c:v>7188.29</c:v>
                </c:pt>
                <c:pt idx="3298">
                  <c:v>7175.14</c:v>
                </c:pt>
                <c:pt idx="3299">
                  <c:v>7185.06</c:v>
                </c:pt>
                <c:pt idx="3300">
                  <c:v>7175.83</c:v>
                </c:pt>
                <c:pt idx="3301">
                  <c:v>7174.71</c:v>
                </c:pt>
                <c:pt idx="3302">
                  <c:v>7181.26</c:v>
                </c:pt>
                <c:pt idx="3303">
                  <c:v>7167.57</c:v>
                </c:pt>
                <c:pt idx="3304">
                  <c:v>7166.8</c:v>
                </c:pt>
                <c:pt idx="3305">
                  <c:v>7184.02</c:v>
                </c:pt>
                <c:pt idx="3306">
                  <c:v>7183.62</c:v>
                </c:pt>
                <c:pt idx="3307">
                  <c:v>7180.31</c:v>
                </c:pt>
                <c:pt idx="3308">
                  <c:v>7179.35</c:v>
                </c:pt>
                <c:pt idx="3309">
                  <c:v>7170.75</c:v>
                </c:pt>
                <c:pt idx="3310">
                  <c:v>7184.36</c:v>
                </c:pt>
                <c:pt idx="3311">
                  <c:v>7185.33</c:v>
                </c:pt>
                <c:pt idx="3312">
                  <c:v>7193.94</c:v>
                </c:pt>
                <c:pt idx="3313">
                  <c:v>7180.35</c:v>
                </c:pt>
                <c:pt idx="3314">
                  <c:v>7191.39</c:v>
                </c:pt>
                <c:pt idx="3315">
                  <c:v>7185.03</c:v>
                </c:pt>
                <c:pt idx="3316">
                  <c:v>7192.23</c:v>
                </c:pt>
                <c:pt idx="3317">
                  <c:v>7178.41</c:v>
                </c:pt>
                <c:pt idx="3318">
                  <c:v>7178.58</c:v>
                </c:pt>
                <c:pt idx="3319">
                  <c:v>7169.25</c:v>
                </c:pt>
                <c:pt idx="3320">
                  <c:v>7173.35</c:v>
                </c:pt>
                <c:pt idx="3321">
                  <c:v>7194.33</c:v>
                </c:pt>
                <c:pt idx="3322">
                  <c:v>7170.49</c:v>
                </c:pt>
                <c:pt idx="3323">
                  <c:v>7180.15</c:v>
                </c:pt>
                <c:pt idx="3324">
                  <c:v>7184.83</c:v>
                </c:pt>
                <c:pt idx="3325">
                  <c:v>7167.03</c:v>
                </c:pt>
                <c:pt idx="3326">
                  <c:v>7170.61</c:v>
                </c:pt>
                <c:pt idx="3327">
                  <c:v>7189.46</c:v>
                </c:pt>
                <c:pt idx="3328">
                  <c:v>7182.7</c:v>
                </c:pt>
                <c:pt idx="3329">
                  <c:v>7170.65</c:v>
                </c:pt>
                <c:pt idx="3330">
                  <c:v>7170.15</c:v>
                </c:pt>
                <c:pt idx="3331">
                  <c:v>7185.27</c:v>
                </c:pt>
                <c:pt idx="3332">
                  <c:v>7185.91</c:v>
                </c:pt>
                <c:pt idx="3333">
                  <c:v>7189.57</c:v>
                </c:pt>
                <c:pt idx="3334">
                  <c:v>7185.93</c:v>
                </c:pt>
                <c:pt idx="3335">
                  <c:v>7185.79</c:v>
                </c:pt>
                <c:pt idx="3336">
                  <c:v>7195.97</c:v>
                </c:pt>
                <c:pt idx="3337">
                  <c:v>7178.98</c:v>
                </c:pt>
                <c:pt idx="3338">
                  <c:v>7192.16</c:v>
                </c:pt>
                <c:pt idx="3339">
                  <c:v>7187.38</c:v>
                </c:pt>
                <c:pt idx="3340">
                  <c:v>7177.96</c:v>
                </c:pt>
                <c:pt idx="3341">
                  <c:v>7173.13</c:v>
                </c:pt>
                <c:pt idx="3342">
                  <c:v>7196.62</c:v>
                </c:pt>
                <c:pt idx="3343">
                  <c:v>7193.78</c:v>
                </c:pt>
                <c:pt idx="3344">
                  <c:v>7186.89</c:v>
                </c:pt>
                <c:pt idx="3345">
                  <c:v>7179.1</c:v>
                </c:pt>
                <c:pt idx="3346">
                  <c:v>7181.99</c:v>
                </c:pt>
                <c:pt idx="3347">
                  <c:v>7182.58</c:v>
                </c:pt>
                <c:pt idx="3348">
                  <c:v>7177.74</c:v>
                </c:pt>
                <c:pt idx="3349">
                  <c:v>7196.35</c:v>
                </c:pt>
                <c:pt idx="3350">
                  <c:v>7178.92</c:v>
                </c:pt>
                <c:pt idx="3351">
                  <c:v>7184.07</c:v>
                </c:pt>
                <c:pt idx="3352">
                  <c:v>7192.43</c:v>
                </c:pt>
                <c:pt idx="3353">
                  <c:v>7179.49</c:v>
                </c:pt>
                <c:pt idx="3354">
                  <c:v>7166.28</c:v>
                </c:pt>
                <c:pt idx="3355">
                  <c:v>7182.23</c:v>
                </c:pt>
                <c:pt idx="3356">
                  <c:v>7186.25</c:v>
                </c:pt>
                <c:pt idx="3357">
                  <c:v>7182.8</c:v>
                </c:pt>
                <c:pt idx="3358">
                  <c:v>7197.42</c:v>
                </c:pt>
                <c:pt idx="3359">
                  <c:v>7188.64</c:v>
                </c:pt>
                <c:pt idx="3360">
                  <c:v>7182.48</c:v>
                </c:pt>
                <c:pt idx="3361">
                  <c:v>7183.84</c:v>
                </c:pt>
                <c:pt idx="3362">
                  <c:v>7194.2</c:v>
                </c:pt>
                <c:pt idx="3363">
                  <c:v>7185.45</c:v>
                </c:pt>
                <c:pt idx="3364">
                  <c:v>7186.18</c:v>
                </c:pt>
                <c:pt idx="3365">
                  <c:v>7181.43</c:v>
                </c:pt>
                <c:pt idx="3366">
                  <c:v>7184.21</c:v>
                </c:pt>
                <c:pt idx="3367">
                  <c:v>7158.78</c:v>
                </c:pt>
                <c:pt idx="3368">
                  <c:v>7190.95</c:v>
                </c:pt>
                <c:pt idx="3369">
                  <c:v>7184.1</c:v>
                </c:pt>
                <c:pt idx="3370">
                  <c:v>7183.36</c:v>
                </c:pt>
                <c:pt idx="3371">
                  <c:v>7196.08</c:v>
                </c:pt>
                <c:pt idx="3372">
                  <c:v>7171.21</c:v>
                </c:pt>
                <c:pt idx="3373">
                  <c:v>7194.1</c:v>
                </c:pt>
                <c:pt idx="3374">
                  <c:v>7198.6</c:v>
                </c:pt>
                <c:pt idx="3375">
                  <c:v>7167.41</c:v>
                </c:pt>
                <c:pt idx="3376">
                  <c:v>7192.41</c:v>
                </c:pt>
                <c:pt idx="3377">
                  <c:v>7186.5</c:v>
                </c:pt>
                <c:pt idx="3378">
                  <c:v>7193.33</c:v>
                </c:pt>
                <c:pt idx="3379">
                  <c:v>7174.76</c:v>
                </c:pt>
                <c:pt idx="3380">
                  <c:v>7182.11</c:v>
                </c:pt>
                <c:pt idx="3381">
                  <c:v>7166.98</c:v>
                </c:pt>
                <c:pt idx="3382">
                  <c:v>7201.84</c:v>
                </c:pt>
                <c:pt idx="3383">
                  <c:v>7170.76</c:v>
                </c:pt>
                <c:pt idx="3384">
                  <c:v>7184.16</c:v>
                </c:pt>
                <c:pt idx="3385">
                  <c:v>7192.62</c:v>
                </c:pt>
                <c:pt idx="3386">
                  <c:v>7181.4</c:v>
                </c:pt>
                <c:pt idx="3387">
                  <c:v>7172.87</c:v>
                </c:pt>
                <c:pt idx="3388">
                  <c:v>7191.71</c:v>
                </c:pt>
                <c:pt idx="3389">
                  <c:v>7170.5</c:v>
                </c:pt>
                <c:pt idx="3390">
                  <c:v>7188.67</c:v>
                </c:pt>
                <c:pt idx="3391">
                  <c:v>7171.59</c:v>
                </c:pt>
                <c:pt idx="3392">
                  <c:v>7196.17</c:v>
                </c:pt>
                <c:pt idx="3393">
                  <c:v>7178.19</c:v>
                </c:pt>
                <c:pt idx="3394">
                  <c:v>7178.66</c:v>
                </c:pt>
                <c:pt idx="3395">
                  <c:v>7175.38</c:v>
                </c:pt>
                <c:pt idx="3396">
                  <c:v>7167.31</c:v>
                </c:pt>
                <c:pt idx="3397">
                  <c:v>7175.04</c:v>
                </c:pt>
                <c:pt idx="3398">
                  <c:v>7174.09</c:v>
                </c:pt>
                <c:pt idx="3399">
                  <c:v>7199.29</c:v>
                </c:pt>
                <c:pt idx="3400">
                  <c:v>7181.02</c:v>
                </c:pt>
                <c:pt idx="3401">
                  <c:v>7176.58</c:v>
                </c:pt>
                <c:pt idx="3402">
                  <c:v>7173.77</c:v>
                </c:pt>
                <c:pt idx="3403">
                  <c:v>7176.44</c:v>
                </c:pt>
                <c:pt idx="3404">
                  <c:v>7183.61</c:v>
                </c:pt>
                <c:pt idx="3405">
                  <c:v>7189.61</c:v>
                </c:pt>
                <c:pt idx="3406">
                  <c:v>7193.77</c:v>
                </c:pt>
                <c:pt idx="3407">
                  <c:v>7181.58</c:v>
                </c:pt>
                <c:pt idx="3408">
                  <c:v>7186.16</c:v>
                </c:pt>
                <c:pt idx="3409">
                  <c:v>7180.79</c:v>
                </c:pt>
                <c:pt idx="3410">
                  <c:v>7178.76</c:v>
                </c:pt>
                <c:pt idx="3411">
                  <c:v>7171.43</c:v>
                </c:pt>
                <c:pt idx="3412">
                  <c:v>7177.38</c:v>
                </c:pt>
                <c:pt idx="3413">
                  <c:v>7168.77</c:v>
                </c:pt>
                <c:pt idx="3414">
                  <c:v>7189.68</c:v>
                </c:pt>
                <c:pt idx="3415">
                  <c:v>7188.82</c:v>
                </c:pt>
                <c:pt idx="3416">
                  <c:v>7183.93</c:v>
                </c:pt>
                <c:pt idx="3417">
                  <c:v>7205.95</c:v>
                </c:pt>
                <c:pt idx="3418">
                  <c:v>7201.7</c:v>
                </c:pt>
                <c:pt idx="3419">
                  <c:v>7192.62</c:v>
                </c:pt>
                <c:pt idx="3420">
                  <c:v>7175.81</c:v>
                </c:pt>
                <c:pt idx="3421">
                  <c:v>7192.36</c:v>
                </c:pt>
                <c:pt idx="3422">
                  <c:v>7182.49</c:v>
                </c:pt>
                <c:pt idx="3423">
                  <c:v>7168.75</c:v>
                </c:pt>
                <c:pt idx="3424">
                  <c:v>7157.48</c:v>
                </c:pt>
                <c:pt idx="3425">
                  <c:v>7175.57</c:v>
                </c:pt>
                <c:pt idx="3426">
                  <c:v>7182.04</c:v>
                </c:pt>
                <c:pt idx="3427">
                  <c:v>7181.47</c:v>
                </c:pt>
                <c:pt idx="3428">
                  <c:v>7167.25</c:v>
                </c:pt>
                <c:pt idx="3429">
                  <c:v>7174.93</c:v>
                </c:pt>
                <c:pt idx="3430">
                  <c:v>7179.65</c:v>
                </c:pt>
                <c:pt idx="3431">
                  <c:v>7185.67</c:v>
                </c:pt>
                <c:pt idx="3432">
                  <c:v>7163.79</c:v>
                </c:pt>
                <c:pt idx="3433">
                  <c:v>7183.38</c:v>
                </c:pt>
                <c:pt idx="3434">
                  <c:v>7179.74</c:v>
                </c:pt>
                <c:pt idx="3435">
                  <c:v>7182.23</c:v>
                </c:pt>
                <c:pt idx="3436">
                  <c:v>7196.6</c:v>
                </c:pt>
                <c:pt idx="3437">
                  <c:v>7173.61</c:v>
                </c:pt>
                <c:pt idx="3438">
                  <c:v>7186.68</c:v>
                </c:pt>
                <c:pt idx="3439">
                  <c:v>7177.25</c:v>
                </c:pt>
                <c:pt idx="3440">
                  <c:v>7186.4</c:v>
                </c:pt>
                <c:pt idx="3441">
                  <c:v>7184.84</c:v>
                </c:pt>
                <c:pt idx="3442">
                  <c:v>7181.93</c:v>
                </c:pt>
                <c:pt idx="3443">
                  <c:v>7184.33</c:v>
                </c:pt>
                <c:pt idx="3444">
                  <c:v>7183.57</c:v>
                </c:pt>
                <c:pt idx="3445">
                  <c:v>7180.55</c:v>
                </c:pt>
                <c:pt idx="3446">
                  <c:v>7191.19</c:v>
                </c:pt>
                <c:pt idx="3447">
                  <c:v>7201.08</c:v>
                </c:pt>
                <c:pt idx="3448">
                  <c:v>7171.84</c:v>
                </c:pt>
                <c:pt idx="3449">
                  <c:v>7198.08</c:v>
                </c:pt>
                <c:pt idx="3450">
                  <c:v>7173.76</c:v>
                </c:pt>
                <c:pt idx="3451">
                  <c:v>7186.7</c:v>
                </c:pt>
                <c:pt idx="3452">
                  <c:v>7165.28</c:v>
                </c:pt>
                <c:pt idx="3453">
                  <c:v>7174.13</c:v>
                </c:pt>
                <c:pt idx="3454">
                  <c:v>7177.19</c:v>
                </c:pt>
                <c:pt idx="3455">
                  <c:v>7164.3</c:v>
                </c:pt>
                <c:pt idx="3456">
                  <c:v>7185.31</c:v>
                </c:pt>
                <c:pt idx="3457">
                  <c:v>7171.23</c:v>
                </c:pt>
                <c:pt idx="3458">
                  <c:v>7181.49</c:v>
                </c:pt>
                <c:pt idx="3459">
                  <c:v>7171.3</c:v>
                </c:pt>
                <c:pt idx="3460">
                  <c:v>7177.65</c:v>
                </c:pt>
                <c:pt idx="3461">
                  <c:v>7201.02</c:v>
                </c:pt>
                <c:pt idx="3462">
                  <c:v>7181.21</c:v>
                </c:pt>
                <c:pt idx="3463">
                  <c:v>7193.43</c:v>
                </c:pt>
                <c:pt idx="3464">
                  <c:v>7175.34</c:v>
                </c:pt>
                <c:pt idx="3465">
                  <c:v>7171.32</c:v>
                </c:pt>
                <c:pt idx="3466">
                  <c:v>7171.21</c:v>
                </c:pt>
                <c:pt idx="3467">
                  <c:v>7188.47</c:v>
                </c:pt>
                <c:pt idx="3468">
                  <c:v>7190.76</c:v>
                </c:pt>
                <c:pt idx="3469">
                  <c:v>0</c:v>
                </c:pt>
                <c:pt idx="3470">
                  <c:v>7180.13</c:v>
                </c:pt>
                <c:pt idx="3471">
                  <c:v>7180.03</c:v>
                </c:pt>
                <c:pt idx="3472">
                  <c:v>7189.59</c:v>
                </c:pt>
                <c:pt idx="3473">
                  <c:v>7192.83</c:v>
                </c:pt>
                <c:pt idx="3474">
                  <c:v>7183.15</c:v>
                </c:pt>
                <c:pt idx="3475">
                  <c:v>7189.85</c:v>
                </c:pt>
                <c:pt idx="3476">
                  <c:v>7190.73</c:v>
                </c:pt>
                <c:pt idx="3477">
                  <c:v>7198.06</c:v>
                </c:pt>
                <c:pt idx="3478">
                  <c:v>7192.02</c:v>
                </c:pt>
                <c:pt idx="3479">
                  <c:v>7192.3</c:v>
                </c:pt>
                <c:pt idx="3480">
                  <c:v>7182.77</c:v>
                </c:pt>
                <c:pt idx="3481">
                  <c:v>7196.47</c:v>
                </c:pt>
                <c:pt idx="3482">
                  <c:v>7180.56</c:v>
                </c:pt>
                <c:pt idx="3483">
                  <c:v>7162.65</c:v>
                </c:pt>
                <c:pt idx="3484">
                  <c:v>7175.35</c:v>
                </c:pt>
                <c:pt idx="3485">
                  <c:v>7191.18</c:v>
                </c:pt>
                <c:pt idx="3486">
                  <c:v>7184.09</c:v>
                </c:pt>
                <c:pt idx="3487">
                  <c:v>7190.81</c:v>
                </c:pt>
                <c:pt idx="3488">
                  <c:v>7175.22</c:v>
                </c:pt>
                <c:pt idx="3489">
                  <c:v>7188.78</c:v>
                </c:pt>
                <c:pt idx="3490">
                  <c:v>7181.16</c:v>
                </c:pt>
                <c:pt idx="3491">
                  <c:v>7193.79</c:v>
                </c:pt>
                <c:pt idx="3492">
                  <c:v>7191.77</c:v>
                </c:pt>
                <c:pt idx="3493">
                  <c:v>7185.97</c:v>
                </c:pt>
                <c:pt idx="3494">
                  <c:v>7170.11</c:v>
                </c:pt>
                <c:pt idx="3495">
                  <c:v>7183.84</c:v>
                </c:pt>
                <c:pt idx="3496">
                  <c:v>7176.95</c:v>
                </c:pt>
                <c:pt idx="3497">
                  <c:v>7169.02</c:v>
                </c:pt>
                <c:pt idx="3498">
                  <c:v>7174.41</c:v>
                </c:pt>
                <c:pt idx="3499">
                  <c:v>7176.31</c:v>
                </c:pt>
                <c:pt idx="3500">
                  <c:v>7194.2</c:v>
                </c:pt>
                <c:pt idx="3501">
                  <c:v>7196.23</c:v>
                </c:pt>
                <c:pt idx="3502">
                  <c:v>7175.64</c:v>
                </c:pt>
                <c:pt idx="3503">
                  <c:v>7182.04</c:v>
                </c:pt>
                <c:pt idx="3504">
                  <c:v>7180.72</c:v>
                </c:pt>
                <c:pt idx="3505">
                  <c:v>7186.68</c:v>
                </c:pt>
                <c:pt idx="3506">
                  <c:v>7181.17</c:v>
                </c:pt>
                <c:pt idx="3507">
                  <c:v>7193.8</c:v>
                </c:pt>
                <c:pt idx="3508">
                  <c:v>7177.1</c:v>
                </c:pt>
                <c:pt idx="3509">
                  <c:v>7188.81</c:v>
                </c:pt>
                <c:pt idx="3510">
                  <c:v>7173.02</c:v>
                </c:pt>
                <c:pt idx="3511">
                  <c:v>7162.34</c:v>
                </c:pt>
                <c:pt idx="3512">
                  <c:v>7184.41</c:v>
                </c:pt>
                <c:pt idx="3513">
                  <c:v>7174.63</c:v>
                </c:pt>
                <c:pt idx="3514">
                  <c:v>7190.95</c:v>
                </c:pt>
                <c:pt idx="3515">
                  <c:v>7177.76</c:v>
                </c:pt>
                <c:pt idx="3516">
                  <c:v>7170.47</c:v>
                </c:pt>
                <c:pt idx="3517">
                  <c:v>7199.91</c:v>
                </c:pt>
                <c:pt idx="3518">
                  <c:v>7176.28</c:v>
                </c:pt>
                <c:pt idx="3519">
                  <c:v>7198.92</c:v>
                </c:pt>
                <c:pt idx="3520">
                  <c:v>7174.89</c:v>
                </c:pt>
                <c:pt idx="3521">
                  <c:v>7187.36</c:v>
                </c:pt>
                <c:pt idx="3522">
                  <c:v>7197.08</c:v>
                </c:pt>
                <c:pt idx="3523">
                  <c:v>7179.28</c:v>
                </c:pt>
                <c:pt idx="3524">
                  <c:v>7171.82</c:v>
                </c:pt>
                <c:pt idx="3525">
                  <c:v>7193.47</c:v>
                </c:pt>
                <c:pt idx="3526">
                  <c:v>7170.38</c:v>
                </c:pt>
                <c:pt idx="3527">
                  <c:v>7191.73</c:v>
                </c:pt>
                <c:pt idx="3528">
                  <c:v>7186.79</c:v>
                </c:pt>
                <c:pt idx="3529">
                  <c:v>7196.87</c:v>
                </c:pt>
                <c:pt idx="3530">
                  <c:v>7176.9</c:v>
                </c:pt>
                <c:pt idx="3531">
                  <c:v>7193.16</c:v>
                </c:pt>
                <c:pt idx="3532">
                  <c:v>7175.98</c:v>
                </c:pt>
                <c:pt idx="3533">
                  <c:v>7185.91</c:v>
                </c:pt>
                <c:pt idx="3534">
                  <c:v>7182.6</c:v>
                </c:pt>
                <c:pt idx="3535">
                  <c:v>7172.83</c:v>
                </c:pt>
                <c:pt idx="3536">
                  <c:v>0</c:v>
                </c:pt>
                <c:pt idx="3537">
                  <c:v>7204.08</c:v>
                </c:pt>
                <c:pt idx="3538">
                  <c:v>7189.39</c:v>
                </c:pt>
                <c:pt idx="3539">
                  <c:v>7172.62</c:v>
                </c:pt>
                <c:pt idx="3540">
                  <c:v>7184.25</c:v>
                </c:pt>
                <c:pt idx="3541">
                  <c:v>7189.04</c:v>
                </c:pt>
                <c:pt idx="3542">
                  <c:v>7176.9</c:v>
                </c:pt>
                <c:pt idx="3543">
                  <c:v>7188.29</c:v>
                </c:pt>
                <c:pt idx="3544">
                  <c:v>7208.44</c:v>
                </c:pt>
                <c:pt idx="3545">
                  <c:v>0</c:v>
                </c:pt>
                <c:pt idx="3546">
                  <c:v>7203.55</c:v>
                </c:pt>
                <c:pt idx="3547">
                  <c:v>7169.71</c:v>
                </c:pt>
                <c:pt idx="3548">
                  <c:v>7187.08</c:v>
                </c:pt>
                <c:pt idx="3549">
                  <c:v>7191.61</c:v>
                </c:pt>
                <c:pt idx="3550">
                  <c:v>7195.21</c:v>
                </c:pt>
                <c:pt idx="3551">
                  <c:v>7191.45</c:v>
                </c:pt>
                <c:pt idx="3552">
                  <c:v>7158.66</c:v>
                </c:pt>
                <c:pt idx="3553">
                  <c:v>7189.95</c:v>
                </c:pt>
                <c:pt idx="3554">
                  <c:v>7165.41</c:v>
                </c:pt>
                <c:pt idx="3555">
                  <c:v>0</c:v>
                </c:pt>
                <c:pt idx="3556">
                  <c:v>7189.23</c:v>
                </c:pt>
                <c:pt idx="3557">
                  <c:v>7178.06</c:v>
                </c:pt>
                <c:pt idx="3558">
                  <c:v>7191.55</c:v>
                </c:pt>
                <c:pt idx="3559">
                  <c:v>7180.56</c:v>
                </c:pt>
                <c:pt idx="3560">
                  <c:v>7180.08</c:v>
                </c:pt>
                <c:pt idx="3561">
                  <c:v>7192.69</c:v>
                </c:pt>
                <c:pt idx="3562">
                  <c:v>7181.62</c:v>
                </c:pt>
                <c:pt idx="3563">
                  <c:v>7177.72</c:v>
                </c:pt>
                <c:pt idx="3564">
                  <c:v>7174.46</c:v>
                </c:pt>
                <c:pt idx="3565">
                  <c:v>7179.36</c:v>
                </c:pt>
                <c:pt idx="3566">
                  <c:v>7190.58</c:v>
                </c:pt>
                <c:pt idx="3567">
                  <c:v>7168.72</c:v>
                </c:pt>
                <c:pt idx="3568">
                  <c:v>7187.77</c:v>
                </c:pt>
                <c:pt idx="3569">
                  <c:v>7184.36</c:v>
                </c:pt>
                <c:pt idx="3570">
                  <c:v>7184.03</c:v>
                </c:pt>
                <c:pt idx="3571">
                  <c:v>7164.94</c:v>
                </c:pt>
                <c:pt idx="3572">
                  <c:v>7174.74</c:v>
                </c:pt>
                <c:pt idx="3573">
                  <c:v>7169.34</c:v>
                </c:pt>
                <c:pt idx="3574">
                  <c:v>0</c:v>
                </c:pt>
                <c:pt idx="3575">
                  <c:v>7186.03</c:v>
                </c:pt>
                <c:pt idx="3576">
                  <c:v>7181.25</c:v>
                </c:pt>
                <c:pt idx="3577">
                  <c:v>7182.85</c:v>
                </c:pt>
                <c:pt idx="3578">
                  <c:v>7185.09</c:v>
                </c:pt>
                <c:pt idx="3579">
                  <c:v>7189.81</c:v>
                </c:pt>
                <c:pt idx="3580">
                  <c:v>7167.62</c:v>
                </c:pt>
                <c:pt idx="3581">
                  <c:v>7182.65</c:v>
                </c:pt>
                <c:pt idx="3582">
                  <c:v>7175.62</c:v>
                </c:pt>
                <c:pt idx="3583">
                  <c:v>7179.62</c:v>
                </c:pt>
                <c:pt idx="3584">
                  <c:v>7167.47</c:v>
                </c:pt>
                <c:pt idx="3585">
                  <c:v>7182.32</c:v>
                </c:pt>
                <c:pt idx="3586">
                  <c:v>7188.67</c:v>
                </c:pt>
                <c:pt idx="3587">
                  <c:v>7177.86</c:v>
                </c:pt>
                <c:pt idx="3588">
                  <c:v>7179.95</c:v>
                </c:pt>
                <c:pt idx="3589">
                  <c:v>7173.68</c:v>
                </c:pt>
                <c:pt idx="3590">
                  <c:v>7168.27</c:v>
                </c:pt>
                <c:pt idx="3591">
                  <c:v>7185.29</c:v>
                </c:pt>
                <c:pt idx="3592">
                  <c:v>7170.89</c:v>
                </c:pt>
                <c:pt idx="3593">
                  <c:v>7167.3</c:v>
                </c:pt>
                <c:pt idx="3594">
                  <c:v>7178.67</c:v>
                </c:pt>
                <c:pt idx="3595">
                  <c:v>7173.58</c:v>
                </c:pt>
                <c:pt idx="3596">
                  <c:v>7207.38</c:v>
                </c:pt>
                <c:pt idx="3597">
                  <c:v>7176.41</c:v>
                </c:pt>
                <c:pt idx="3598">
                  <c:v>7191.05</c:v>
                </c:pt>
                <c:pt idx="3599">
                  <c:v>7184.76</c:v>
                </c:pt>
                <c:pt idx="3600">
                  <c:v>7186.25</c:v>
                </c:pt>
                <c:pt idx="3601">
                  <c:v>7192.42</c:v>
                </c:pt>
                <c:pt idx="3602">
                  <c:v>7187.98</c:v>
                </c:pt>
                <c:pt idx="3603">
                  <c:v>7163.92</c:v>
                </c:pt>
                <c:pt idx="3604">
                  <c:v>7184.36</c:v>
                </c:pt>
                <c:pt idx="3605">
                  <c:v>7174.25</c:v>
                </c:pt>
                <c:pt idx="3606">
                  <c:v>7192.74</c:v>
                </c:pt>
                <c:pt idx="3607">
                  <c:v>7179.65</c:v>
                </c:pt>
                <c:pt idx="3608">
                  <c:v>7163.84</c:v>
                </c:pt>
                <c:pt idx="3609">
                  <c:v>7190.61</c:v>
                </c:pt>
                <c:pt idx="3610">
                  <c:v>7181.13</c:v>
                </c:pt>
                <c:pt idx="3611">
                  <c:v>7206.32</c:v>
                </c:pt>
                <c:pt idx="3612">
                  <c:v>7172.82</c:v>
                </c:pt>
                <c:pt idx="3613">
                  <c:v>7172.76</c:v>
                </c:pt>
                <c:pt idx="3614">
                  <c:v>7158.16</c:v>
                </c:pt>
                <c:pt idx="3615">
                  <c:v>7172.79</c:v>
                </c:pt>
                <c:pt idx="3616">
                  <c:v>7177.61</c:v>
                </c:pt>
                <c:pt idx="3617">
                  <c:v>7183.57</c:v>
                </c:pt>
                <c:pt idx="3618">
                  <c:v>7186.29</c:v>
                </c:pt>
                <c:pt idx="3619">
                  <c:v>7197.42</c:v>
                </c:pt>
                <c:pt idx="3620">
                  <c:v>7193.08</c:v>
                </c:pt>
                <c:pt idx="3621">
                  <c:v>7185.13</c:v>
                </c:pt>
                <c:pt idx="3622">
                  <c:v>7183.43</c:v>
                </c:pt>
                <c:pt idx="3623">
                  <c:v>7197.06</c:v>
                </c:pt>
                <c:pt idx="3624">
                  <c:v>7201.03</c:v>
                </c:pt>
                <c:pt idx="3625">
                  <c:v>7167.24</c:v>
                </c:pt>
                <c:pt idx="3626">
                  <c:v>7183.88</c:v>
                </c:pt>
                <c:pt idx="3627">
                  <c:v>7189.89</c:v>
                </c:pt>
                <c:pt idx="3628">
                  <c:v>7182.6</c:v>
                </c:pt>
                <c:pt idx="3629">
                  <c:v>7186.04</c:v>
                </c:pt>
                <c:pt idx="3630">
                  <c:v>7153.89</c:v>
                </c:pt>
                <c:pt idx="3631">
                  <c:v>7177.73</c:v>
                </c:pt>
                <c:pt idx="3632">
                  <c:v>7178.7</c:v>
                </c:pt>
                <c:pt idx="3633">
                  <c:v>7162.14</c:v>
                </c:pt>
                <c:pt idx="3634">
                  <c:v>7173.83</c:v>
                </c:pt>
                <c:pt idx="3635">
                  <c:v>7187.5</c:v>
                </c:pt>
                <c:pt idx="3636">
                  <c:v>7189.79</c:v>
                </c:pt>
                <c:pt idx="3637">
                  <c:v>7170.12</c:v>
                </c:pt>
                <c:pt idx="3638">
                  <c:v>7181.1</c:v>
                </c:pt>
                <c:pt idx="3639">
                  <c:v>7179.8</c:v>
                </c:pt>
                <c:pt idx="3640">
                  <c:v>7177.4</c:v>
                </c:pt>
                <c:pt idx="3641">
                  <c:v>7181.19</c:v>
                </c:pt>
                <c:pt idx="3642">
                  <c:v>7163.24</c:v>
                </c:pt>
                <c:pt idx="3643">
                  <c:v>7201.74</c:v>
                </c:pt>
                <c:pt idx="3644">
                  <c:v>7181.21</c:v>
                </c:pt>
                <c:pt idx="3645">
                  <c:v>7180.78</c:v>
                </c:pt>
                <c:pt idx="3646">
                  <c:v>7168.49</c:v>
                </c:pt>
                <c:pt idx="3647">
                  <c:v>7194.91</c:v>
                </c:pt>
                <c:pt idx="3648">
                  <c:v>7176.82</c:v>
                </c:pt>
                <c:pt idx="3649">
                  <c:v>7185.52</c:v>
                </c:pt>
                <c:pt idx="3650">
                  <c:v>7182.77</c:v>
                </c:pt>
                <c:pt idx="3651">
                  <c:v>7194.71</c:v>
                </c:pt>
                <c:pt idx="3652">
                  <c:v>7194.38</c:v>
                </c:pt>
                <c:pt idx="3653">
                  <c:v>7176.87</c:v>
                </c:pt>
                <c:pt idx="3654">
                  <c:v>7170.04</c:v>
                </c:pt>
                <c:pt idx="3655">
                  <c:v>7178.63</c:v>
                </c:pt>
                <c:pt idx="3656">
                  <c:v>7180.88</c:v>
                </c:pt>
                <c:pt idx="3657">
                  <c:v>7173.67</c:v>
                </c:pt>
                <c:pt idx="3658">
                  <c:v>7182.68</c:v>
                </c:pt>
                <c:pt idx="3659">
                  <c:v>7176.6</c:v>
                </c:pt>
                <c:pt idx="3660">
                  <c:v>7178.9</c:v>
                </c:pt>
                <c:pt idx="3661">
                  <c:v>7186.86</c:v>
                </c:pt>
                <c:pt idx="3662">
                  <c:v>7165.14</c:v>
                </c:pt>
                <c:pt idx="3663">
                  <c:v>7183.09</c:v>
                </c:pt>
                <c:pt idx="3664">
                  <c:v>7182.58</c:v>
                </c:pt>
                <c:pt idx="3665">
                  <c:v>7196.39</c:v>
                </c:pt>
                <c:pt idx="3666">
                  <c:v>7195.08</c:v>
                </c:pt>
                <c:pt idx="3667">
                  <c:v>7189.36</c:v>
                </c:pt>
                <c:pt idx="3668">
                  <c:v>7161.8</c:v>
                </c:pt>
                <c:pt idx="3669">
                  <c:v>7176.44</c:v>
                </c:pt>
                <c:pt idx="3670">
                  <c:v>7183.45</c:v>
                </c:pt>
                <c:pt idx="3671">
                  <c:v>7180.07</c:v>
                </c:pt>
                <c:pt idx="3672">
                  <c:v>7182.57</c:v>
                </c:pt>
                <c:pt idx="3673">
                  <c:v>7170.87</c:v>
                </c:pt>
                <c:pt idx="3674">
                  <c:v>7177.45</c:v>
                </c:pt>
                <c:pt idx="3675">
                  <c:v>7193.74</c:v>
                </c:pt>
                <c:pt idx="3676">
                  <c:v>7172.81</c:v>
                </c:pt>
                <c:pt idx="3677">
                  <c:v>7170.59</c:v>
                </c:pt>
                <c:pt idx="3678">
                  <c:v>7172.69</c:v>
                </c:pt>
                <c:pt idx="3679">
                  <c:v>7178.85</c:v>
                </c:pt>
                <c:pt idx="3680">
                  <c:v>7174.44</c:v>
                </c:pt>
                <c:pt idx="3681">
                  <c:v>7181.55</c:v>
                </c:pt>
                <c:pt idx="3682">
                  <c:v>7182.08</c:v>
                </c:pt>
                <c:pt idx="3683">
                  <c:v>7167.81</c:v>
                </c:pt>
                <c:pt idx="3684">
                  <c:v>7174.1</c:v>
                </c:pt>
                <c:pt idx="3685">
                  <c:v>7173.55</c:v>
                </c:pt>
                <c:pt idx="3686">
                  <c:v>7174.29</c:v>
                </c:pt>
                <c:pt idx="3687">
                  <c:v>7180.42</c:v>
                </c:pt>
                <c:pt idx="3688">
                  <c:v>7163.13</c:v>
                </c:pt>
                <c:pt idx="3689">
                  <c:v>7192.25</c:v>
                </c:pt>
                <c:pt idx="3690">
                  <c:v>7186.22</c:v>
                </c:pt>
                <c:pt idx="3691">
                  <c:v>7175.7</c:v>
                </c:pt>
                <c:pt idx="3692">
                  <c:v>7164.31</c:v>
                </c:pt>
                <c:pt idx="3693">
                  <c:v>7167.89</c:v>
                </c:pt>
                <c:pt idx="3694">
                  <c:v>7178.35</c:v>
                </c:pt>
                <c:pt idx="3695">
                  <c:v>7179.36</c:v>
                </c:pt>
                <c:pt idx="3696">
                  <c:v>7169.46</c:v>
                </c:pt>
                <c:pt idx="3697">
                  <c:v>7172.37</c:v>
                </c:pt>
                <c:pt idx="3698">
                  <c:v>7174.97</c:v>
                </c:pt>
                <c:pt idx="3699">
                  <c:v>7178.22</c:v>
                </c:pt>
                <c:pt idx="3700">
                  <c:v>7172.61</c:v>
                </c:pt>
                <c:pt idx="3701">
                  <c:v>7157.2</c:v>
                </c:pt>
                <c:pt idx="3702">
                  <c:v>7167.72</c:v>
                </c:pt>
                <c:pt idx="3703">
                  <c:v>7166.15</c:v>
                </c:pt>
                <c:pt idx="3704">
                  <c:v>7169.86</c:v>
                </c:pt>
                <c:pt idx="3705">
                  <c:v>7164.38</c:v>
                </c:pt>
                <c:pt idx="3706">
                  <c:v>7155.01</c:v>
                </c:pt>
                <c:pt idx="3707">
                  <c:v>7186.62</c:v>
                </c:pt>
                <c:pt idx="3708">
                  <c:v>7175.39</c:v>
                </c:pt>
                <c:pt idx="3709">
                  <c:v>7183.48</c:v>
                </c:pt>
                <c:pt idx="3710">
                  <c:v>7177.64</c:v>
                </c:pt>
                <c:pt idx="3711">
                  <c:v>7168.11</c:v>
                </c:pt>
                <c:pt idx="3712">
                  <c:v>7182.53</c:v>
                </c:pt>
                <c:pt idx="3713">
                  <c:v>7194.09</c:v>
                </c:pt>
                <c:pt idx="3714">
                  <c:v>7171.91</c:v>
                </c:pt>
                <c:pt idx="3715">
                  <c:v>7174.48</c:v>
                </c:pt>
                <c:pt idx="3716">
                  <c:v>7180.19</c:v>
                </c:pt>
                <c:pt idx="3717">
                  <c:v>7178.31</c:v>
                </c:pt>
                <c:pt idx="3718">
                  <c:v>7162.39</c:v>
                </c:pt>
                <c:pt idx="3719">
                  <c:v>7186.07</c:v>
                </c:pt>
                <c:pt idx="3720">
                  <c:v>7177.41</c:v>
                </c:pt>
                <c:pt idx="3721">
                  <c:v>0</c:v>
                </c:pt>
                <c:pt idx="3722">
                  <c:v>7157.05</c:v>
                </c:pt>
                <c:pt idx="3723">
                  <c:v>7167.79</c:v>
                </c:pt>
                <c:pt idx="3724">
                  <c:v>7182.96</c:v>
                </c:pt>
                <c:pt idx="3725">
                  <c:v>7198.22</c:v>
                </c:pt>
                <c:pt idx="3726">
                  <c:v>7176.79</c:v>
                </c:pt>
                <c:pt idx="3727">
                  <c:v>7181.7</c:v>
                </c:pt>
                <c:pt idx="3728">
                  <c:v>7192.79</c:v>
                </c:pt>
                <c:pt idx="3729">
                  <c:v>7182.19</c:v>
                </c:pt>
                <c:pt idx="3730">
                  <c:v>7172.02</c:v>
                </c:pt>
                <c:pt idx="3731">
                  <c:v>7172.25</c:v>
                </c:pt>
                <c:pt idx="3732">
                  <c:v>7182.64</c:v>
                </c:pt>
                <c:pt idx="3733">
                  <c:v>7179.97</c:v>
                </c:pt>
                <c:pt idx="3734">
                  <c:v>7192.95</c:v>
                </c:pt>
                <c:pt idx="3735">
                  <c:v>7152.33</c:v>
                </c:pt>
                <c:pt idx="3736">
                  <c:v>7163.44</c:v>
                </c:pt>
                <c:pt idx="3737">
                  <c:v>7181.21</c:v>
                </c:pt>
                <c:pt idx="3738">
                  <c:v>7181.68</c:v>
                </c:pt>
                <c:pt idx="3739">
                  <c:v>7176.61</c:v>
                </c:pt>
                <c:pt idx="3740">
                  <c:v>7184.3</c:v>
                </c:pt>
                <c:pt idx="3741">
                  <c:v>7192.36</c:v>
                </c:pt>
                <c:pt idx="3742">
                  <c:v>7187.07</c:v>
                </c:pt>
                <c:pt idx="3743">
                  <c:v>7180.84</c:v>
                </c:pt>
                <c:pt idx="3744">
                  <c:v>7160.68</c:v>
                </c:pt>
                <c:pt idx="3745">
                  <c:v>7194.24</c:v>
                </c:pt>
                <c:pt idx="3746">
                  <c:v>7182.58</c:v>
                </c:pt>
                <c:pt idx="3747">
                  <c:v>7181.44</c:v>
                </c:pt>
                <c:pt idx="3748">
                  <c:v>7168.29</c:v>
                </c:pt>
                <c:pt idx="3749">
                  <c:v>7167.87</c:v>
                </c:pt>
                <c:pt idx="3750">
                  <c:v>7174.44</c:v>
                </c:pt>
                <c:pt idx="3751">
                  <c:v>7181.59</c:v>
                </c:pt>
                <c:pt idx="3752">
                  <c:v>7169.49</c:v>
                </c:pt>
                <c:pt idx="3753">
                  <c:v>7172.8</c:v>
                </c:pt>
                <c:pt idx="3754">
                  <c:v>7178.02</c:v>
                </c:pt>
                <c:pt idx="3755">
                  <c:v>7161.15</c:v>
                </c:pt>
                <c:pt idx="3756">
                  <c:v>7185.4</c:v>
                </c:pt>
                <c:pt idx="3757">
                  <c:v>7173.54</c:v>
                </c:pt>
                <c:pt idx="3758">
                  <c:v>7180.1</c:v>
                </c:pt>
                <c:pt idx="3759">
                  <c:v>7201.54</c:v>
                </c:pt>
                <c:pt idx="3760">
                  <c:v>7170.73</c:v>
                </c:pt>
                <c:pt idx="3761">
                  <c:v>7157.26</c:v>
                </c:pt>
                <c:pt idx="3762">
                  <c:v>7170.34</c:v>
                </c:pt>
                <c:pt idx="3763">
                  <c:v>7178.76</c:v>
                </c:pt>
                <c:pt idx="3764">
                  <c:v>7173.89</c:v>
                </c:pt>
                <c:pt idx="3765">
                  <c:v>7163.59</c:v>
                </c:pt>
                <c:pt idx="3766">
                  <c:v>7170.28</c:v>
                </c:pt>
                <c:pt idx="3767">
                  <c:v>7170.75</c:v>
                </c:pt>
                <c:pt idx="3768">
                  <c:v>7151.59</c:v>
                </c:pt>
                <c:pt idx="3769">
                  <c:v>7170.42</c:v>
                </c:pt>
                <c:pt idx="3770">
                  <c:v>7169.19</c:v>
                </c:pt>
                <c:pt idx="3771">
                  <c:v>7180.36</c:v>
                </c:pt>
                <c:pt idx="3772">
                  <c:v>7177.9</c:v>
                </c:pt>
                <c:pt idx="3773">
                  <c:v>7157.84</c:v>
                </c:pt>
                <c:pt idx="3774">
                  <c:v>7183.33</c:v>
                </c:pt>
                <c:pt idx="3775">
                  <c:v>7181.95</c:v>
                </c:pt>
                <c:pt idx="3776">
                  <c:v>7172.49</c:v>
                </c:pt>
                <c:pt idx="3777">
                  <c:v>7170.81</c:v>
                </c:pt>
                <c:pt idx="3778">
                  <c:v>7170.6</c:v>
                </c:pt>
                <c:pt idx="3779">
                  <c:v>7171.86</c:v>
                </c:pt>
                <c:pt idx="3780">
                  <c:v>7149.73</c:v>
                </c:pt>
                <c:pt idx="3781">
                  <c:v>7147.21</c:v>
                </c:pt>
                <c:pt idx="3782">
                  <c:v>7185.61</c:v>
                </c:pt>
                <c:pt idx="3783">
                  <c:v>7157.33</c:v>
                </c:pt>
                <c:pt idx="3784">
                  <c:v>7157.05</c:v>
                </c:pt>
                <c:pt idx="3785">
                  <c:v>7166.84</c:v>
                </c:pt>
                <c:pt idx="3786">
                  <c:v>7181.06</c:v>
                </c:pt>
                <c:pt idx="3787">
                  <c:v>7166.54</c:v>
                </c:pt>
                <c:pt idx="3788">
                  <c:v>7159.55</c:v>
                </c:pt>
                <c:pt idx="3789">
                  <c:v>7169.39</c:v>
                </c:pt>
                <c:pt idx="3790">
                  <c:v>7165.68</c:v>
                </c:pt>
                <c:pt idx="3791">
                  <c:v>7176.81</c:v>
                </c:pt>
                <c:pt idx="3792">
                  <c:v>7185.12</c:v>
                </c:pt>
                <c:pt idx="3793">
                  <c:v>7160.77</c:v>
                </c:pt>
                <c:pt idx="3794">
                  <c:v>7157.05</c:v>
                </c:pt>
                <c:pt idx="3795">
                  <c:v>7168.33</c:v>
                </c:pt>
                <c:pt idx="3796">
                  <c:v>7168.73</c:v>
                </c:pt>
                <c:pt idx="3797">
                  <c:v>7160.52</c:v>
                </c:pt>
                <c:pt idx="3798">
                  <c:v>7163.24</c:v>
                </c:pt>
                <c:pt idx="3799">
                  <c:v>7160.56</c:v>
                </c:pt>
                <c:pt idx="3800">
                  <c:v>7165.36</c:v>
                </c:pt>
                <c:pt idx="3801">
                  <c:v>7171.7</c:v>
                </c:pt>
                <c:pt idx="3802">
                  <c:v>7166.15</c:v>
                </c:pt>
                <c:pt idx="3803">
                  <c:v>7171.12</c:v>
                </c:pt>
                <c:pt idx="3804">
                  <c:v>7170.93</c:v>
                </c:pt>
                <c:pt idx="3805">
                  <c:v>7151.69</c:v>
                </c:pt>
                <c:pt idx="3806">
                  <c:v>7158.45</c:v>
                </c:pt>
                <c:pt idx="3807">
                  <c:v>7152.93</c:v>
                </c:pt>
                <c:pt idx="3808">
                  <c:v>7168.25</c:v>
                </c:pt>
                <c:pt idx="3809">
                  <c:v>7165.93</c:v>
                </c:pt>
                <c:pt idx="3810">
                  <c:v>7159.86</c:v>
                </c:pt>
                <c:pt idx="3811">
                  <c:v>7158.68</c:v>
                </c:pt>
                <c:pt idx="3812">
                  <c:v>0</c:v>
                </c:pt>
                <c:pt idx="3813">
                  <c:v>7133.12</c:v>
                </c:pt>
                <c:pt idx="3814">
                  <c:v>7144.34</c:v>
                </c:pt>
                <c:pt idx="3815">
                  <c:v>7152.8</c:v>
                </c:pt>
                <c:pt idx="3816">
                  <c:v>7150.43</c:v>
                </c:pt>
                <c:pt idx="3817">
                  <c:v>7151.99</c:v>
                </c:pt>
                <c:pt idx="3818">
                  <c:v>7151.86</c:v>
                </c:pt>
                <c:pt idx="3819">
                  <c:v>7144.8</c:v>
                </c:pt>
                <c:pt idx="3820">
                  <c:v>7147.03</c:v>
                </c:pt>
                <c:pt idx="3821">
                  <c:v>7158.81</c:v>
                </c:pt>
                <c:pt idx="3822">
                  <c:v>7141.71</c:v>
                </c:pt>
                <c:pt idx="3823">
                  <c:v>7173.13</c:v>
                </c:pt>
                <c:pt idx="3824">
                  <c:v>7149.6</c:v>
                </c:pt>
                <c:pt idx="3825">
                  <c:v>7160.8</c:v>
                </c:pt>
                <c:pt idx="3826">
                  <c:v>7176.37</c:v>
                </c:pt>
                <c:pt idx="3827">
                  <c:v>7137.85</c:v>
                </c:pt>
                <c:pt idx="3828">
                  <c:v>7158.38</c:v>
                </c:pt>
                <c:pt idx="3829">
                  <c:v>7150.92</c:v>
                </c:pt>
                <c:pt idx="3830">
                  <c:v>7135.36</c:v>
                </c:pt>
                <c:pt idx="3831">
                  <c:v>7152.68</c:v>
                </c:pt>
                <c:pt idx="3832">
                  <c:v>7141.45</c:v>
                </c:pt>
                <c:pt idx="3833">
                  <c:v>7163.28</c:v>
                </c:pt>
                <c:pt idx="3834">
                  <c:v>7165.29</c:v>
                </c:pt>
                <c:pt idx="3835">
                  <c:v>7159.97</c:v>
                </c:pt>
                <c:pt idx="3836">
                  <c:v>0</c:v>
                </c:pt>
                <c:pt idx="3837">
                  <c:v>7165.35</c:v>
                </c:pt>
                <c:pt idx="3838">
                  <c:v>7172.36</c:v>
                </c:pt>
                <c:pt idx="3839">
                  <c:v>7148.65</c:v>
                </c:pt>
                <c:pt idx="3840">
                  <c:v>7159.14</c:v>
                </c:pt>
                <c:pt idx="3841">
                  <c:v>7146.4</c:v>
                </c:pt>
                <c:pt idx="3842">
                  <c:v>7162.88</c:v>
                </c:pt>
                <c:pt idx="3843">
                  <c:v>7166.73</c:v>
                </c:pt>
                <c:pt idx="3844">
                  <c:v>7169.95</c:v>
                </c:pt>
                <c:pt idx="3845">
                  <c:v>7166.64</c:v>
                </c:pt>
                <c:pt idx="3846">
                  <c:v>7168.28</c:v>
                </c:pt>
                <c:pt idx="3847">
                  <c:v>7176.54</c:v>
                </c:pt>
                <c:pt idx="3848">
                  <c:v>7170.92</c:v>
                </c:pt>
                <c:pt idx="3849">
                  <c:v>7166.7</c:v>
                </c:pt>
                <c:pt idx="3850">
                  <c:v>7167.15</c:v>
                </c:pt>
                <c:pt idx="3851">
                  <c:v>7182.23</c:v>
                </c:pt>
                <c:pt idx="3852">
                  <c:v>7176.49</c:v>
                </c:pt>
                <c:pt idx="3853">
                  <c:v>7171.24</c:v>
                </c:pt>
                <c:pt idx="3854">
                  <c:v>7169.05</c:v>
                </c:pt>
                <c:pt idx="3855">
                  <c:v>7164.87</c:v>
                </c:pt>
                <c:pt idx="3856">
                  <c:v>7175.44</c:v>
                </c:pt>
                <c:pt idx="3857">
                  <c:v>7168.08</c:v>
                </c:pt>
                <c:pt idx="3858">
                  <c:v>7159.83</c:v>
                </c:pt>
                <c:pt idx="3859">
                  <c:v>7166.25</c:v>
                </c:pt>
                <c:pt idx="3860">
                  <c:v>7160.15</c:v>
                </c:pt>
                <c:pt idx="3861">
                  <c:v>7166.85</c:v>
                </c:pt>
                <c:pt idx="3862">
                  <c:v>7172.28</c:v>
                </c:pt>
                <c:pt idx="3863">
                  <c:v>7187.01</c:v>
                </c:pt>
                <c:pt idx="3864">
                  <c:v>7164.82</c:v>
                </c:pt>
                <c:pt idx="3865">
                  <c:v>7181.12</c:v>
                </c:pt>
                <c:pt idx="3866">
                  <c:v>7179.67</c:v>
                </c:pt>
                <c:pt idx="3867">
                  <c:v>7166.89</c:v>
                </c:pt>
                <c:pt idx="3868">
                  <c:v>7155.15</c:v>
                </c:pt>
                <c:pt idx="3869">
                  <c:v>7161.66</c:v>
                </c:pt>
                <c:pt idx="3870">
                  <c:v>7175.56</c:v>
                </c:pt>
                <c:pt idx="3871">
                  <c:v>7158.33</c:v>
                </c:pt>
                <c:pt idx="3872">
                  <c:v>7161.38</c:v>
                </c:pt>
                <c:pt idx="3873">
                  <c:v>7182.02</c:v>
                </c:pt>
                <c:pt idx="3874">
                  <c:v>7162.46</c:v>
                </c:pt>
                <c:pt idx="3875">
                  <c:v>7181.63</c:v>
                </c:pt>
                <c:pt idx="3876">
                  <c:v>7177.59</c:v>
                </c:pt>
                <c:pt idx="3877">
                  <c:v>7162.21</c:v>
                </c:pt>
                <c:pt idx="3878">
                  <c:v>7177.09</c:v>
                </c:pt>
                <c:pt idx="3879">
                  <c:v>7170.02</c:v>
                </c:pt>
                <c:pt idx="3880">
                  <c:v>7166.66</c:v>
                </c:pt>
                <c:pt idx="3881">
                  <c:v>7171.52</c:v>
                </c:pt>
                <c:pt idx="3882">
                  <c:v>7158.49</c:v>
                </c:pt>
                <c:pt idx="3883">
                  <c:v>7153.11</c:v>
                </c:pt>
                <c:pt idx="3884">
                  <c:v>7178.83</c:v>
                </c:pt>
                <c:pt idx="3885">
                  <c:v>7166.75</c:v>
                </c:pt>
                <c:pt idx="3886">
                  <c:v>7180.24</c:v>
                </c:pt>
                <c:pt idx="3887">
                  <c:v>7148.27</c:v>
                </c:pt>
                <c:pt idx="3888">
                  <c:v>7193.04</c:v>
                </c:pt>
                <c:pt idx="3889">
                  <c:v>7169.81</c:v>
                </c:pt>
                <c:pt idx="3890">
                  <c:v>7189.24</c:v>
                </c:pt>
                <c:pt idx="3891">
                  <c:v>7161.72</c:v>
                </c:pt>
                <c:pt idx="3892">
                  <c:v>7163.67</c:v>
                </c:pt>
                <c:pt idx="3893">
                  <c:v>7172.51</c:v>
                </c:pt>
                <c:pt idx="3894">
                  <c:v>7166.39</c:v>
                </c:pt>
                <c:pt idx="3895">
                  <c:v>7163.94</c:v>
                </c:pt>
                <c:pt idx="3896">
                  <c:v>7176.18</c:v>
                </c:pt>
                <c:pt idx="3897">
                  <c:v>7163.48</c:v>
                </c:pt>
                <c:pt idx="3898">
                  <c:v>7167.35</c:v>
                </c:pt>
                <c:pt idx="3899">
                  <c:v>7182.91</c:v>
                </c:pt>
                <c:pt idx="3900">
                  <c:v>7169.67</c:v>
                </c:pt>
                <c:pt idx="3901">
                  <c:v>7181.33</c:v>
                </c:pt>
                <c:pt idx="3902">
                  <c:v>7163.23</c:v>
                </c:pt>
                <c:pt idx="3903">
                  <c:v>7167.28</c:v>
                </c:pt>
                <c:pt idx="3904">
                  <c:v>7180.65</c:v>
                </c:pt>
                <c:pt idx="3905">
                  <c:v>7166.96</c:v>
                </c:pt>
                <c:pt idx="3906">
                  <c:v>7165.08</c:v>
                </c:pt>
                <c:pt idx="3907">
                  <c:v>7173.38</c:v>
                </c:pt>
                <c:pt idx="3908">
                  <c:v>7174.93</c:v>
                </c:pt>
                <c:pt idx="3909">
                  <c:v>7173.83</c:v>
                </c:pt>
                <c:pt idx="3910">
                  <c:v>7155.63</c:v>
                </c:pt>
                <c:pt idx="3911">
                  <c:v>7167.21</c:v>
                </c:pt>
                <c:pt idx="3912">
                  <c:v>7170.28</c:v>
                </c:pt>
                <c:pt idx="3913">
                  <c:v>7183.65</c:v>
                </c:pt>
                <c:pt idx="3914">
                  <c:v>7150.96</c:v>
                </c:pt>
                <c:pt idx="3915">
                  <c:v>7176.07</c:v>
                </c:pt>
                <c:pt idx="3916">
                  <c:v>7170.65</c:v>
                </c:pt>
                <c:pt idx="3917">
                  <c:v>7154.67</c:v>
                </c:pt>
                <c:pt idx="3918">
                  <c:v>7183.13</c:v>
                </c:pt>
                <c:pt idx="3919">
                  <c:v>7152.53</c:v>
                </c:pt>
                <c:pt idx="3920">
                  <c:v>7155.79</c:v>
                </c:pt>
                <c:pt idx="3921">
                  <c:v>7165.9</c:v>
                </c:pt>
                <c:pt idx="3922">
                  <c:v>7171.63</c:v>
                </c:pt>
                <c:pt idx="3923">
                  <c:v>7164.81</c:v>
                </c:pt>
                <c:pt idx="3924">
                  <c:v>7167.31</c:v>
                </c:pt>
                <c:pt idx="3925">
                  <c:v>7160.25</c:v>
                </c:pt>
                <c:pt idx="3926">
                  <c:v>7183.25</c:v>
                </c:pt>
                <c:pt idx="3927">
                  <c:v>7170.13</c:v>
                </c:pt>
                <c:pt idx="3928">
                  <c:v>7164.61</c:v>
                </c:pt>
                <c:pt idx="3929">
                  <c:v>7160.44</c:v>
                </c:pt>
                <c:pt idx="3930">
                  <c:v>7160.58</c:v>
                </c:pt>
                <c:pt idx="3931">
                  <c:v>7164.01</c:v>
                </c:pt>
                <c:pt idx="3932">
                  <c:v>7136.6</c:v>
                </c:pt>
                <c:pt idx="3933">
                  <c:v>7168.22</c:v>
                </c:pt>
                <c:pt idx="3934">
                  <c:v>7171.35</c:v>
                </c:pt>
                <c:pt idx="3935">
                  <c:v>7170.83</c:v>
                </c:pt>
                <c:pt idx="3936">
                  <c:v>7176.52</c:v>
                </c:pt>
                <c:pt idx="3937">
                  <c:v>7179.91</c:v>
                </c:pt>
                <c:pt idx="3938">
                  <c:v>7162.46</c:v>
                </c:pt>
                <c:pt idx="3939">
                  <c:v>7176.76</c:v>
                </c:pt>
                <c:pt idx="3940">
                  <c:v>7159.73</c:v>
                </c:pt>
                <c:pt idx="3941">
                  <c:v>7181.1</c:v>
                </c:pt>
                <c:pt idx="3942">
                  <c:v>7154.63</c:v>
                </c:pt>
                <c:pt idx="3943">
                  <c:v>7174.86</c:v>
                </c:pt>
                <c:pt idx="3944">
                  <c:v>7181.77</c:v>
                </c:pt>
                <c:pt idx="3945">
                  <c:v>7183.84</c:v>
                </c:pt>
                <c:pt idx="3946">
                  <c:v>7165.36</c:v>
                </c:pt>
                <c:pt idx="3947">
                  <c:v>7155.5</c:v>
                </c:pt>
                <c:pt idx="3948">
                  <c:v>7185.26</c:v>
                </c:pt>
                <c:pt idx="3949">
                  <c:v>7179.19</c:v>
                </c:pt>
                <c:pt idx="3950">
                  <c:v>7157.72</c:v>
                </c:pt>
                <c:pt idx="3951">
                  <c:v>7159.39</c:v>
                </c:pt>
                <c:pt idx="3952">
                  <c:v>7167.11</c:v>
                </c:pt>
                <c:pt idx="3953">
                  <c:v>7172.11</c:v>
                </c:pt>
                <c:pt idx="3954">
                  <c:v>7163.42</c:v>
                </c:pt>
                <c:pt idx="3955">
                  <c:v>7179.03</c:v>
                </c:pt>
                <c:pt idx="3956">
                  <c:v>7183.04</c:v>
                </c:pt>
                <c:pt idx="3957">
                  <c:v>7164.65</c:v>
                </c:pt>
                <c:pt idx="3958">
                  <c:v>7173.85</c:v>
                </c:pt>
                <c:pt idx="3959">
                  <c:v>7176.51</c:v>
                </c:pt>
                <c:pt idx="3960">
                  <c:v>7169.67</c:v>
                </c:pt>
                <c:pt idx="3961">
                  <c:v>7191.37</c:v>
                </c:pt>
                <c:pt idx="3962">
                  <c:v>7172.6</c:v>
                </c:pt>
                <c:pt idx="3963">
                  <c:v>7169.88</c:v>
                </c:pt>
                <c:pt idx="3964">
                  <c:v>7166.02</c:v>
                </c:pt>
                <c:pt idx="3965">
                  <c:v>7171.81</c:v>
                </c:pt>
                <c:pt idx="3966">
                  <c:v>7170.7</c:v>
                </c:pt>
                <c:pt idx="3967">
                  <c:v>7197.44</c:v>
                </c:pt>
                <c:pt idx="3968">
                  <c:v>7182.11</c:v>
                </c:pt>
                <c:pt idx="3969">
                  <c:v>7171.99</c:v>
                </c:pt>
                <c:pt idx="3970">
                  <c:v>7181.38</c:v>
                </c:pt>
                <c:pt idx="3971">
                  <c:v>7187.16</c:v>
                </c:pt>
                <c:pt idx="3972">
                  <c:v>7177.25</c:v>
                </c:pt>
                <c:pt idx="3973">
                  <c:v>7179.97</c:v>
                </c:pt>
                <c:pt idx="3974">
                  <c:v>7180.14</c:v>
                </c:pt>
                <c:pt idx="3975">
                  <c:v>7173.17</c:v>
                </c:pt>
                <c:pt idx="3976">
                  <c:v>7195.55</c:v>
                </c:pt>
                <c:pt idx="3977">
                  <c:v>7174.69</c:v>
                </c:pt>
                <c:pt idx="3978">
                  <c:v>7169.83</c:v>
                </c:pt>
                <c:pt idx="3979">
                  <c:v>7194.27</c:v>
                </c:pt>
                <c:pt idx="3980">
                  <c:v>7180.94</c:v>
                </c:pt>
                <c:pt idx="3981">
                  <c:v>7178.3</c:v>
                </c:pt>
                <c:pt idx="3982">
                  <c:v>7183.76</c:v>
                </c:pt>
                <c:pt idx="3983">
                  <c:v>7181.78</c:v>
                </c:pt>
                <c:pt idx="3984">
                  <c:v>7179.06</c:v>
                </c:pt>
                <c:pt idx="3985">
                  <c:v>7185.8</c:v>
                </c:pt>
                <c:pt idx="3986">
                  <c:v>7171.31</c:v>
                </c:pt>
                <c:pt idx="3987">
                  <c:v>7179.18</c:v>
                </c:pt>
                <c:pt idx="3988">
                  <c:v>7175.1</c:v>
                </c:pt>
                <c:pt idx="3989">
                  <c:v>7194.21</c:v>
                </c:pt>
                <c:pt idx="3990">
                  <c:v>7165.87</c:v>
                </c:pt>
                <c:pt idx="3991">
                  <c:v>7197.6</c:v>
                </c:pt>
                <c:pt idx="3992">
                  <c:v>7170.49</c:v>
                </c:pt>
                <c:pt idx="3993">
                  <c:v>7181.88</c:v>
                </c:pt>
                <c:pt idx="3994">
                  <c:v>7179.03</c:v>
                </c:pt>
                <c:pt idx="3995">
                  <c:v>7179.29</c:v>
                </c:pt>
                <c:pt idx="3996">
                  <c:v>7155.99</c:v>
                </c:pt>
                <c:pt idx="3997">
                  <c:v>7174.13</c:v>
                </c:pt>
                <c:pt idx="3998">
                  <c:v>7182.74</c:v>
                </c:pt>
                <c:pt idx="3999">
                  <c:v>7183.78</c:v>
                </c:pt>
                <c:pt idx="4000">
                  <c:v>7172.82</c:v>
                </c:pt>
                <c:pt idx="4001">
                  <c:v>7191.54</c:v>
                </c:pt>
                <c:pt idx="4002">
                  <c:v>7161.54</c:v>
                </c:pt>
                <c:pt idx="4003">
                  <c:v>7188.46</c:v>
                </c:pt>
                <c:pt idx="4004">
                  <c:v>7200.4</c:v>
                </c:pt>
                <c:pt idx="4005">
                  <c:v>7186.02</c:v>
                </c:pt>
                <c:pt idx="4006">
                  <c:v>7175.05</c:v>
                </c:pt>
                <c:pt idx="4007">
                  <c:v>7177.53</c:v>
                </c:pt>
                <c:pt idx="4008">
                  <c:v>7165.88</c:v>
                </c:pt>
                <c:pt idx="4009">
                  <c:v>7179.51</c:v>
                </c:pt>
                <c:pt idx="4010">
                  <c:v>7181.12</c:v>
                </c:pt>
                <c:pt idx="4011">
                  <c:v>7179.68</c:v>
                </c:pt>
                <c:pt idx="4012">
                  <c:v>7148.37</c:v>
                </c:pt>
                <c:pt idx="4013">
                  <c:v>7174.4</c:v>
                </c:pt>
                <c:pt idx="4014">
                  <c:v>7174.51</c:v>
                </c:pt>
                <c:pt idx="4015">
                  <c:v>7192.51</c:v>
                </c:pt>
                <c:pt idx="4016">
                  <c:v>7173.52</c:v>
                </c:pt>
                <c:pt idx="4017">
                  <c:v>7187.52</c:v>
                </c:pt>
                <c:pt idx="4018">
                  <c:v>7185.52</c:v>
                </c:pt>
                <c:pt idx="4019">
                  <c:v>7156.76</c:v>
                </c:pt>
                <c:pt idx="4020">
                  <c:v>7154.68</c:v>
                </c:pt>
                <c:pt idx="4021">
                  <c:v>7180.34</c:v>
                </c:pt>
                <c:pt idx="4022">
                  <c:v>7195.31</c:v>
                </c:pt>
                <c:pt idx="4023">
                  <c:v>0</c:v>
                </c:pt>
                <c:pt idx="4024">
                  <c:v>7182.52</c:v>
                </c:pt>
                <c:pt idx="4025">
                  <c:v>7185.12</c:v>
                </c:pt>
                <c:pt idx="4026">
                  <c:v>7177.61</c:v>
                </c:pt>
                <c:pt idx="4027">
                  <c:v>7183.59</c:v>
                </c:pt>
                <c:pt idx="4028">
                  <c:v>7173.84</c:v>
                </c:pt>
                <c:pt idx="4029">
                  <c:v>7164.98</c:v>
                </c:pt>
                <c:pt idx="4030">
                  <c:v>7195.03</c:v>
                </c:pt>
                <c:pt idx="4031">
                  <c:v>7182.68</c:v>
                </c:pt>
                <c:pt idx="4032">
                  <c:v>7189.86</c:v>
                </c:pt>
                <c:pt idx="4033">
                  <c:v>7173.08</c:v>
                </c:pt>
                <c:pt idx="4034">
                  <c:v>7170.95</c:v>
                </c:pt>
                <c:pt idx="4035">
                  <c:v>7165.81</c:v>
                </c:pt>
                <c:pt idx="4036">
                  <c:v>7186.66</c:v>
                </c:pt>
                <c:pt idx="4037">
                  <c:v>7156.5</c:v>
                </c:pt>
                <c:pt idx="4038">
                  <c:v>7165.43</c:v>
                </c:pt>
                <c:pt idx="4039">
                  <c:v>7172.39</c:v>
                </c:pt>
                <c:pt idx="4040">
                  <c:v>7184.51</c:v>
                </c:pt>
                <c:pt idx="4041">
                  <c:v>7171.63</c:v>
                </c:pt>
                <c:pt idx="4042">
                  <c:v>7177.25</c:v>
                </c:pt>
                <c:pt idx="4043">
                  <c:v>7174.06</c:v>
                </c:pt>
                <c:pt idx="4044">
                  <c:v>7195.34</c:v>
                </c:pt>
                <c:pt idx="4045">
                  <c:v>7169.06</c:v>
                </c:pt>
                <c:pt idx="4046">
                  <c:v>7171.17</c:v>
                </c:pt>
                <c:pt idx="4047">
                  <c:v>7167.25</c:v>
                </c:pt>
                <c:pt idx="4048">
                  <c:v>7163.45</c:v>
                </c:pt>
                <c:pt idx="4049">
                  <c:v>7175.73</c:v>
                </c:pt>
                <c:pt idx="4050">
                  <c:v>7185.52</c:v>
                </c:pt>
                <c:pt idx="4051">
                  <c:v>7190.8</c:v>
                </c:pt>
                <c:pt idx="4052">
                  <c:v>7164.63</c:v>
                </c:pt>
                <c:pt idx="4053">
                  <c:v>7184.66</c:v>
                </c:pt>
                <c:pt idx="4054">
                  <c:v>7174.08</c:v>
                </c:pt>
                <c:pt idx="4055">
                  <c:v>7192.12</c:v>
                </c:pt>
                <c:pt idx="4056">
                  <c:v>7180.36</c:v>
                </c:pt>
                <c:pt idx="4057">
                  <c:v>7184.59</c:v>
                </c:pt>
                <c:pt idx="4058">
                  <c:v>7177.13</c:v>
                </c:pt>
                <c:pt idx="4059">
                  <c:v>7181.5</c:v>
                </c:pt>
                <c:pt idx="4060">
                  <c:v>7180.3</c:v>
                </c:pt>
                <c:pt idx="4061">
                  <c:v>7159.27</c:v>
                </c:pt>
                <c:pt idx="4062">
                  <c:v>7163.58</c:v>
                </c:pt>
                <c:pt idx="4063">
                  <c:v>7170.7</c:v>
                </c:pt>
                <c:pt idx="4064">
                  <c:v>7183.3</c:v>
                </c:pt>
                <c:pt idx="4065">
                  <c:v>7184.92</c:v>
                </c:pt>
                <c:pt idx="4066">
                  <c:v>7172.21</c:v>
                </c:pt>
                <c:pt idx="4067">
                  <c:v>7185.33</c:v>
                </c:pt>
                <c:pt idx="4068">
                  <c:v>7179.3</c:v>
                </c:pt>
                <c:pt idx="4069">
                  <c:v>7174.79</c:v>
                </c:pt>
                <c:pt idx="4070">
                  <c:v>7164.54</c:v>
                </c:pt>
                <c:pt idx="4071">
                  <c:v>7161.05</c:v>
                </c:pt>
                <c:pt idx="4072">
                  <c:v>7171.15</c:v>
                </c:pt>
                <c:pt idx="4073">
                  <c:v>7175.61</c:v>
                </c:pt>
                <c:pt idx="4074">
                  <c:v>7155.83</c:v>
                </c:pt>
                <c:pt idx="4075">
                  <c:v>7176.61</c:v>
                </c:pt>
                <c:pt idx="4076">
                  <c:v>7167.45</c:v>
                </c:pt>
                <c:pt idx="4077">
                  <c:v>7159.94</c:v>
                </c:pt>
                <c:pt idx="4078">
                  <c:v>7172.35</c:v>
                </c:pt>
                <c:pt idx="4079">
                  <c:v>7169.4</c:v>
                </c:pt>
                <c:pt idx="4080">
                  <c:v>7191.58</c:v>
                </c:pt>
                <c:pt idx="4081">
                  <c:v>7147.91</c:v>
                </c:pt>
                <c:pt idx="4082">
                  <c:v>7171.2</c:v>
                </c:pt>
                <c:pt idx="4083">
                  <c:v>0</c:v>
                </c:pt>
                <c:pt idx="4084">
                  <c:v>7161.36</c:v>
                </c:pt>
                <c:pt idx="4085">
                  <c:v>7162.43</c:v>
                </c:pt>
                <c:pt idx="4086">
                  <c:v>7180.3</c:v>
                </c:pt>
                <c:pt idx="4087">
                  <c:v>7173.04</c:v>
                </c:pt>
                <c:pt idx="4088">
                  <c:v>7153.65</c:v>
                </c:pt>
                <c:pt idx="4089">
                  <c:v>7155.92</c:v>
                </c:pt>
                <c:pt idx="4090">
                  <c:v>7167.92</c:v>
                </c:pt>
                <c:pt idx="4091">
                  <c:v>7165.21</c:v>
                </c:pt>
                <c:pt idx="4092">
                  <c:v>7160.29</c:v>
                </c:pt>
                <c:pt idx="4093">
                  <c:v>7159.35</c:v>
                </c:pt>
                <c:pt idx="4094">
                  <c:v>7158.22</c:v>
                </c:pt>
                <c:pt idx="4095">
                  <c:v>7159.16</c:v>
                </c:pt>
                <c:pt idx="4096">
                  <c:v>7169.63</c:v>
                </c:pt>
                <c:pt idx="4097">
                  <c:v>7148.16</c:v>
                </c:pt>
                <c:pt idx="4098">
                  <c:v>7174.7</c:v>
                </c:pt>
                <c:pt idx="4099">
                  <c:v>7171.63</c:v>
                </c:pt>
                <c:pt idx="4100">
                  <c:v>7165.33</c:v>
                </c:pt>
                <c:pt idx="4101">
                  <c:v>7165.21</c:v>
                </c:pt>
                <c:pt idx="4102">
                  <c:v>7154.5</c:v>
                </c:pt>
                <c:pt idx="4103">
                  <c:v>7178.46</c:v>
                </c:pt>
                <c:pt idx="4104">
                  <c:v>7161.89</c:v>
                </c:pt>
                <c:pt idx="4105">
                  <c:v>7164.66</c:v>
                </c:pt>
                <c:pt idx="4106">
                  <c:v>7163.9</c:v>
                </c:pt>
                <c:pt idx="4107">
                  <c:v>7171.34</c:v>
                </c:pt>
                <c:pt idx="4108">
                  <c:v>7152.51</c:v>
                </c:pt>
                <c:pt idx="4109">
                  <c:v>7166.25</c:v>
                </c:pt>
                <c:pt idx="4110">
                  <c:v>7157.65</c:v>
                </c:pt>
                <c:pt idx="4111">
                  <c:v>7168.46</c:v>
                </c:pt>
                <c:pt idx="4112">
                  <c:v>7183.47</c:v>
                </c:pt>
                <c:pt idx="4113">
                  <c:v>7170.59</c:v>
                </c:pt>
                <c:pt idx="4114">
                  <c:v>7189.15</c:v>
                </c:pt>
                <c:pt idx="4115">
                  <c:v>7175.91</c:v>
                </c:pt>
                <c:pt idx="4116">
                  <c:v>7162.28</c:v>
                </c:pt>
                <c:pt idx="4117">
                  <c:v>7188.67</c:v>
                </c:pt>
                <c:pt idx="4118">
                  <c:v>7171.67</c:v>
                </c:pt>
                <c:pt idx="4119">
                  <c:v>7170.94</c:v>
                </c:pt>
                <c:pt idx="4120">
                  <c:v>7179.06</c:v>
                </c:pt>
                <c:pt idx="4121">
                  <c:v>7177.08</c:v>
                </c:pt>
                <c:pt idx="4122">
                  <c:v>7182.83</c:v>
                </c:pt>
                <c:pt idx="4123">
                  <c:v>7185.81</c:v>
                </c:pt>
                <c:pt idx="4124">
                  <c:v>7166.68</c:v>
                </c:pt>
                <c:pt idx="4125">
                  <c:v>7175.44</c:v>
                </c:pt>
                <c:pt idx="4126">
                  <c:v>7176.04</c:v>
                </c:pt>
                <c:pt idx="4127">
                  <c:v>7173.37</c:v>
                </c:pt>
                <c:pt idx="4128">
                  <c:v>7170.19</c:v>
                </c:pt>
                <c:pt idx="4129">
                  <c:v>7175.27</c:v>
                </c:pt>
                <c:pt idx="4130">
                  <c:v>7161.37</c:v>
                </c:pt>
                <c:pt idx="4131">
                  <c:v>7167.67</c:v>
                </c:pt>
                <c:pt idx="4132">
                  <c:v>7178.15</c:v>
                </c:pt>
                <c:pt idx="4133">
                  <c:v>7176.57</c:v>
                </c:pt>
                <c:pt idx="4134">
                  <c:v>7168.4</c:v>
                </c:pt>
                <c:pt idx="4135">
                  <c:v>7175.12</c:v>
                </c:pt>
                <c:pt idx="4136">
                  <c:v>7172.82</c:v>
                </c:pt>
                <c:pt idx="4137">
                  <c:v>7165.98</c:v>
                </c:pt>
                <c:pt idx="4138">
                  <c:v>7182.34</c:v>
                </c:pt>
                <c:pt idx="4139">
                  <c:v>7160.11</c:v>
                </c:pt>
                <c:pt idx="4140">
                  <c:v>7190.32</c:v>
                </c:pt>
                <c:pt idx="4141">
                  <c:v>7189.3</c:v>
                </c:pt>
                <c:pt idx="4142">
                  <c:v>7181.59</c:v>
                </c:pt>
                <c:pt idx="4143">
                  <c:v>7173.61</c:v>
                </c:pt>
                <c:pt idx="4144">
                  <c:v>7176.87</c:v>
                </c:pt>
                <c:pt idx="4145">
                  <c:v>7167.03</c:v>
                </c:pt>
                <c:pt idx="4146">
                  <c:v>7172.31</c:v>
                </c:pt>
                <c:pt idx="4147">
                  <c:v>7175.16</c:v>
                </c:pt>
                <c:pt idx="4148">
                  <c:v>7184.19</c:v>
                </c:pt>
                <c:pt idx="4149">
                  <c:v>7151.06</c:v>
                </c:pt>
                <c:pt idx="4150">
                  <c:v>7190.05</c:v>
                </c:pt>
                <c:pt idx="4151">
                  <c:v>7165.49</c:v>
                </c:pt>
                <c:pt idx="4152">
                  <c:v>7176.49</c:v>
                </c:pt>
                <c:pt idx="4153">
                  <c:v>7159.93</c:v>
                </c:pt>
                <c:pt idx="4154">
                  <c:v>7158.22</c:v>
                </c:pt>
                <c:pt idx="4155">
                  <c:v>7169.59</c:v>
                </c:pt>
                <c:pt idx="4156">
                  <c:v>7152.22</c:v>
                </c:pt>
                <c:pt idx="4157">
                  <c:v>7172.78</c:v>
                </c:pt>
                <c:pt idx="4158">
                  <c:v>7181.35</c:v>
                </c:pt>
                <c:pt idx="4159">
                  <c:v>7173.4</c:v>
                </c:pt>
                <c:pt idx="4160">
                  <c:v>7190.17</c:v>
                </c:pt>
                <c:pt idx="4161">
                  <c:v>7184.6</c:v>
                </c:pt>
                <c:pt idx="4162">
                  <c:v>7179.69</c:v>
                </c:pt>
                <c:pt idx="4163">
                  <c:v>7176.98</c:v>
                </c:pt>
                <c:pt idx="4164">
                  <c:v>7171.54</c:v>
                </c:pt>
                <c:pt idx="4165">
                  <c:v>7179.79</c:v>
                </c:pt>
                <c:pt idx="4166">
                  <c:v>7162.28</c:v>
                </c:pt>
                <c:pt idx="4167">
                  <c:v>7179.48</c:v>
                </c:pt>
                <c:pt idx="4168">
                  <c:v>7169.23</c:v>
                </c:pt>
                <c:pt idx="4169">
                  <c:v>7165.63</c:v>
                </c:pt>
                <c:pt idx="4170">
                  <c:v>7167.44</c:v>
                </c:pt>
                <c:pt idx="4171">
                  <c:v>7162.8</c:v>
                </c:pt>
                <c:pt idx="4172">
                  <c:v>7180.15</c:v>
                </c:pt>
                <c:pt idx="4173">
                  <c:v>7198.76</c:v>
                </c:pt>
                <c:pt idx="4174">
                  <c:v>7180.49</c:v>
                </c:pt>
                <c:pt idx="4175">
                  <c:v>7163.14</c:v>
                </c:pt>
                <c:pt idx="4176">
                  <c:v>7173.5</c:v>
                </c:pt>
                <c:pt idx="4177">
                  <c:v>7194.12</c:v>
                </c:pt>
                <c:pt idx="4178">
                  <c:v>7169.69</c:v>
                </c:pt>
                <c:pt idx="4179">
                  <c:v>7165.86</c:v>
                </c:pt>
                <c:pt idx="4180">
                  <c:v>7180.24</c:v>
                </c:pt>
                <c:pt idx="4181">
                  <c:v>7178.63</c:v>
                </c:pt>
                <c:pt idx="4182">
                  <c:v>7178.44</c:v>
                </c:pt>
                <c:pt idx="4183">
                  <c:v>7179.68</c:v>
                </c:pt>
                <c:pt idx="4184">
                  <c:v>7157.92</c:v>
                </c:pt>
                <c:pt idx="4185">
                  <c:v>7182.92</c:v>
                </c:pt>
                <c:pt idx="4186">
                  <c:v>7186.49</c:v>
                </c:pt>
                <c:pt idx="4187">
                  <c:v>7165.45</c:v>
                </c:pt>
                <c:pt idx="4188">
                  <c:v>7174.56</c:v>
                </c:pt>
                <c:pt idx="4189">
                  <c:v>7184.49</c:v>
                </c:pt>
                <c:pt idx="4190">
                  <c:v>7159.38</c:v>
                </c:pt>
                <c:pt idx="4191">
                  <c:v>7175.37</c:v>
                </c:pt>
                <c:pt idx="4192">
                  <c:v>7171.09</c:v>
                </c:pt>
                <c:pt idx="4193">
                  <c:v>7174.19</c:v>
                </c:pt>
                <c:pt idx="4194">
                  <c:v>7186.73</c:v>
                </c:pt>
                <c:pt idx="4195">
                  <c:v>7162.63</c:v>
                </c:pt>
                <c:pt idx="4196">
                  <c:v>7176.79</c:v>
                </c:pt>
                <c:pt idx="4197">
                  <c:v>7177.15</c:v>
                </c:pt>
                <c:pt idx="4198">
                  <c:v>7175.34</c:v>
                </c:pt>
                <c:pt idx="4199">
                  <c:v>7165.4</c:v>
                </c:pt>
                <c:pt idx="4200">
                  <c:v>7187.85</c:v>
                </c:pt>
                <c:pt idx="4201">
                  <c:v>7166.38</c:v>
                </c:pt>
                <c:pt idx="4202">
                  <c:v>7160.65</c:v>
                </c:pt>
                <c:pt idx="4203">
                  <c:v>7164.65</c:v>
                </c:pt>
                <c:pt idx="4204">
                  <c:v>7179.06</c:v>
                </c:pt>
                <c:pt idx="4205">
                  <c:v>7162.4</c:v>
                </c:pt>
                <c:pt idx="4206">
                  <c:v>7162.42</c:v>
                </c:pt>
                <c:pt idx="4207">
                  <c:v>7183.21</c:v>
                </c:pt>
                <c:pt idx="4208">
                  <c:v>7183.58</c:v>
                </c:pt>
                <c:pt idx="4209">
                  <c:v>7172.07</c:v>
                </c:pt>
                <c:pt idx="4210">
                  <c:v>7181.47</c:v>
                </c:pt>
                <c:pt idx="4211">
                  <c:v>7164.4</c:v>
                </c:pt>
                <c:pt idx="4212">
                  <c:v>7185.83</c:v>
                </c:pt>
                <c:pt idx="4213">
                  <c:v>7193.04</c:v>
                </c:pt>
                <c:pt idx="4214">
                  <c:v>7181.26</c:v>
                </c:pt>
                <c:pt idx="4215">
                  <c:v>7191.77</c:v>
                </c:pt>
                <c:pt idx="4216">
                  <c:v>7177.9</c:v>
                </c:pt>
                <c:pt idx="4217">
                  <c:v>7180.83</c:v>
                </c:pt>
                <c:pt idx="4218">
                  <c:v>7178.33</c:v>
                </c:pt>
                <c:pt idx="4219">
                  <c:v>7175.11</c:v>
                </c:pt>
                <c:pt idx="4220">
                  <c:v>7168.85</c:v>
                </c:pt>
                <c:pt idx="4221">
                  <c:v>7159.5</c:v>
                </c:pt>
                <c:pt idx="4222">
                  <c:v>7165.45</c:v>
                </c:pt>
                <c:pt idx="4223">
                  <c:v>7163.25</c:v>
                </c:pt>
                <c:pt idx="4224">
                  <c:v>7177.23</c:v>
                </c:pt>
                <c:pt idx="4225">
                  <c:v>7170.46</c:v>
                </c:pt>
                <c:pt idx="4226">
                  <c:v>7179.15</c:v>
                </c:pt>
                <c:pt idx="4227">
                  <c:v>7168.75</c:v>
                </c:pt>
                <c:pt idx="4228">
                  <c:v>7151.42</c:v>
                </c:pt>
                <c:pt idx="4229">
                  <c:v>7159.65</c:v>
                </c:pt>
                <c:pt idx="4230">
                  <c:v>7182.08</c:v>
                </c:pt>
                <c:pt idx="4231">
                  <c:v>7176.66</c:v>
                </c:pt>
                <c:pt idx="4232">
                  <c:v>7168.39</c:v>
                </c:pt>
                <c:pt idx="4233">
                  <c:v>7178.72</c:v>
                </c:pt>
                <c:pt idx="4234">
                  <c:v>7177.34</c:v>
                </c:pt>
                <c:pt idx="4235">
                  <c:v>7178.81</c:v>
                </c:pt>
                <c:pt idx="4236">
                  <c:v>7167.45</c:v>
                </c:pt>
                <c:pt idx="4237">
                  <c:v>7175.43</c:v>
                </c:pt>
                <c:pt idx="4238">
                  <c:v>7175.66</c:v>
                </c:pt>
                <c:pt idx="4239">
                  <c:v>7167.64</c:v>
                </c:pt>
                <c:pt idx="4240">
                  <c:v>7163.81</c:v>
                </c:pt>
                <c:pt idx="4241">
                  <c:v>7171.14</c:v>
                </c:pt>
                <c:pt idx="4242">
                  <c:v>7169.04</c:v>
                </c:pt>
                <c:pt idx="4243">
                  <c:v>7185.07</c:v>
                </c:pt>
                <c:pt idx="4244">
                  <c:v>7173.32</c:v>
                </c:pt>
                <c:pt idx="4245">
                  <c:v>7168.21</c:v>
                </c:pt>
                <c:pt idx="4246">
                  <c:v>7160.33</c:v>
                </c:pt>
                <c:pt idx="4247">
                  <c:v>7182.54</c:v>
                </c:pt>
                <c:pt idx="4248">
                  <c:v>7159.19</c:v>
                </c:pt>
                <c:pt idx="4249">
                  <c:v>7186.73</c:v>
                </c:pt>
                <c:pt idx="4250">
                  <c:v>7180.55</c:v>
                </c:pt>
                <c:pt idx="4251">
                  <c:v>7174.67</c:v>
                </c:pt>
                <c:pt idx="4252">
                  <c:v>7155.56</c:v>
                </c:pt>
                <c:pt idx="4253">
                  <c:v>7166.65</c:v>
                </c:pt>
                <c:pt idx="4254">
                  <c:v>7154.9</c:v>
                </c:pt>
                <c:pt idx="4255">
                  <c:v>7143.67</c:v>
                </c:pt>
                <c:pt idx="4256">
                  <c:v>7196.58</c:v>
                </c:pt>
                <c:pt idx="4257">
                  <c:v>7165.96</c:v>
                </c:pt>
                <c:pt idx="4258">
                  <c:v>7166.38</c:v>
                </c:pt>
                <c:pt idx="4259">
                  <c:v>7178.88</c:v>
                </c:pt>
                <c:pt idx="4260">
                  <c:v>7173.25</c:v>
                </c:pt>
                <c:pt idx="4261">
                  <c:v>7179.25</c:v>
                </c:pt>
                <c:pt idx="4262">
                  <c:v>7167.42</c:v>
                </c:pt>
                <c:pt idx="4263">
                  <c:v>7179.82</c:v>
                </c:pt>
                <c:pt idx="4264">
                  <c:v>7166.33</c:v>
                </c:pt>
                <c:pt idx="4265">
                  <c:v>0</c:v>
                </c:pt>
                <c:pt idx="4266">
                  <c:v>7163.68</c:v>
                </c:pt>
                <c:pt idx="4267">
                  <c:v>7157.8</c:v>
                </c:pt>
                <c:pt idx="4268">
                  <c:v>7182.72</c:v>
                </c:pt>
                <c:pt idx="4269">
                  <c:v>7177.66</c:v>
                </c:pt>
                <c:pt idx="4270">
                  <c:v>7162.48</c:v>
                </c:pt>
                <c:pt idx="4271">
                  <c:v>7158.56</c:v>
                </c:pt>
                <c:pt idx="4272">
                  <c:v>7159.1</c:v>
                </c:pt>
                <c:pt idx="4273">
                  <c:v>7174.71</c:v>
                </c:pt>
                <c:pt idx="4274">
                  <c:v>7172.42</c:v>
                </c:pt>
                <c:pt idx="4275">
                  <c:v>7167.27</c:v>
                </c:pt>
                <c:pt idx="4276">
                  <c:v>7177.29</c:v>
                </c:pt>
                <c:pt idx="4277">
                  <c:v>7164.61</c:v>
                </c:pt>
                <c:pt idx="4278">
                  <c:v>7180.11</c:v>
                </c:pt>
                <c:pt idx="4279">
                  <c:v>7188.54</c:v>
                </c:pt>
                <c:pt idx="4280">
                  <c:v>7163.56</c:v>
                </c:pt>
                <c:pt idx="4281">
                  <c:v>7164.76</c:v>
                </c:pt>
                <c:pt idx="4282">
                  <c:v>7176.6</c:v>
                </c:pt>
                <c:pt idx="4283">
                  <c:v>7162.31</c:v>
                </c:pt>
                <c:pt idx="4284">
                  <c:v>7167.56</c:v>
                </c:pt>
                <c:pt idx="4285">
                  <c:v>7177.43</c:v>
                </c:pt>
                <c:pt idx="4286">
                  <c:v>7178.71</c:v>
                </c:pt>
                <c:pt idx="4287">
                  <c:v>7164.38</c:v>
                </c:pt>
                <c:pt idx="4288">
                  <c:v>7160.97</c:v>
                </c:pt>
                <c:pt idx="4289">
                  <c:v>7183.83</c:v>
                </c:pt>
                <c:pt idx="4290">
                  <c:v>7158.29</c:v>
                </c:pt>
                <c:pt idx="4291">
                  <c:v>7176.84</c:v>
                </c:pt>
                <c:pt idx="4292">
                  <c:v>7173.55</c:v>
                </c:pt>
                <c:pt idx="4293">
                  <c:v>7163.41</c:v>
                </c:pt>
                <c:pt idx="4294">
                  <c:v>7165.16</c:v>
                </c:pt>
                <c:pt idx="4295">
                  <c:v>7183.87</c:v>
                </c:pt>
                <c:pt idx="4296">
                  <c:v>7178.34</c:v>
                </c:pt>
                <c:pt idx="4297">
                  <c:v>7171.75</c:v>
                </c:pt>
                <c:pt idx="4298">
                  <c:v>7174.05</c:v>
                </c:pt>
                <c:pt idx="4299">
                  <c:v>7177.54</c:v>
                </c:pt>
                <c:pt idx="4300">
                  <c:v>7180.46</c:v>
                </c:pt>
                <c:pt idx="4301">
                  <c:v>7170.76</c:v>
                </c:pt>
                <c:pt idx="4302">
                  <c:v>7175.93</c:v>
                </c:pt>
                <c:pt idx="4303">
                  <c:v>7156.64</c:v>
                </c:pt>
                <c:pt idx="4304">
                  <c:v>7187.52</c:v>
                </c:pt>
                <c:pt idx="4305">
                  <c:v>7162.94</c:v>
                </c:pt>
                <c:pt idx="4306">
                  <c:v>7178.94</c:v>
                </c:pt>
                <c:pt idx="4307">
                  <c:v>7184.38</c:v>
                </c:pt>
                <c:pt idx="4308">
                  <c:v>7167.8</c:v>
                </c:pt>
                <c:pt idx="4309">
                  <c:v>7166.81</c:v>
                </c:pt>
                <c:pt idx="4310">
                  <c:v>7182.32</c:v>
                </c:pt>
                <c:pt idx="4311">
                  <c:v>7172.73</c:v>
                </c:pt>
                <c:pt idx="4312">
                  <c:v>7167.17</c:v>
                </c:pt>
                <c:pt idx="4313">
                  <c:v>7165.49</c:v>
                </c:pt>
                <c:pt idx="4314">
                  <c:v>7190.55</c:v>
                </c:pt>
                <c:pt idx="4315">
                  <c:v>7178.11</c:v>
                </c:pt>
                <c:pt idx="4316">
                  <c:v>7152.13</c:v>
                </c:pt>
                <c:pt idx="4317">
                  <c:v>7169.57</c:v>
                </c:pt>
                <c:pt idx="4318">
                  <c:v>7171.62</c:v>
                </c:pt>
                <c:pt idx="4319">
                  <c:v>7159.71</c:v>
                </c:pt>
                <c:pt idx="4320">
                  <c:v>7172.73</c:v>
                </c:pt>
                <c:pt idx="4321">
                  <c:v>7159.97</c:v>
                </c:pt>
                <c:pt idx="4322">
                  <c:v>7178.01</c:v>
                </c:pt>
                <c:pt idx="4323">
                  <c:v>7181.71</c:v>
                </c:pt>
                <c:pt idx="4324">
                  <c:v>7179.07</c:v>
                </c:pt>
                <c:pt idx="4325">
                  <c:v>7191.31</c:v>
                </c:pt>
                <c:pt idx="4326">
                  <c:v>7168.48</c:v>
                </c:pt>
                <c:pt idx="4327">
                  <c:v>7179.89</c:v>
                </c:pt>
                <c:pt idx="4328">
                  <c:v>7164.77</c:v>
                </c:pt>
                <c:pt idx="4329">
                  <c:v>7178.19</c:v>
                </c:pt>
                <c:pt idx="4330">
                  <c:v>7185.77</c:v>
                </c:pt>
                <c:pt idx="4331">
                  <c:v>7183.31</c:v>
                </c:pt>
                <c:pt idx="4332">
                  <c:v>7167.23</c:v>
                </c:pt>
                <c:pt idx="4333">
                  <c:v>7164.75</c:v>
                </c:pt>
                <c:pt idx="4334">
                  <c:v>7173.5</c:v>
                </c:pt>
                <c:pt idx="4335">
                  <c:v>7200.87</c:v>
                </c:pt>
                <c:pt idx="4336">
                  <c:v>7183.75</c:v>
                </c:pt>
                <c:pt idx="4337">
                  <c:v>7184.39</c:v>
                </c:pt>
                <c:pt idx="4338">
                  <c:v>7178.72</c:v>
                </c:pt>
                <c:pt idx="4339">
                  <c:v>7195.59</c:v>
                </c:pt>
                <c:pt idx="4340">
                  <c:v>7177.7</c:v>
                </c:pt>
                <c:pt idx="4341">
                  <c:v>7174.92</c:v>
                </c:pt>
                <c:pt idx="4342">
                  <c:v>7176.85</c:v>
                </c:pt>
                <c:pt idx="4343">
                  <c:v>7172.4</c:v>
                </c:pt>
                <c:pt idx="4344">
                  <c:v>7164.26</c:v>
                </c:pt>
                <c:pt idx="4345">
                  <c:v>7173.91</c:v>
                </c:pt>
                <c:pt idx="4346">
                  <c:v>7166.12</c:v>
                </c:pt>
                <c:pt idx="4347">
                  <c:v>7179.05</c:v>
                </c:pt>
                <c:pt idx="4348">
                  <c:v>7158.8</c:v>
                </c:pt>
                <c:pt idx="4349">
                  <c:v>7175.32</c:v>
                </c:pt>
                <c:pt idx="4350">
                  <c:v>7165.7</c:v>
                </c:pt>
                <c:pt idx="4351">
                  <c:v>7175.34</c:v>
                </c:pt>
                <c:pt idx="4352">
                  <c:v>7179.48</c:v>
                </c:pt>
                <c:pt idx="4353">
                  <c:v>7187.34</c:v>
                </c:pt>
                <c:pt idx="4354">
                  <c:v>7167.77</c:v>
                </c:pt>
                <c:pt idx="4355">
                  <c:v>7185.25</c:v>
                </c:pt>
                <c:pt idx="4356">
                  <c:v>7178.98</c:v>
                </c:pt>
                <c:pt idx="4357">
                  <c:v>7177.22</c:v>
                </c:pt>
                <c:pt idx="4358">
                  <c:v>7162.34</c:v>
                </c:pt>
                <c:pt idx="4359">
                  <c:v>7161.31</c:v>
                </c:pt>
                <c:pt idx="4360">
                  <c:v>7162.27</c:v>
                </c:pt>
                <c:pt idx="4361">
                  <c:v>7168.84</c:v>
                </c:pt>
                <c:pt idx="4362">
                  <c:v>7184.07</c:v>
                </c:pt>
                <c:pt idx="4363">
                  <c:v>7158.16</c:v>
                </c:pt>
                <c:pt idx="4364">
                  <c:v>7194.63</c:v>
                </c:pt>
                <c:pt idx="4365">
                  <c:v>7179.03</c:v>
                </c:pt>
                <c:pt idx="4366">
                  <c:v>7172.93</c:v>
                </c:pt>
                <c:pt idx="4367">
                  <c:v>7173.09</c:v>
                </c:pt>
                <c:pt idx="4368">
                  <c:v>7168.62</c:v>
                </c:pt>
                <c:pt idx="4369">
                  <c:v>7168.14</c:v>
                </c:pt>
                <c:pt idx="4370">
                  <c:v>0</c:v>
                </c:pt>
                <c:pt idx="4371">
                  <c:v>7169.15</c:v>
                </c:pt>
                <c:pt idx="4372">
                  <c:v>7168.22</c:v>
                </c:pt>
                <c:pt idx="4373">
                  <c:v>7194.2</c:v>
                </c:pt>
                <c:pt idx="4374">
                  <c:v>7188.54</c:v>
                </c:pt>
                <c:pt idx="4375">
                  <c:v>7162.34</c:v>
                </c:pt>
                <c:pt idx="4376">
                  <c:v>7181.26</c:v>
                </c:pt>
                <c:pt idx="4377">
                  <c:v>7180.7</c:v>
                </c:pt>
                <c:pt idx="4378">
                  <c:v>7169.56</c:v>
                </c:pt>
                <c:pt idx="4379">
                  <c:v>7158.08</c:v>
                </c:pt>
                <c:pt idx="4380">
                  <c:v>7170.6</c:v>
                </c:pt>
                <c:pt idx="4381">
                  <c:v>7186.24</c:v>
                </c:pt>
                <c:pt idx="4382">
                  <c:v>7173.55</c:v>
                </c:pt>
                <c:pt idx="4383">
                  <c:v>7176.79</c:v>
                </c:pt>
                <c:pt idx="4384">
                  <c:v>7183.52</c:v>
                </c:pt>
                <c:pt idx="4385">
                  <c:v>7167.68</c:v>
                </c:pt>
                <c:pt idx="4386">
                  <c:v>7159.81</c:v>
                </c:pt>
                <c:pt idx="4387">
                  <c:v>7170.21</c:v>
                </c:pt>
                <c:pt idx="4388">
                  <c:v>7161.46</c:v>
                </c:pt>
                <c:pt idx="4389">
                  <c:v>7154.4</c:v>
                </c:pt>
                <c:pt idx="4390">
                  <c:v>7178.84</c:v>
                </c:pt>
                <c:pt idx="4391">
                  <c:v>7159.42</c:v>
                </c:pt>
                <c:pt idx="4392">
                  <c:v>7162.16</c:v>
                </c:pt>
                <c:pt idx="4393">
                  <c:v>7161.87</c:v>
                </c:pt>
                <c:pt idx="4394">
                  <c:v>7171.67</c:v>
                </c:pt>
                <c:pt idx="4395">
                  <c:v>7182.84</c:v>
                </c:pt>
                <c:pt idx="4396">
                  <c:v>7161.66</c:v>
                </c:pt>
                <c:pt idx="4397">
                  <c:v>7175.41</c:v>
                </c:pt>
                <c:pt idx="4398">
                  <c:v>7172.08</c:v>
                </c:pt>
                <c:pt idx="4399">
                  <c:v>7163.29</c:v>
                </c:pt>
                <c:pt idx="4400">
                  <c:v>7176.61</c:v>
                </c:pt>
                <c:pt idx="4401">
                  <c:v>7173.38</c:v>
                </c:pt>
                <c:pt idx="4402">
                  <c:v>7164.86</c:v>
                </c:pt>
                <c:pt idx="4403">
                  <c:v>7197.21</c:v>
                </c:pt>
                <c:pt idx="4404">
                  <c:v>7159.7</c:v>
                </c:pt>
                <c:pt idx="4405">
                  <c:v>7163.51</c:v>
                </c:pt>
                <c:pt idx="4406">
                  <c:v>7170.33</c:v>
                </c:pt>
                <c:pt idx="4407">
                  <c:v>7155.93</c:v>
                </c:pt>
                <c:pt idx="4408">
                  <c:v>7167.08</c:v>
                </c:pt>
                <c:pt idx="4409">
                  <c:v>7170.45</c:v>
                </c:pt>
                <c:pt idx="4410">
                  <c:v>7172.95</c:v>
                </c:pt>
                <c:pt idx="4411">
                  <c:v>7162.4</c:v>
                </c:pt>
                <c:pt idx="4412">
                  <c:v>7172.06</c:v>
                </c:pt>
                <c:pt idx="4413">
                  <c:v>7174.8</c:v>
                </c:pt>
                <c:pt idx="4414">
                  <c:v>7181.48</c:v>
                </c:pt>
                <c:pt idx="4415">
                  <c:v>7181.76</c:v>
                </c:pt>
                <c:pt idx="4416">
                  <c:v>7176.74</c:v>
                </c:pt>
                <c:pt idx="4417">
                  <c:v>7155.07</c:v>
                </c:pt>
                <c:pt idx="4418">
                  <c:v>7166.32</c:v>
                </c:pt>
                <c:pt idx="4419">
                  <c:v>7175.14</c:v>
                </c:pt>
                <c:pt idx="4420">
                  <c:v>7171.64</c:v>
                </c:pt>
                <c:pt idx="4421">
                  <c:v>7161.62</c:v>
                </c:pt>
                <c:pt idx="4422">
                  <c:v>7171.24</c:v>
                </c:pt>
                <c:pt idx="4423">
                  <c:v>7155.86</c:v>
                </c:pt>
                <c:pt idx="4424">
                  <c:v>7164.13</c:v>
                </c:pt>
                <c:pt idx="4425">
                  <c:v>7150.5</c:v>
                </c:pt>
                <c:pt idx="4426">
                  <c:v>7161.14</c:v>
                </c:pt>
                <c:pt idx="4427">
                  <c:v>7159.12</c:v>
                </c:pt>
                <c:pt idx="4428">
                  <c:v>7186.9</c:v>
                </c:pt>
                <c:pt idx="4429">
                  <c:v>7166.12</c:v>
                </c:pt>
                <c:pt idx="4430">
                  <c:v>7162.17</c:v>
                </c:pt>
                <c:pt idx="4431">
                  <c:v>7158.07</c:v>
                </c:pt>
                <c:pt idx="4432">
                  <c:v>7182.21</c:v>
                </c:pt>
                <c:pt idx="4433">
                  <c:v>7188.65</c:v>
                </c:pt>
                <c:pt idx="4434">
                  <c:v>7176.31</c:v>
                </c:pt>
                <c:pt idx="4435">
                  <c:v>7180.9</c:v>
                </c:pt>
                <c:pt idx="4436">
                  <c:v>7174.05</c:v>
                </c:pt>
                <c:pt idx="4437">
                  <c:v>7163.22</c:v>
                </c:pt>
                <c:pt idx="4438">
                  <c:v>7165.19</c:v>
                </c:pt>
                <c:pt idx="4439">
                  <c:v>7156.4</c:v>
                </c:pt>
                <c:pt idx="4440">
                  <c:v>7166.94</c:v>
                </c:pt>
                <c:pt idx="4441">
                  <c:v>7165.92</c:v>
                </c:pt>
                <c:pt idx="4442">
                  <c:v>7183.06</c:v>
                </c:pt>
                <c:pt idx="4443">
                  <c:v>7172.06</c:v>
                </c:pt>
                <c:pt idx="4444">
                  <c:v>7157.59</c:v>
                </c:pt>
                <c:pt idx="4445">
                  <c:v>7174.6</c:v>
                </c:pt>
                <c:pt idx="4446">
                  <c:v>7178.76</c:v>
                </c:pt>
                <c:pt idx="4447">
                  <c:v>7167.69</c:v>
                </c:pt>
                <c:pt idx="4448">
                  <c:v>7162.48</c:v>
                </c:pt>
                <c:pt idx="4449">
                  <c:v>7170.45</c:v>
                </c:pt>
                <c:pt idx="4450">
                  <c:v>7181.94</c:v>
                </c:pt>
                <c:pt idx="4451">
                  <c:v>7157.63</c:v>
                </c:pt>
                <c:pt idx="4452">
                  <c:v>7175.27</c:v>
                </c:pt>
                <c:pt idx="4453">
                  <c:v>7157.18</c:v>
                </c:pt>
                <c:pt idx="4454">
                  <c:v>7159.36</c:v>
                </c:pt>
                <c:pt idx="4455">
                  <c:v>7179.48</c:v>
                </c:pt>
                <c:pt idx="4456">
                  <c:v>7155.96</c:v>
                </c:pt>
                <c:pt idx="4457">
                  <c:v>7176.22</c:v>
                </c:pt>
                <c:pt idx="4458">
                  <c:v>7175.61</c:v>
                </c:pt>
                <c:pt idx="4459">
                  <c:v>7180.93</c:v>
                </c:pt>
                <c:pt idx="4460">
                  <c:v>7160.89</c:v>
                </c:pt>
                <c:pt idx="4461">
                  <c:v>7172.64</c:v>
                </c:pt>
                <c:pt idx="4462">
                  <c:v>7171.67</c:v>
                </c:pt>
                <c:pt idx="4463">
                  <c:v>7169.53</c:v>
                </c:pt>
                <c:pt idx="4464">
                  <c:v>7182.64</c:v>
                </c:pt>
                <c:pt idx="4465">
                  <c:v>7176.39</c:v>
                </c:pt>
                <c:pt idx="4466">
                  <c:v>7175.14</c:v>
                </c:pt>
                <c:pt idx="4467">
                  <c:v>7177.59</c:v>
                </c:pt>
                <c:pt idx="4468">
                  <c:v>7158.67</c:v>
                </c:pt>
                <c:pt idx="4469">
                  <c:v>7159.16</c:v>
                </c:pt>
                <c:pt idx="4470">
                  <c:v>7161.23</c:v>
                </c:pt>
                <c:pt idx="4471">
                  <c:v>7170.11</c:v>
                </c:pt>
                <c:pt idx="4472">
                  <c:v>7175.78</c:v>
                </c:pt>
                <c:pt idx="4473">
                  <c:v>7177.18</c:v>
                </c:pt>
                <c:pt idx="4474">
                  <c:v>7169.57</c:v>
                </c:pt>
                <c:pt idx="4475">
                  <c:v>7191.43</c:v>
                </c:pt>
                <c:pt idx="4476">
                  <c:v>7156.11</c:v>
                </c:pt>
                <c:pt idx="4477">
                  <c:v>7164.58</c:v>
                </c:pt>
                <c:pt idx="4478">
                  <c:v>7162.85</c:v>
                </c:pt>
                <c:pt idx="4479">
                  <c:v>7172.2</c:v>
                </c:pt>
                <c:pt idx="4480">
                  <c:v>7167.56</c:v>
                </c:pt>
                <c:pt idx="4481">
                  <c:v>7163.73</c:v>
                </c:pt>
                <c:pt idx="4482">
                  <c:v>7173.33</c:v>
                </c:pt>
                <c:pt idx="4483">
                  <c:v>7173.13</c:v>
                </c:pt>
                <c:pt idx="4484">
                  <c:v>7183.57</c:v>
                </c:pt>
                <c:pt idx="4485">
                  <c:v>7172.41</c:v>
                </c:pt>
                <c:pt idx="4486">
                  <c:v>7190.29</c:v>
                </c:pt>
                <c:pt idx="4487">
                  <c:v>7180.68</c:v>
                </c:pt>
                <c:pt idx="4488">
                  <c:v>7162.1</c:v>
                </c:pt>
                <c:pt idx="4489">
                  <c:v>7154.95</c:v>
                </c:pt>
                <c:pt idx="4490">
                  <c:v>7188.07</c:v>
                </c:pt>
                <c:pt idx="4491">
                  <c:v>7161.19</c:v>
                </c:pt>
                <c:pt idx="4492">
                  <c:v>7162.84</c:v>
                </c:pt>
                <c:pt idx="4493">
                  <c:v>7183.79</c:v>
                </c:pt>
                <c:pt idx="4494">
                  <c:v>7152.41</c:v>
                </c:pt>
                <c:pt idx="4495">
                  <c:v>7158.34</c:v>
                </c:pt>
                <c:pt idx="4496">
                  <c:v>7161.59</c:v>
                </c:pt>
                <c:pt idx="4497">
                  <c:v>7165.97</c:v>
                </c:pt>
                <c:pt idx="4498">
                  <c:v>7146.55</c:v>
                </c:pt>
                <c:pt idx="4499">
                  <c:v>7180.09</c:v>
                </c:pt>
                <c:pt idx="4500">
                  <c:v>7170.37</c:v>
                </c:pt>
                <c:pt idx="4501">
                  <c:v>7157.43</c:v>
                </c:pt>
                <c:pt idx="4502">
                  <c:v>7179.56</c:v>
                </c:pt>
                <c:pt idx="4503">
                  <c:v>7152.47</c:v>
                </c:pt>
                <c:pt idx="4504">
                  <c:v>7173.26</c:v>
                </c:pt>
                <c:pt idx="4505">
                  <c:v>7166.73</c:v>
                </c:pt>
                <c:pt idx="4506">
                  <c:v>7172.18</c:v>
                </c:pt>
                <c:pt idx="4507">
                  <c:v>7158.64</c:v>
                </c:pt>
                <c:pt idx="4508">
                  <c:v>7165.31</c:v>
                </c:pt>
                <c:pt idx="4509">
                  <c:v>7169.75</c:v>
                </c:pt>
                <c:pt idx="4510">
                  <c:v>7158.76</c:v>
                </c:pt>
                <c:pt idx="4511">
                  <c:v>7181.44</c:v>
                </c:pt>
                <c:pt idx="4512">
                  <c:v>7175.5</c:v>
                </c:pt>
                <c:pt idx="4513">
                  <c:v>7179.03</c:v>
                </c:pt>
                <c:pt idx="4514">
                  <c:v>7172.77</c:v>
                </c:pt>
                <c:pt idx="4515">
                  <c:v>7179.17</c:v>
                </c:pt>
                <c:pt idx="4516">
                  <c:v>7172.65</c:v>
                </c:pt>
                <c:pt idx="4517">
                  <c:v>7166.19</c:v>
                </c:pt>
                <c:pt idx="4518">
                  <c:v>7157.76</c:v>
                </c:pt>
                <c:pt idx="4519">
                  <c:v>7175.86</c:v>
                </c:pt>
                <c:pt idx="4520">
                  <c:v>7163.23</c:v>
                </c:pt>
                <c:pt idx="4521">
                  <c:v>7178.58</c:v>
                </c:pt>
                <c:pt idx="4522">
                  <c:v>7176.48</c:v>
                </c:pt>
                <c:pt idx="4523">
                  <c:v>7158.09</c:v>
                </c:pt>
                <c:pt idx="4524">
                  <c:v>7154.65</c:v>
                </c:pt>
                <c:pt idx="4525">
                  <c:v>7183.72</c:v>
                </c:pt>
                <c:pt idx="4526">
                  <c:v>7160.9</c:v>
                </c:pt>
                <c:pt idx="4527">
                  <c:v>7166.43</c:v>
                </c:pt>
                <c:pt idx="4528">
                  <c:v>7162.76</c:v>
                </c:pt>
                <c:pt idx="4529">
                  <c:v>7162.01</c:v>
                </c:pt>
                <c:pt idx="4530">
                  <c:v>7163.06</c:v>
                </c:pt>
                <c:pt idx="4531">
                  <c:v>7174.19</c:v>
                </c:pt>
                <c:pt idx="4532">
                  <c:v>7182.52</c:v>
                </c:pt>
                <c:pt idx="4533">
                  <c:v>7164.43</c:v>
                </c:pt>
                <c:pt idx="4534">
                  <c:v>7153.39</c:v>
                </c:pt>
                <c:pt idx="4535">
                  <c:v>7182.54</c:v>
                </c:pt>
                <c:pt idx="4536">
                  <c:v>7174.75</c:v>
                </c:pt>
                <c:pt idx="4537">
                  <c:v>7170.92</c:v>
                </c:pt>
                <c:pt idx="4538">
                  <c:v>7196.64</c:v>
                </c:pt>
                <c:pt idx="4539">
                  <c:v>7167.58</c:v>
                </c:pt>
                <c:pt idx="4540">
                  <c:v>7183.74</c:v>
                </c:pt>
                <c:pt idx="4541">
                  <c:v>7176.12</c:v>
                </c:pt>
                <c:pt idx="4542">
                  <c:v>7173.01</c:v>
                </c:pt>
                <c:pt idx="4543">
                  <c:v>7182.68</c:v>
                </c:pt>
                <c:pt idx="4544">
                  <c:v>7169.27</c:v>
                </c:pt>
                <c:pt idx="4545">
                  <c:v>7173.9</c:v>
                </c:pt>
                <c:pt idx="4546">
                  <c:v>7162.6</c:v>
                </c:pt>
                <c:pt idx="4547">
                  <c:v>7178.98</c:v>
                </c:pt>
                <c:pt idx="4548">
                  <c:v>7167.74</c:v>
                </c:pt>
                <c:pt idx="4549">
                  <c:v>7168.87</c:v>
                </c:pt>
                <c:pt idx="4550">
                  <c:v>7155.1</c:v>
                </c:pt>
                <c:pt idx="4551">
                  <c:v>7180.23</c:v>
                </c:pt>
                <c:pt idx="4552">
                  <c:v>7188.68</c:v>
                </c:pt>
                <c:pt idx="4553">
                  <c:v>7177.86</c:v>
                </c:pt>
                <c:pt idx="4554">
                  <c:v>7165.48</c:v>
                </c:pt>
                <c:pt idx="4555">
                  <c:v>7167.84</c:v>
                </c:pt>
                <c:pt idx="4556">
                  <c:v>7170.94</c:v>
                </c:pt>
                <c:pt idx="4557">
                  <c:v>7160.49</c:v>
                </c:pt>
                <c:pt idx="4558">
                  <c:v>7164.45</c:v>
                </c:pt>
                <c:pt idx="4559">
                  <c:v>7172.85</c:v>
                </c:pt>
                <c:pt idx="4560">
                  <c:v>7165.48</c:v>
                </c:pt>
                <c:pt idx="4561">
                  <c:v>7184.27</c:v>
                </c:pt>
                <c:pt idx="4562">
                  <c:v>7179.94</c:v>
                </c:pt>
                <c:pt idx="4563">
                  <c:v>7177.9</c:v>
                </c:pt>
                <c:pt idx="4564">
                  <c:v>7165.75</c:v>
                </c:pt>
                <c:pt idx="4565">
                  <c:v>7163.14</c:v>
                </c:pt>
                <c:pt idx="4566">
                  <c:v>7169.14</c:v>
                </c:pt>
                <c:pt idx="4567">
                  <c:v>7186.22</c:v>
                </c:pt>
                <c:pt idx="4568">
                  <c:v>7181.04</c:v>
                </c:pt>
                <c:pt idx="4569">
                  <c:v>7170.3</c:v>
                </c:pt>
                <c:pt idx="4570">
                  <c:v>7170.82</c:v>
                </c:pt>
                <c:pt idx="4571">
                  <c:v>7176.4</c:v>
                </c:pt>
                <c:pt idx="4572">
                  <c:v>7184.72</c:v>
                </c:pt>
                <c:pt idx="4573">
                  <c:v>7158.92</c:v>
                </c:pt>
                <c:pt idx="4574">
                  <c:v>7160.12</c:v>
                </c:pt>
                <c:pt idx="4575">
                  <c:v>7161.81</c:v>
                </c:pt>
                <c:pt idx="4576">
                  <c:v>7165.91</c:v>
                </c:pt>
                <c:pt idx="4577">
                  <c:v>7182.34</c:v>
                </c:pt>
                <c:pt idx="4578">
                  <c:v>7169.03</c:v>
                </c:pt>
                <c:pt idx="4579">
                  <c:v>7168.09</c:v>
                </c:pt>
                <c:pt idx="4580">
                  <c:v>7165.7</c:v>
                </c:pt>
                <c:pt idx="4581">
                  <c:v>7174.91</c:v>
                </c:pt>
                <c:pt idx="4582">
                  <c:v>7163.8</c:v>
                </c:pt>
                <c:pt idx="4583">
                  <c:v>7180.42</c:v>
                </c:pt>
                <c:pt idx="4584">
                  <c:v>7161.17</c:v>
                </c:pt>
                <c:pt idx="4585">
                  <c:v>7161.75</c:v>
                </c:pt>
                <c:pt idx="4586">
                  <c:v>7174.74</c:v>
                </c:pt>
                <c:pt idx="4587">
                  <c:v>7175.72</c:v>
                </c:pt>
                <c:pt idx="4588">
                  <c:v>7192.99</c:v>
                </c:pt>
                <c:pt idx="4589">
                  <c:v>7171.97</c:v>
                </c:pt>
                <c:pt idx="4590">
                  <c:v>7185.24</c:v>
                </c:pt>
                <c:pt idx="4591">
                  <c:v>7178.9</c:v>
                </c:pt>
                <c:pt idx="4592">
                  <c:v>7170.67</c:v>
                </c:pt>
                <c:pt idx="4593">
                  <c:v>7171.22</c:v>
                </c:pt>
                <c:pt idx="4594">
                  <c:v>7169.01</c:v>
                </c:pt>
                <c:pt idx="4595">
                  <c:v>7161.74</c:v>
                </c:pt>
                <c:pt idx="4596">
                  <c:v>7191.27</c:v>
                </c:pt>
                <c:pt idx="4597">
                  <c:v>7176.14</c:v>
                </c:pt>
                <c:pt idx="4598">
                  <c:v>7164.46</c:v>
                </c:pt>
                <c:pt idx="4599">
                  <c:v>7178.81</c:v>
                </c:pt>
                <c:pt idx="4600">
                  <c:v>7171.23</c:v>
                </c:pt>
                <c:pt idx="4601">
                  <c:v>7167.55</c:v>
                </c:pt>
                <c:pt idx="4602">
                  <c:v>7163.55</c:v>
                </c:pt>
                <c:pt idx="4603">
                  <c:v>7183.2</c:v>
                </c:pt>
                <c:pt idx="4604">
                  <c:v>7174.01</c:v>
                </c:pt>
                <c:pt idx="4605">
                  <c:v>7151.38</c:v>
                </c:pt>
                <c:pt idx="4606">
                  <c:v>7179.12</c:v>
                </c:pt>
                <c:pt idx="4607">
                  <c:v>7173.36</c:v>
                </c:pt>
                <c:pt idx="4608">
                  <c:v>7186.78</c:v>
                </c:pt>
                <c:pt idx="4609">
                  <c:v>7186.16</c:v>
                </c:pt>
                <c:pt idx="4610">
                  <c:v>7169.54</c:v>
                </c:pt>
                <c:pt idx="4611">
                  <c:v>7163.19</c:v>
                </c:pt>
                <c:pt idx="4612">
                  <c:v>7167.73</c:v>
                </c:pt>
                <c:pt idx="4613">
                  <c:v>7176.21</c:v>
                </c:pt>
                <c:pt idx="4614">
                  <c:v>7142.37</c:v>
                </c:pt>
                <c:pt idx="4615">
                  <c:v>7168.62</c:v>
                </c:pt>
                <c:pt idx="4616">
                  <c:v>7162.11</c:v>
                </c:pt>
                <c:pt idx="4617">
                  <c:v>7168.75</c:v>
                </c:pt>
                <c:pt idx="4618">
                  <c:v>7155.95</c:v>
                </c:pt>
                <c:pt idx="4619">
                  <c:v>7165.41</c:v>
                </c:pt>
                <c:pt idx="4620">
                  <c:v>7147.61</c:v>
                </c:pt>
                <c:pt idx="4621">
                  <c:v>7165.35</c:v>
                </c:pt>
                <c:pt idx="4622">
                  <c:v>7172.4</c:v>
                </c:pt>
                <c:pt idx="4623">
                  <c:v>7162.47</c:v>
                </c:pt>
                <c:pt idx="4624">
                  <c:v>7158.84</c:v>
                </c:pt>
                <c:pt idx="4625">
                  <c:v>7169.75</c:v>
                </c:pt>
                <c:pt idx="4626">
                  <c:v>7169.9</c:v>
                </c:pt>
                <c:pt idx="4627">
                  <c:v>7162.53</c:v>
                </c:pt>
                <c:pt idx="4628">
                  <c:v>7174.47</c:v>
                </c:pt>
                <c:pt idx="4629">
                  <c:v>7165.02</c:v>
                </c:pt>
                <c:pt idx="4630">
                  <c:v>7170.06</c:v>
                </c:pt>
                <c:pt idx="4631">
                  <c:v>7150.31</c:v>
                </c:pt>
                <c:pt idx="4632">
                  <c:v>7163.01</c:v>
                </c:pt>
                <c:pt idx="4633">
                  <c:v>7162.32</c:v>
                </c:pt>
                <c:pt idx="4634">
                  <c:v>7185.96</c:v>
                </c:pt>
                <c:pt idx="4635">
                  <c:v>7163.66</c:v>
                </c:pt>
                <c:pt idx="4636">
                  <c:v>7172.45</c:v>
                </c:pt>
                <c:pt idx="4637">
                  <c:v>7158.04</c:v>
                </c:pt>
                <c:pt idx="4638">
                  <c:v>7170.02</c:v>
                </c:pt>
                <c:pt idx="4639">
                  <c:v>7157.06</c:v>
                </c:pt>
                <c:pt idx="4640">
                  <c:v>7176.21</c:v>
                </c:pt>
                <c:pt idx="4641">
                  <c:v>7167.77</c:v>
                </c:pt>
                <c:pt idx="4642">
                  <c:v>7163.12</c:v>
                </c:pt>
                <c:pt idx="4643">
                  <c:v>7165.68</c:v>
                </c:pt>
                <c:pt idx="4644">
                  <c:v>7177.51</c:v>
                </c:pt>
                <c:pt idx="4645">
                  <c:v>7156.54</c:v>
                </c:pt>
                <c:pt idx="4646">
                  <c:v>7169.23</c:v>
                </c:pt>
                <c:pt idx="4647">
                  <c:v>7150.45</c:v>
                </c:pt>
                <c:pt idx="4648">
                  <c:v>7172.65</c:v>
                </c:pt>
                <c:pt idx="4649">
                  <c:v>7180.86</c:v>
                </c:pt>
                <c:pt idx="4650">
                  <c:v>7154.46</c:v>
                </c:pt>
                <c:pt idx="4651">
                  <c:v>7153.46</c:v>
                </c:pt>
                <c:pt idx="4652">
                  <c:v>7166.31</c:v>
                </c:pt>
                <c:pt idx="4653">
                  <c:v>0</c:v>
                </c:pt>
                <c:pt idx="4654">
                  <c:v>7157.31</c:v>
                </c:pt>
                <c:pt idx="4655">
                  <c:v>7182.63</c:v>
                </c:pt>
                <c:pt idx="4656">
                  <c:v>7147.35</c:v>
                </c:pt>
                <c:pt idx="4657">
                  <c:v>7148.56</c:v>
                </c:pt>
                <c:pt idx="4658">
                  <c:v>7166.1</c:v>
                </c:pt>
                <c:pt idx="4659">
                  <c:v>7161.97</c:v>
                </c:pt>
                <c:pt idx="4660">
                  <c:v>7158.4</c:v>
                </c:pt>
                <c:pt idx="4661">
                  <c:v>7157.36</c:v>
                </c:pt>
                <c:pt idx="4662">
                  <c:v>7163.92</c:v>
                </c:pt>
                <c:pt idx="4663">
                  <c:v>7169.21</c:v>
                </c:pt>
                <c:pt idx="4664">
                  <c:v>7162.37</c:v>
                </c:pt>
                <c:pt idx="4665">
                  <c:v>7153.56</c:v>
                </c:pt>
                <c:pt idx="4666">
                  <c:v>7163.39</c:v>
                </c:pt>
                <c:pt idx="4667">
                  <c:v>7161.53</c:v>
                </c:pt>
                <c:pt idx="4668">
                  <c:v>7160.56</c:v>
                </c:pt>
                <c:pt idx="4669">
                  <c:v>7167.23</c:v>
                </c:pt>
                <c:pt idx="4670">
                  <c:v>7143.75</c:v>
                </c:pt>
                <c:pt idx="4671">
                  <c:v>7154.22</c:v>
                </c:pt>
                <c:pt idx="4672">
                  <c:v>7167.5</c:v>
                </c:pt>
                <c:pt idx="4673">
                  <c:v>7169.2</c:v>
                </c:pt>
                <c:pt idx="4674">
                  <c:v>7164.15</c:v>
                </c:pt>
                <c:pt idx="4675">
                  <c:v>7167.39</c:v>
                </c:pt>
                <c:pt idx="4676">
                  <c:v>7163.45</c:v>
                </c:pt>
                <c:pt idx="4677">
                  <c:v>7156.18</c:v>
                </c:pt>
                <c:pt idx="4678">
                  <c:v>7167.08</c:v>
                </c:pt>
                <c:pt idx="4679">
                  <c:v>7174.66</c:v>
                </c:pt>
                <c:pt idx="4680">
                  <c:v>0</c:v>
                </c:pt>
                <c:pt idx="4681">
                  <c:v>7146.7</c:v>
                </c:pt>
                <c:pt idx="4682">
                  <c:v>7159.98</c:v>
                </c:pt>
                <c:pt idx="4683">
                  <c:v>7155.64</c:v>
                </c:pt>
                <c:pt idx="4684">
                  <c:v>7164.88</c:v>
                </c:pt>
                <c:pt idx="4685">
                  <c:v>7181.65</c:v>
                </c:pt>
                <c:pt idx="4686">
                  <c:v>7167.23</c:v>
                </c:pt>
                <c:pt idx="4687">
                  <c:v>7162.1</c:v>
                </c:pt>
                <c:pt idx="4688">
                  <c:v>7147.46</c:v>
                </c:pt>
                <c:pt idx="4689">
                  <c:v>7152.17</c:v>
                </c:pt>
                <c:pt idx="4690">
                  <c:v>7161.98</c:v>
                </c:pt>
                <c:pt idx="4691">
                  <c:v>7174.17</c:v>
                </c:pt>
                <c:pt idx="4692">
                  <c:v>7168.17</c:v>
                </c:pt>
                <c:pt idx="4693">
                  <c:v>7157.45</c:v>
                </c:pt>
                <c:pt idx="4694">
                  <c:v>7155.56</c:v>
                </c:pt>
                <c:pt idx="4695">
                  <c:v>7167.89</c:v>
                </c:pt>
                <c:pt idx="4696">
                  <c:v>7172.86</c:v>
                </c:pt>
                <c:pt idx="4697">
                  <c:v>7161.99</c:v>
                </c:pt>
                <c:pt idx="4698">
                  <c:v>7178.23</c:v>
                </c:pt>
                <c:pt idx="4699">
                  <c:v>7168.98</c:v>
                </c:pt>
                <c:pt idx="4700">
                  <c:v>7151.52</c:v>
                </c:pt>
                <c:pt idx="4701">
                  <c:v>7166.81</c:v>
                </c:pt>
                <c:pt idx="4702">
                  <c:v>7161.16</c:v>
                </c:pt>
                <c:pt idx="4703">
                  <c:v>7136.47</c:v>
                </c:pt>
                <c:pt idx="4704">
                  <c:v>7159.25</c:v>
                </c:pt>
                <c:pt idx="4705">
                  <c:v>7161.89</c:v>
                </c:pt>
                <c:pt idx="4706">
                  <c:v>7176.51</c:v>
                </c:pt>
                <c:pt idx="4707">
                  <c:v>7154.06</c:v>
                </c:pt>
                <c:pt idx="4708">
                  <c:v>7150.22</c:v>
                </c:pt>
                <c:pt idx="4709">
                  <c:v>7164.11</c:v>
                </c:pt>
                <c:pt idx="4710">
                  <c:v>7147.86</c:v>
                </c:pt>
                <c:pt idx="4711">
                  <c:v>7139.95</c:v>
                </c:pt>
                <c:pt idx="4712">
                  <c:v>7146.52</c:v>
                </c:pt>
                <c:pt idx="4713">
                  <c:v>7148.11</c:v>
                </c:pt>
                <c:pt idx="4714">
                  <c:v>7165.77</c:v>
                </c:pt>
                <c:pt idx="4715">
                  <c:v>7160.54</c:v>
                </c:pt>
                <c:pt idx="4716">
                  <c:v>7148.99</c:v>
                </c:pt>
                <c:pt idx="4717">
                  <c:v>7154.91</c:v>
                </c:pt>
                <c:pt idx="4718">
                  <c:v>7156.99</c:v>
                </c:pt>
                <c:pt idx="4719">
                  <c:v>7150.3</c:v>
                </c:pt>
                <c:pt idx="4720">
                  <c:v>7176.03</c:v>
                </c:pt>
                <c:pt idx="4721">
                  <c:v>7142.33</c:v>
                </c:pt>
                <c:pt idx="4722">
                  <c:v>7154.6</c:v>
                </c:pt>
                <c:pt idx="4723">
                  <c:v>7166.56</c:v>
                </c:pt>
                <c:pt idx="4724">
                  <c:v>7155.32</c:v>
                </c:pt>
                <c:pt idx="4725">
                  <c:v>7167.55</c:v>
                </c:pt>
                <c:pt idx="4726">
                  <c:v>7149.83</c:v>
                </c:pt>
                <c:pt idx="4727">
                  <c:v>7163.44</c:v>
                </c:pt>
                <c:pt idx="4728">
                  <c:v>7161.28</c:v>
                </c:pt>
                <c:pt idx="4729">
                  <c:v>7146.71</c:v>
                </c:pt>
                <c:pt idx="4730">
                  <c:v>7151.44</c:v>
                </c:pt>
                <c:pt idx="4731">
                  <c:v>7148.81</c:v>
                </c:pt>
                <c:pt idx="4732">
                  <c:v>7138.39</c:v>
                </c:pt>
                <c:pt idx="4733">
                  <c:v>7153.23</c:v>
                </c:pt>
                <c:pt idx="4734">
                  <c:v>7149.1</c:v>
                </c:pt>
                <c:pt idx="4735">
                  <c:v>7142.36</c:v>
                </c:pt>
                <c:pt idx="4736">
                  <c:v>7172.89</c:v>
                </c:pt>
                <c:pt idx="4737">
                  <c:v>7144.24</c:v>
                </c:pt>
                <c:pt idx="4738">
                  <c:v>7161.68</c:v>
                </c:pt>
                <c:pt idx="4739">
                  <c:v>7124.27</c:v>
                </c:pt>
                <c:pt idx="4740">
                  <c:v>7166.49</c:v>
                </c:pt>
                <c:pt idx="4741">
                  <c:v>7141.58</c:v>
                </c:pt>
                <c:pt idx="4742">
                  <c:v>7156.52</c:v>
                </c:pt>
                <c:pt idx="4743">
                  <c:v>7153.75</c:v>
                </c:pt>
                <c:pt idx="4744">
                  <c:v>7157.24</c:v>
                </c:pt>
                <c:pt idx="4745">
                  <c:v>7141.58</c:v>
                </c:pt>
                <c:pt idx="4746">
                  <c:v>7157.2</c:v>
                </c:pt>
                <c:pt idx="4747">
                  <c:v>7169.85</c:v>
                </c:pt>
                <c:pt idx="4748">
                  <c:v>7154.68</c:v>
                </c:pt>
                <c:pt idx="4749">
                  <c:v>7163.6</c:v>
                </c:pt>
                <c:pt idx="4750">
                  <c:v>7162.35</c:v>
                </c:pt>
                <c:pt idx="4751">
                  <c:v>7164.83</c:v>
                </c:pt>
                <c:pt idx="4752">
                  <c:v>7161.57</c:v>
                </c:pt>
                <c:pt idx="4753">
                  <c:v>7155.37</c:v>
                </c:pt>
                <c:pt idx="4754">
                  <c:v>7153.93</c:v>
                </c:pt>
                <c:pt idx="4755">
                  <c:v>7175.87</c:v>
                </c:pt>
                <c:pt idx="4756">
                  <c:v>7156.67</c:v>
                </c:pt>
                <c:pt idx="4757">
                  <c:v>7157.82</c:v>
                </c:pt>
                <c:pt idx="4758">
                  <c:v>7168.83</c:v>
                </c:pt>
                <c:pt idx="4759">
                  <c:v>7166.91</c:v>
                </c:pt>
                <c:pt idx="4760">
                  <c:v>7161.01</c:v>
                </c:pt>
                <c:pt idx="4761">
                  <c:v>7171.4</c:v>
                </c:pt>
                <c:pt idx="4762">
                  <c:v>7156.82</c:v>
                </c:pt>
                <c:pt idx="4763">
                  <c:v>7142.2</c:v>
                </c:pt>
                <c:pt idx="4764">
                  <c:v>7164.5</c:v>
                </c:pt>
                <c:pt idx="4765">
                  <c:v>7173.07</c:v>
                </c:pt>
                <c:pt idx="4766">
                  <c:v>7166.38</c:v>
                </c:pt>
                <c:pt idx="4767">
                  <c:v>7145.73</c:v>
                </c:pt>
                <c:pt idx="4768">
                  <c:v>7169.72</c:v>
                </c:pt>
                <c:pt idx="4769">
                  <c:v>7162.74</c:v>
                </c:pt>
                <c:pt idx="4770">
                  <c:v>7159.1</c:v>
                </c:pt>
                <c:pt idx="4771">
                  <c:v>7172.42</c:v>
                </c:pt>
                <c:pt idx="4772">
                  <c:v>7146.81</c:v>
                </c:pt>
                <c:pt idx="4773">
                  <c:v>7147.76</c:v>
                </c:pt>
                <c:pt idx="4774">
                  <c:v>7158.28</c:v>
                </c:pt>
                <c:pt idx="4775">
                  <c:v>7169.51</c:v>
                </c:pt>
                <c:pt idx="4776">
                  <c:v>7163.17</c:v>
                </c:pt>
                <c:pt idx="4777">
                  <c:v>7162.49</c:v>
                </c:pt>
                <c:pt idx="4778">
                  <c:v>7156.38</c:v>
                </c:pt>
                <c:pt idx="4779">
                  <c:v>7166.35</c:v>
                </c:pt>
                <c:pt idx="4780">
                  <c:v>7152.96</c:v>
                </c:pt>
                <c:pt idx="4781">
                  <c:v>7162.29</c:v>
                </c:pt>
                <c:pt idx="4782">
                  <c:v>7158.07</c:v>
                </c:pt>
                <c:pt idx="4783">
                  <c:v>7156.02</c:v>
                </c:pt>
                <c:pt idx="4784">
                  <c:v>7166.42</c:v>
                </c:pt>
                <c:pt idx="4785">
                  <c:v>7172.97</c:v>
                </c:pt>
                <c:pt idx="4786">
                  <c:v>7157.28</c:v>
                </c:pt>
                <c:pt idx="4787">
                  <c:v>7165.75</c:v>
                </c:pt>
                <c:pt idx="4788">
                  <c:v>7162.85</c:v>
                </c:pt>
                <c:pt idx="4789">
                  <c:v>7176.98</c:v>
                </c:pt>
                <c:pt idx="4790">
                  <c:v>7153.25</c:v>
                </c:pt>
                <c:pt idx="4791">
                  <c:v>7159.52</c:v>
                </c:pt>
                <c:pt idx="4792">
                  <c:v>7145.32</c:v>
                </c:pt>
                <c:pt idx="4793">
                  <c:v>7168.17</c:v>
                </c:pt>
                <c:pt idx="4794">
                  <c:v>7176.89</c:v>
                </c:pt>
                <c:pt idx="4795">
                  <c:v>7170.93</c:v>
                </c:pt>
                <c:pt idx="4796">
                  <c:v>7184.16</c:v>
                </c:pt>
                <c:pt idx="4797">
                  <c:v>7186.1</c:v>
                </c:pt>
                <c:pt idx="4798">
                  <c:v>7168.73</c:v>
                </c:pt>
                <c:pt idx="4799">
                  <c:v>7174.33</c:v>
                </c:pt>
                <c:pt idx="4800">
                  <c:v>7158.3</c:v>
                </c:pt>
                <c:pt idx="4801">
                  <c:v>7185.16</c:v>
                </c:pt>
                <c:pt idx="4802">
                  <c:v>7170.77</c:v>
                </c:pt>
                <c:pt idx="4803">
                  <c:v>7193.16</c:v>
                </c:pt>
                <c:pt idx="4804">
                  <c:v>7157.14</c:v>
                </c:pt>
                <c:pt idx="4805">
                  <c:v>7153.36</c:v>
                </c:pt>
                <c:pt idx="4806">
                  <c:v>7156.36</c:v>
                </c:pt>
                <c:pt idx="4807">
                  <c:v>7174.18</c:v>
                </c:pt>
                <c:pt idx="4808">
                  <c:v>7154.96</c:v>
                </c:pt>
                <c:pt idx="4809">
                  <c:v>7173.37</c:v>
                </c:pt>
                <c:pt idx="4810">
                  <c:v>7147.82</c:v>
                </c:pt>
                <c:pt idx="4811">
                  <c:v>7162.47</c:v>
                </c:pt>
                <c:pt idx="4812">
                  <c:v>7163.86</c:v>
                </c:pt>
                <c:pt idx="4813">
                  <c:v>0</c:v>
                </c:pt>
                <c:pt idx="4814">
                  <c:v>7152.61</c:v>
                </c:pt>
                <c:pt idx="4815">
                  <c:v>7171.22</c:v>
                </c:pt>
                <c:pt idx="4816">
                  <c:v>7186.55</c:v>
                </c:pt>
                <c:pt idx="4817">
                  <c:v>7171.29</c:v>
                </c:pt>
                <c:pt idx="4818">
                  <c:v>7158.25</c:v>
                </c:pt>
                <c:pt idx="4819">
                  <c:v>7148.03</c:v>
                </c:pt>
                <c:pt idx="4820">
                  <c:v>7177.98</c:v>
                </c:pt>
                <c:pt idx="4821">
                  <c:v>7161.02</c:v>
                </c:pt>
                <c:pt idx="4822">
                  <c:v>7189.73</c:v>
                </c:pt>
                <c:pt idx="4823">
                  <c:v>7161.09</c:v>
                </c:pt>
                <c:pt idx="4824">
                  <c:v>7178.58</c:v>
                </c:pt>
                <c:pt idx="4825">
                  <c:v>7169.12</c:v>
                </c:pt>
                <c:pt idx="4826">
                  <c:v>7157.54</c:v>
                </c:pt>
                <c:pt idx="4827">
                  <c:v>7173.61</c:v>
                </c:pt>
                <c:pt idx="4828">
                  <c:v>7186.06</c:v>
                </c:pt>
                <c:pt idx="4829">
                  <c:v>7163.96</c:v>
                </c:pt>
                <c:pt idx="4830">
                  <c:v>7160.39</c:v>
                </c:pt>
                <c:pt idx="4831">
                  <c:v>7169.91</c:v>
                </c:pt>
                <c:pt idx="4832">
                  <c:v>7192.28</c:v>
                </c:pt>
                <c:pt idx="4833">
                  <c:v>7175.12</c:v>
                </c:pt>
                <c:pt idx="4834">
                  <c:v>7172.52</c:v>
                </c:pt>
                <c:pt idx="4835">
                  <c:v>7173.83</c:v>
                </c:pt>
                <c:pt idx="4836">
                  <c:v>7175.13</c:v>
                </c:pt>
                <c:pt idx="4837">
                  <c:v>7189.14</c:v>
                </c:pt>
                <c:pt idx="4838">
                  <c:v>7179.32</c:v>
                </c:pt>
                <c:pt idx="4839">
                  <c:v>7186.11</c:v>
                </c:pt>
                <c:pt idx="4840">
                  <c:v>7182.77</c:v>
                </c:pt>
                <c:pt idx="4841">
                  <c:v>7179.25</c:v>
                </c:pt>
                <c:pt idx="4842">
                  <c:v>7169.18</c:v>
                </c:pt>
                <c:pt idx="4843">
                  <c:v>7182.64</c:v>
                </c:pt>
                <c:pt idx="4844">
                  <c:v>7178.83</c:v>
                </c:pt>
                <c:pt idx="4845">
                  <c:v>7162.26</c:v>
                </c:pt>
                <c:pt idx="4846">
                  <c:v>7184.19</c:v>
                </c:pt>
                <c:pt idx="4847">
                  <c:v>7175.56</c:v>
                </c:pt>
                <c:pt idx="4848">
                  <c:v>0</c:v>
                </c:pt>
                <c:pt idx="4849">
                  <c:v>7196.05</c:v>
                </c:pt>
                <c:pt idx="4850">
                  <c:v>7168.64</c:v>
                </c:pt>
                <c:pt idx="4851">
                  <c:v>7154.38</c:v>
                </c:pt>
                <c:pt idx="4852">
                  <c:v>7164.47</c:v>
                </c:pt>
                <c:pt idx="4853">
                  <c:v>7178.59</c:v>
                </c:pt>
                <c:pt idx="4854">
                  <c:v>7158.23</c:v>
                </c:pt>
                <c:pt idx="4855">
                  <c:v>7173.05</c:v>
                </c:pt>
                <c:pt idx="4856">
                  <c:v>7184.11</c:v>
                </c:pt>
                <c:pt idx="4857">
                  <c:v>7169.42</c:v>
                </c:pt>
                <c:pt idx="4858">
                  <c:v>7180.63</c:v>
                </c:pt>
                <c:pt idx="4859">
                  <c:v>7179.39</c:v>
                </c:pt>
                <c:pt idx="4860">
                  <c:v>0</c:v>
                </c:pt>
                <c:pt idx="4861">
                  <c:v>7181.08</c:v>
                </c:pt>
                <c:pt idx="4862">
                  <c:v>7172.99</c:v>
                </c:pt>
                <c:pt idx="4863">
                  <c:v>7165.41</c:v>
                </c:pt>
                <c:pt idx="4864">
                  <c:v>7182.78</c:v>
                </c:pt>
                <c:pt idx="4865">
                  <c:v>7172.64</c:v>
                </c:pt>
                <c:pt idx="4866">
                  <c:v>7168.45</c:v>
                </c:pt>
                <c:pt idx="4867">
                  <c:v>7174.92</c:v>
                </c:pt>
                <c:pt idx="4868">
                  <c:v>7186.48</c:v>
                </c:pt>
                <c:pt idx="4869">
                  <c:v>7177.73</c:v>
                </c:pt>
                <c:pt idx="4870">
                  <c:v>7171.38</c:v>
                </c:pt>
                <c:pt idx="4871">
                  <c:v>7176.26</c:v>
                </c:pt>
                <c:pt idx="4872">
                  <c:v>7188.03</c:v>
                </c:pt>
                <c:pt idx="4873">
                  <c:v>7171.2</c:v>
                </c:pt>
                <c:pt idx="4874">
                  <c:v>7173.15</c:v>
                </c:pt>
                <c:pt idx="4875">
                  <c:v>7162.06</c:v>
                </c:pt>
                <c:pt idx="4876">
                  <c:v>7164.49</c:v>
                </c:pt>
                <c:pt idx="4877">
                  <c:v>7150.91</c:v>
                </c:pt>
                <c:pt idx="4878">
                  <c:v>7153.52</c:v>
                </c:pt>
                <c:pt idx="4879">
                  <c:v>7166.25</c:v>
                </c:pt>
                <c:pt idx="4880">
                  <c:v>7168.83</c:v>
                </c:pt>
                <c:pt idx="4881">
                  <c:v>7173.89</c:v>
                </c:pt>
                <c:pt idx="4882">
                  <c:v>7169.05</c:v>
                </c:pt>
                <c:pt idx="4883">
                  <c:v>7160.98</c:v>
                </c:pt>
                <c:pt idx="4884">
                  <c:v>7164.38</c:v>
                </c:pt>
                <c:pt idx="4885">
                  <c:v>7186.78</c:v>
                </c:pt>
                <c:pt idx="4886">
                  <c:v>7164.53</c:v>
                </c:pt>
                <c:pt idx="4887">
                  <c:v>7181.34</c:v>
                </c:pt>
                <c:pt idx="4888">
                  <c:v>7156.85</c:v>
                </c:pt>
                <c:pt idx="4889">
                  <c:v>7161.32</c:v>
                </c:pt>
                <c:pt idx="4890">
                  <c:v>7172.35</c:v>
                </c:pt>
                <c:pt idx="4891">
                  <c:v>7161.94</c:v>
                </c:pt>
                <c:pt idx="4892">
                  <c:v>7176.29</c:v>
                </c:pt>
                <c:pt idx="4893">
                  <c:v>7168.32</c:v>
                </c:pt>
                <c:pt idx="4894">
                  <c:v>7162.98</c:v>
                </c:pt>
                <c:pt idx="4895">
                  <c:v>7181.73</c:v>
                </c:pt>
                <c:pt idx="4896">
                  <c:v>7175.39</c:v>
                </c:pt>
                <c:pt idx="4897">
                  <c:v>7170.48</c:v>
                </c:pt>
                <c:pt idx="4898">
                  <c:v>7159.67</c:v>
                </c:pt>
                <c:pt idx="4899">
                  <c:v>7154.8</c:v>
                </c:pt>
                <c:pt idx="4900">
                  <c:v>7163.36</c:v>
                </c:pt>
                <c:pt idx="4901">
                  <c:v>7173.64</c:v>
                </c:pt>
                <c:pt idx="4902">
                  <c:v>7167.11</c:v>
                </c:pt>
                <c:pt idx="4903">
                  <c:v>7170.92</c:v>
                </c:pt>
                <c:pt idx="4904">
                  <c:v>7168.34</c:v>
                </c:pt>
                <c:pt idx="4905">
                  <c:v>7181.89</c:v>
                </c:pt>
                <c:pt idx="4906">
                  <c:v>7182.22</c:v>
                </c:pt>
                <c:pt idx="4907">
                  <c:v>7154.67</c:v>
                </c:pt>
                <c:pt idx="4908">
                  <c:v>7168.94</c:v>
                </c:pt>
                <c:pt idx="4909">
                  <c:v>7161.92</c:v>
                </c:pt>
                <c:pt idx="4910">
                  <c:v>7153.18</c:v>
                </c:pt>
                <c:pt idx="4911">
                  <c:v>7145.7</c:v>
                </c:pt>
                <c:pt idx="4912">
                  <c:v>7149.49</c:v>
                </c:pt>
                <c:pt idx="4913">
                  <c:v>7163.15</c:v>
                </c:pt>
                <c:pt idx="4914">
                  <c:v>7176.77</c:v>
                </c:pt>
                <c:pt idx="4915">
                  <c:v>7176.09</c:v>
                </c:pt>
                <c:pt idx="4916">
                  <c:v>7181.76</c:v>
                </c:pt>
                <c:pt idx="4917">
                  <c:v>7158.59</c:v>
                </c:pt>
                <c:pt idx="4918">
                  <c:v>7171.47</c:v>
                </c:pt>
                <c:pt idx="4919">
                  <c:v>7182.82</c:v>
                </c:pt>
                <c:pt idx="4920">
                  <c:v>7156.6</c:v>
                </c:pt>
                <c:pt idx="4921">
                  <c:v>7159.52</c:v>
                </c:pt>
                <c:pt idx="4922">
                  <c:v>7157.06</c:v>
                </c:pt>
                <c:pt idx="4923">
                  <c:v>7192.88</c:v>
                </c:pt>
                <c:pt idx="4924">
                  <c:v>7168.22</c:v>
                </c:pt>
                <c:pt idx="4925">
                  <c:v>7163.47</c:v>
                </c:pt>
                <c:pt idx="4926">
                  <c:v>7178.39</c:v>
                </c:pt>
                <c:pt idx="4927">
                  <c:v>7180.67</c:v>
                </c:pt>
                <c:pt idx="4928">
                  <c:v>7164.08</c:v>
                </c:pt>
                <c:pt idx="4929">
                  <c:v>7166.12</c:v>
                </c:pt>
                <c:pt idx="4930">
                  <c:v>7155.21</c:v>
                </c:pt>
                <c:pt idx="4931">
                  <c:v>7169.33</c:v>
                </c:pt>
                <c:pt idx="4932">
                  <c:v>7153.35</c:v>
                </c:pt>
                <c:pt idx="4933">
                  <c:v>7178.28</c:v>
                </c:pt>
                <c:pt idx="4934">
                  <c:v>7169.61</c:v>
                </c:pt>
                <c:pt idx="4935">
                  <c:v>7162.87</c:v>
                </c:pt>
                <c:pt idx="4936">
                  <c:v>7172.63</c:v>
                </c:pt>
                <c:pt idx="4937">
                  <c:v>7153.04</c:v>
                </c:pt>
                <c:pt idx="4938">
                  <c:v>7166.09</c:v>
                </c:pt>
                <c:pt idx="4939">
                  <c:v>7155.55</c:v>
                </c:pt>
                <c:pt idx="4940">
                  <c:v>7155.79</c:v>
                </c:pt>
                <c:pt idx="4941">
                  <c:v>7150.96</c:v>
                </c:pt>
                <c:pt idx="4942">
                  <c:v>7144.64</c:v>
                </c:pt>
                <c:pt idx="4943">
                  <c:v>7161.04</c:v>
                </c:pt>
                <c:pt idx="4944">
                  <c:v>7166.71</c:v>
                </c:pt>
                <c:pt idx="4945">
                  <c:v>7185.4</c:v>
                </c:pt>
                <c:pt idx="4946">
                  <c:v>7166.79</c:v>
                </c:pt>
                <c:pt idx="4947">
                  <c:v>7176.2</c:v>
                </c:pt>
                <c:pt idx="4948">
                  <c:v>7178.49</c:v>
                </c:pt>
                <c:pt idx="4949">
                  <c:v>7171.19</c:v>
                </c:pt>
                <c:pt idx="4950">
                  <c:v>7156.78</c:v>
                </c:pt>
                <c:pt idx="4951">
                  <c:v>7164.58</c:v>
                </c:pt>
                <c:pt idx="4952">
                  <c:v>7184.38</c:v>
                </c:pt>
                <c:pt idx="4953">
                  <c:v>7163.46</c:v>
                </c:pt>
                <c:pt idx="4954">
                  <c:v>7167.2</c:v>
                </c:pt>
                <c:pt idx="4955">
                  <c:v>0</c:v>
                </c:pt>
                <c:pt idx="4956">
                  <c:v>7160.03</c:v>
                </c:pt>
                <c:pt idx="4957">
                  <c:v>7183.18</c:v>
                </c:pt>
                <c:pt idx="4958">
                  <c:v>7176.06</c:v>
                </c:pt>
                <c:pt idx="4959">
                  <c:v>7176.64</c:v>
                </c:pt>
                <c:pt idx="4960">
                  <c:v>7178.52</c:v>
                </c:pt>
                <c:pt idx="4961">
                  <c:v>7158.59</c:v>
                </c:pt>
                <c:pt idx="4962">
                  <c:v>7174.51</c:v>
                </c:pt>
                <c:pt idx="4963">
                  <c:v>7170.92</c:v>
                </c:pt>
                <c:pt idx="4964">
                  <c:v>7164.62</c:v>
                </c:pt>
                <c:pt idx="4965">
                  <c:v>7170.33</c:v>
                </c:pt>
                <c:pt idx="4966">
                  <c:v>7165.61</c:v>
                </c:pt>
                <c:pt idx="4967">
                  <c:v>7166.99</c:v>
                </c:pt>
                <c:pt idx="4968">
                  <c:v>7164.62</c:v>
                </c:pt>
                <c:pt idx="4969">
                  <c:v>7168.66</c:v>
                </c:pt>
                <c:pt idx="4970">
                  <c:v>7178.5</c:v>
                </c:pt>
                <c:pt idx="4971">
                  <c:v>7168.49</c:v>
                </c:pt>
                <c:pt idx="4972">
                  <c:v>7181.26</c:v>
                </c:pt>
                <c:pt idx="4973">
                  <c:v>7182.13</c:v>
                </c:pt>
                <c:pt idx="4974">
                  <c:v>0</c:v>
                </c:pt>
                <c:pt idx="4975">
                  <c:v>7151.39</c:v>
                </c:pt>
                <c:pt idx="4976">
                  <c:v>7168.3</c:v>
                </c:pt>
                <c:pt idx="4977">
                  <c:v>7164.97</c:v>
                </c:pt>
                <c:pt idx="4978">
                  <c:v>7153.54</c:v>
                </c:pt>
                <c:pt idx="4979">
                  <c:v>7181.63</c:v>
                </c:pt>
                <c:pt idx="4980">
                  <c:v>7171.81</c:v>
                </c:pt>
                <c:pt idx="4981">
                  <c:v>7175.73</c:v>
                </c:pt>
                <c:pt idx="4982">
                  <c:v>7149.16</c:v>
                </c:pt>
                <c:pt idx="4983">
                  <c:v>7165.88</c:v>
                </c:pt>
                <c:pt idx="4984">
                  <c:v>7167.87</c:v>
                </c:pt>
                <c:pt idx="4985">
                  <c:v>7151.49</c:v>
                </c:pt>
                <c:pt idx="4986">
                  <c:v>7152.74</c:v>
                </c:pt>
                <c:pt idx="4987">
                  <c:v>7153.7</c:v>
                </c:pt>
                <c:pt idx="4988">
                  <c:v>7166.74</c:v>
                </c:pt>
                <c:pt idx="4989">
                  <c:v>7168.11</c:v>
                </c:pt>
                <c:pt idx="4990">
                  <c:v>7178.28</c:v>
                </c:pt>
                <c:pt idx="4991">
                  <c:v>7196.01</c:v>
                </c:pt>
                <c:pt idx="4992">
                  <c:v>7170.17</c:v>
                </c:pt>
                <c:pt idx="4993">
                  <c:v>7155.18</c:v>
                </c:pt>
                <c:pt idx="4994">
                  <c:v>7154.4</c:v>
                </c:pt>
                <c:pt idx="4995">
                  <c:v>7164.52</c:v>
                </c:pt>
                <c:pt idx="4996">
                  <c:v>7161.92</c:v>
                </c:pt>
                <c:pt idx="4997">
                  <c:v>7157.41</c:v>
                </c:pt>
                <c:pt idx="4998">
                  <c:v>7180.03</c:v>
                </c:pt>
                <c:pt idx="4999">
                  <c:v>7157.55</c:v>
                </c:pt>
                <c:pt idx="5000">
                  <c:v>7174.48</c:v>
                </c:pt>
                <c:pt idx="5001">
                  <c:v>7166.94</c:v>
                </c:pt>
                <c:pt idx="5002">
                  <c:v>7151.33</c:v>
                </c:pt>
                <c:pt idx="5003">
                  <c:v>7150.04</c:v>
                </c:pt>
                <c:pt idx="5004">
                  <c:v>7158.4</c:v>
                </c:pt>
                <c:pt idx="5005">
                  <c:v>7170.39</c:v>
                </c:pt>
                <c:pt idx="5006">
                  <c:v>7162.33</c:v>
                </c:pt>
                <c:pt idx="5007">
                  <c:v>7160.7</c:v>
                </c:pt>
                <c:pt idx="5008">
                  <c:v>7174.08</c:v>
                </c:pt>
                <c:pt idx="5009">
                  <c:v>7153.82</c:v>
                </c:pt>
                <c:pt idx="5010">
                  <c:v>7159.71</c:v>
                </c:pt>
                <c:pt idx="5011">
                  <c:v>7173.07</c:v>
                </c:pt>
                <c:pt idx="5012">
                  <c:v>7163.55</c:v>
                </c:pt>
                <c:pt idx="5013">
                  <c:v>7169.77</c:v>
                </c:pt>
                <c:pt idx="5014">
                  <c:v>7155.91</c:v>
                </c:pt>
                <c:pt idx="5015">
                  <c:v>7172.41</c:v>
                </c:pt>
                <c:pt idx="5016">
                  <c:v>7159.96</c:v>
                </c:pt>
                <c:pt idx="5017">
                  <c:v>7179.27</c:v>
                </c:pt>
                <c:pt idx="5018">
                  <c:v>7153.24</c:v>
                </c:pt>
                <c:pt idx="5019">
                  <c:v>7168.28</c:v>
                </c:pt>
                <c:pt idx="5020">
                  <c:v>7162.13</c:v>
                </c:pt>
                <c:pt idx="5021">
                  <c:v>7164.06</c:v>
                </c:pt>
                <c:pt idx="5022">
                  <c:v>7175.54</c:v>
                </c:pt>
                <c:pt idx="5023">
                  <c:v>7175.02</c:v>
                </c:pt>
                <c:pt idx="5024">
                  <c:v>7171.31</c:v>
                </c:pt>
                <c:pt idx="5025">
                  <c:v>7151.37</c:v>
                </c:pt>
                <c:pt idx="5026">
                  <c:v>7186.89</c:v>
                </c:pt>
                <c:pt idx="5027">
                  <c:v>7182.9</c:v>
                </c:pt>
                <c:pt idx="5028">
                  <c:v>7157.85</c:v>
                </c:pt>
                <c:pt idx="5029">
                  <c:v>7176.54</c:v>
                </c:pt>
                <c:pt idx="5030">
                  <c:v>7162.91</c:v>
                </c:pt>
                <c:pt idx="5031">
                  <c:v>7169.01</c:v>
                </c:pt>
                <c:pt idx="5032">
                  <c:v>7160.65</c:v>
                </c:pt>
                <c:pt idx="5033">
                  <c:v>7170.24</c:v>
                </c:pt>
                <c:pt idx="5034">
                  <c:v>7162.97</c:v>
                </c:pt>
                <c:pt idx="5035">
                  <c:v>7166.78</c:v>
                </c:pt>
                <c:pt idx="5036">
                  <c:v>7172.85</c:v>
                </c:pt>
                <c:pt idx="5037">
                  <c:v>7170.3</c:v>
                </c:pt>
                <c:pt idx="5038">
                  <c:v>7159.46</c:v>
                </c:pt>
                <c:pt idx="5039">
                  <c:v>7163.45</c:v>
                </c:pt>
                <c:pt idx="5040">
                  <c:v>7163.86</c:v>
                </c:pt>
                <c:pt idx="5041">
                  <c:v>7158.22</c:v>
                </c:pt>
                <c:pt idx="5042">
                  <c:v>7175.41</c:v>
                </c:pt>
                <c:pt idx="5043">
                  <c:v>7182.77</c:v>
                </c:pt>
                <c:pt idx="5044">
                  <c:v>7170.42</c:v>
                </c:pt>
                <c:pt idx="5045">
                  <c:v>7173.53</c:v>
                </c:pt>
                <c:pt idx="5046">
                  <c:v>7176.06</c:v>
                </c:pt>
                <c:pt idx="5047">
                  <c:v>7167.29</c:v>
                </c:pt>
                <c:pt idx="5048">
                  <c:v>7174.24</c:v>
                </c:pt>
                <c:pt idx="5049">
                  <c:v>7152.92</c:v>
                </c:pt>
                <c:pt idx="5050">
                  <c:v>7159.93</c:v>
                </c:pt>
                <c:pt idx="5051">
                  <c:v>7177.53</c:v>
                </c:pt>
                <c:pt idx="5052">
                  <c:v>7161.33</c:v>
                </c:pt>
                <c:pt idx="5053">
                  <c:v>7169.48</c:v>
                </c:pt>
                <c:pt idx="5054">
                  <c:v>7153.33</c:v>
                </c:pt>
                <c:pt idx="5055">
                  <c:v>7154.06</c:v>
                </c:pt>
                <c:pt idx="5056">
                  <c:v>7167.82</c:v>
                </c:pt>
                <c:pt idx="5057">
                  <c:v>7186.55</c:v>
                </c:pt>
                <c:pt idx="5058">
                  <c:v>7163.43</c:v>
                </c:pt>
                <c:pt idx="5059">
                  <c:v>7160.36</c:v>
                </c:pt>
                <c:pt idx="5060">
                  <c:v>7169.56</c:v>
                </c:pt>
                <c:pt idx="5061">
                  <c:v>7170.19</c:v>
                </c:pt>
                <c:pt idx="5062">
                  <c:v>7159.85</c:v>
                </c:pt>
                <c:pt idx="5063">
                  <c:v>7169.17</c:v>
                </c:pt>
                <c:pt idx="5064">
                  <c:v>7165.26</c:v>
                </c:pt>
                <c:pt idx="5065">
                  <c:v>7168.38</c:v>
                </c:pt>
                <c:pt idx="5066">
                  <c:v>7170.33</c:v>
                </c:pt>
                <c:pt idx="5067">
                  <c:v>7161.71</c:v>
                </c:pt>
                <c:pt idx="5068">
                  <c:v>7184.26</c:v>
                </c:pt>
                <c:pt idx="5069">
                  <c:v>7167.29</c:v>
                </c:pt>
                <c:pt idx="5070">
                  <c:v>7181.76</c:v>
                </c:pt>
                <c:pt idx="5071">
                  <c:v>7166.85</c:v>
                </c:pt>
                <c:pt idx="5072">
                  <c:v>7171.4</c:v>
                </c:pt>
                <c:pt idx="5073">
                  <c:v>7172.47</c:v>
                </c:pt>
                <c:pt idx="5074">
                  <c:v>7180.04</c:v>
                </c:pt>
                <c:pt idx="5075">
                  <c:v>7173.68</c:v>
                </c:pt>
                <c:pt idx="5076">
                  <c:v>7186.61</c:v>
                </c:pt>
                <c:pt idx="5077">
                  <c:v>7153.81</c:v>
                </c:pt>
                <c:pt idx="5078">
                  <c:v>7172.7</c:v>
                </c:pt>
                <c:pt idx="5079">
                  <c:v>7166.32</c:v>
                </c:pt>
                <c:pt idx="5080">
                  <c:v>7169.19</c:v>
                </c:pt>
                <c:pt idx="5081">
                  <c:v>7168.96</c:v>
                </c:pt>
                <c:pt idx="5082">
                  <c:v>7162.44</c:v>
                </c:pt>
                <c:pt idx="5083">
                  <c:v>7171.93</c:v>
                </c:pt>
                <c:pt idx="5084">
                  <c:v>7154.44</c:v>
                </c:pt>
                <c:pt idx="5085">
                  <c:v>7161.64</c:v>
                </c:pt>
                <c:pt idx="5086">
                  <c:v>7177.78</c:v>
                </c:pt>
                <c:pt idx="5087">
                  <c:v>7165.63</c:v>
                </c:pt>
                <c:pt idx="5088">
                  <c:v>7165.3</c:v>
                </c:pt>
                <c:pt idx="5089">
                  <c:v>7156.32</c:v>
                </c:pt>
                <c:pt idx="5090">
                  <c:v>7162.78</c:v>
                </c:pt>
                <c:pt idx="5091">
                  <c:v>7169.37</c:v>
                </c:pt>
                <c:pt idx="5092">
                  <c:v>7173.42</c:v>
                </c:pt>
                <c:pt idx="5093">
                  <c:v>7172.96</c:v>
                </c:pt>
                <c:pt idx="5094">
                  <c:v>7170.13</c:v>
                </c:pt>
                <c:pt idx="5095">
                  <c:v>7164.01</c:v>
                </c:pt>
                <c:pt idx="5096">
                  <c:v>7163.89</c:v>
                </c:pt>
                <c:pt idx="5097">
                  <c:v>7178.47</c:v>
                </c:pt>
                <c:pt idx="5098">
                  <c:v>7163.82</c:v>
                </c:pt>
                <c:pt idx="5099">
                  <c:v>7158.37</c:v>
                </c:pt>
                <c:pt idx="5100">
                  <c:v>7183.2</c:v>
                </c:pt>
                <c:pt idx="5101">
                  <c:v>7181.76</c:v>
                </c:pt>
                <c:pt idx="5102">
                  <c:v>7182.09</c:v>
                </c:pt>
                <c:pt idx="5103">
                  <c:v>7153.62</c:v>
                </c:pt>
                <c:pt idx="5104">
                  <c:v>7157.34</c:v>
                </c:pt>
                <c:pt idx="5105">
                  <c:v>7175.88</c:v>
                </c:pt>
                <c:pt idx="5106">
                  <c:v>7166.08</c:v>
                </c:pt>
                <c:pt idx="5107">
                  <c:v>7164.06</c:v>
                </c:pt>
                <c:pt idx="5108">
                  <c:v>7163.92</c:v>
                </c:pt>
                <c:pt idx="5109">
                  <c:v>7161.15</c:v>
                </c:pt>
                <c:pt idx="5110">
                  <c:v>7178.68</c:v>
                </c:pt>
                <c:pt idx="5111">
                  <c:v>7143.47</c:v>
                </c:pt>
                <c:pt idx="5112">
                  <c:v>7180.64</c:v>
                </c:pt>
                <c:pt idx="5113">
                  <c:v>7183.87</c:v>
                </c:pt>
                <c:pt idx="5114">
                  <c:v>7163.36</c:v>
                </c:pt>
                <c:pt idx="5115">
                  <c:v>7178.96</c:v>
                </c:pt>
                <c:pt idx="5116">
                  <c:v>7173.49</c:v>
                </c:pt>
                <c:pt idx="5117">
                  <c:v>7178.87</c:v>
                </c:pt>
                <c:pt idx="5118">
                  <c:v>7155.11</c:v>
                </c:pt>
                <c:pt idx="5119">
                  <c:v>7148.83</c:v>
                </c:pt>
                <c:pt idx="5120">
                  <c:v>7164.46</c:v>
                </c:pt>
                <c:pt idx="5121">
                  <c:v>7175.07</c:v>
                </c:pt>
                <c:pt idx="5122">
                  <c:v>7171.06</c:v>
                </c:pt>
                <c:pt idx="5123">
                  <c:v>7158.38</c:v>
                </c:pt>
                <c:pt idx="5124">
                  <c:v>7151.33</c:v>
                </c:pt>
                <c:pt idx="5125">
                  <c:v>7170.36</c:v>
                </c:pt>
                <c:pt idx="5126">
                  <c:v>7188.72</c:v>
                </c:pt>
                <c:pt idx="5127">
                  <c:v>7158.16</c:v>
                </c:pt>
                <c:pt idx="5128">
                  <c:v>7169.36</c:v>
                </c:pt>
                <c:pt idx="5129">
                  <c:v>7181.93</c:v>
                </c:pt>
                <c:pt idx="5130">
                  <c:v>7179.41</c:v>
                </c:pt>
                <c:pt idx="5131">
                  <c:v>7175.44</c:v>
                </c:pt>
                <c:pt idx="5132">
                  <c:v>7152.71</c:v>
                </c:pt>
                <c:pt idx="5133">
                  <c:v>7158.57</c:v>
                </c:pt>
                <c:pt idx="5134">
                  <c:v>7156.66</c:v>
                </c:pt>
                <c:pt idx="5135">
                  <c:v>7176.56</c:v>
                </c:pt>
                <c:pt idx="5136">
                  <c:v>7158.81</c:v>
                </c:pt>
                <c:pt idx="5137">
                  <c:v>7187.52</c:v>
                </c:pt>
                <c:pt idx="5138">
                  <c:v>7171.99</c:v>
                </c:pt>
                <c:pt idx="5139">
                  <c:v>7160.56</c:v>
                </c:pt>
                <c:pt idx="5140">
                  <c:v>7168.16</c:v>
                </c:pt>
                <c:pt idx="5141">
                  <c:v>7161.07</c:v>
                </c:pt>
                <c:pt idx="5142">
                  <c:v>7167.88</c:v>
                </c:pt>
                <c:pt idx="5143">
                  <c:v>7168.8</c:v>
                </c:pt>
                <c:pt idx="5144">
                  <c:v>7160.59</c:v>
                </c:pt>
                <c:pt idx="5145">
                  <c:v>7158.99</c:v>
                </c:pt>
                <c:pt idx="5146">
                  <c:v>7173.18</c:v>
                </c:pt>
                <c:pt idx="5147">
                  <c:v>7154.34</c:v>
                </c:pt>
                <c:pt idx="5148">
                  <c:v>7182.69</c:v>
                </c:pt>
                <c:pt idx="5149">
                  <c:v>7176.45</c:v>
                </c:pt>
                <c:pt idx="5150">
                  <c:v>7160.95</c:v>
                </c:pt>
                <c:pt idx="5151">
                  <c:v>7166.66</c:v>
                </c:pt>
                <c:pt idx="5152">
                  <c:v>7156.91</c:v>
                </c:pt>
                <c:pt idx="5153">
                  <c:v>7157.64</c:v>
                </c:pt>
                <c:pt idx="5154">
                  <c:v>7164.91</c:v>
                </c:pt>
                <c:pt idx="5155">
                  <c:v>7174.2</c:v>
                </c:pt>
                <c:pt idx="5156">
                  <c:v>7157.58</c:v>
                </c:pt>
                <c:pt idx="5157">
                  <c:v>7164.11</c:v>
                </c:pt>
                <c:pt idx="5158">
                  <c:v>7161.21</c:v>
                </c:pt>
                <c:pt idx="5159">
                  <c:v>7174.84</c:v>
                </c:pt>
                <c:pt idx="5160">
                  <c:v>7162.95</c:v>
                </c:pt>
                <c:pt idx="5161">
                  <c:v>7181.24</c:v>
                </c:pt>
                <c:pt idx="5162">
                  <c:v>7165.77</c:v>
                </c:pt>
                <c:pt idx="5163">
                  <c:v>7189.21</c:v>
                </c:pt>
                <c:pt idx="5164">
                  <c:v>7185.99</c:v>
                </c:pt>
                <c:pt idx="5165">
                  <c:v>7156.25</c:v>
                </c:pt>
                <c:pt idx="5166">
                  <c:v>0</c:v>
                </c:pt>
                <c:pt idx="5167">
                  <c:v>7161.89</c:v>
                </c:pt>
                <c:pt idx="5168">
                  <c:v>7168.94</c:v>
                </c:pt>
                <c:pt idx="5169">
                  <c:v>7177.25</c:v>
                </c:pt>
                <c:pt idx="5170">
                  <c:v>7183.14</c:v>
                </c:pt>
                <c:pt idx="5171">
                  <c:v>7170.67</c:v>
                </c:pt>
                <c:pt idx="5172">
                  <c:v>7166.69</c:v>
                </c:pt>
                <c:pt idx="5173">
                  <c:v>7159.74</c:v>
                </c:pt>
                <c:pt idx="5174">
                  <c:v>7164.97</c:v>
                </c:pt>
                <c:pt idx="5175">
                  <c:v>7191.62</c:v>
                </c:pt>
                <c:pt idx="5176">
                  <c:v>7147.03</c:v>
                </c:pt>
                <c:pt idx="5177">
                  <c:v>7173.27</c:v>
                </c:pt>
                <c:pt idx="5178">
                  <c:v>7160.84</c:v>
                </c:pt>
                <c:pt idx="5179">
                  <c:v>7155.11</c:v>
                </c:pt>
                <c:pt idx="5180">
                  <c:v>7169.25</c:v>
                </c:pt>
                <c:pt idx="5181">
                  <c:v>7171.41</c:v>
                </c:pt>
                <c:pt idx="5182">
                  <c:v>7181.38</c:v>
                </c:pt>
                <c:pt idx="5183">
                  <c:v>7183.08</c:v>
                </c:pt>
                <c:pt idx="5184">
                  <c:v>7171.21</c:v>
                </c:pt>
                <c:pt idx="5185">
                  <c:v>7174.45</c:v>
                </c:pt>
                <c:pt idx="5186">
                  <c:v>7170.69</c:v>
                </c:pt>
                <c:pt idx="5187">
                  <c:v>7160.65</c:v>
                </c:pt>
                <c:pt idx="5188">
                  <c:v>7157.61</c:v>
                </c:pt>
                <c:pt idx="5189">
                  <c:v>7164.22</c:v>
                </c:pt>
                <c:pt idx="5190">
                  <c:v>7164.43</c:v>
                </c:pt>
                <c:pt idx="5191">
                  <c:v>7177.34</c:v>
                </c:pt>
                <c:pt idx="5192">
                  <c:v>7160.23</c:v>
                </c:pt>
                <c:pt idx="5193">
                  <c:v>7166.53</c:v>
                </c:pt>
                <c:pt idx="5194">
                  <c:v>7157.28</c:v>
                </c:pt>
                <c:pt idx="5195">
                  <c:v>7179.18</c:v>
                </c:pt>
                <c:pt idx="5196">
                  <c:v>7167.09</c:v>
                </c:pt>
                <c:pt idx="5197">
                  <c:v>7150.97</c:v>
                </c:pt>
                <c:pt idx="5198">
                  <c:v>7158.72</c:v>
                </c:pt>
                <c:pt idx="5199">
                  <c:v>7176.2</c:v>
                </c:pt>
                <c:pt idx="5200">
                  <c:v>7169.82</c:v>
                </c:pt>
                <c:pt idx="5201">
                  <c:v>7152.54</c:v>
                </c:pt>
                <c:pt idx="5202">
                  <c:v>7152.05</c:v>
                </c:pt>
                <c:pt idx="5203">
                  <c:v>7157.91</c:v>
                </c:pt>
                <c:pt idx="5204">
                  <c:v>7167.9</c:v>
                </c:pt>
                <c:pt idx="5205">
                  <c:v>7170.75</c:v>
                </c:pt>
                <c:pt idx="5206">
                  <c:v>7163.07</c:v>
                </c:pt>
                <c:pt idx="5207">
                  <c:v>7169.65</c:v>
                </c:pt>
                <c:pt idx="5208">
                  <c:v>7161.46</c:v>
                </c:pt>
                <c:pt idx="5209">
                  <c:v>7174.37</c:v>
                </c:pt>
                <c:pt idx="5210">
                  <c:v>7146.53</c:v>
                </c:pt>
                <c:pt idx="5211">
                  <c:v>7181.04</c:v>
                </c:pt>
                <c:pt idx="5212">
                  <c:v>7178.15</c:v>
                </c:pt>
                <c:pt idx="5213">
                  <c:v>7160.27</c:v>
                </c:pt>
                <c:pt idx="5214">
                  <c:v>7169.71</c:v>
                </c:pt>
                <c:pt idx="5215">
                  <c:v>7159.73</c:v>
                </c:pt>
                <c:pt idx="5216">
                  <c:v>7159.54</c:v>
                </c:pt>
                <c:pt idx="5217">
                  <c:v>7157.14</c:v>
                </c:pt>
                <c:pt idx="5218">
                  <c:v>7160.81</c:v>
                </c:pt>
                <c:pt idx="5219">
                  <c:v>7152.01</c:v>
                </c:pt>
                <c:pt idx="5220">
                  <c:v>7165.94</c:v>
                </c:pt>
                <c:pt idx="5221">
                  <c:v>7154.84</c:v>
                </c:pt>
                <c:pt idx="5222">
                  <c:v>7165.26</c:v>
                </c:pt>
                <c:pt idx="5223">
                  <c:v>7169.84</c:v>
                </c:pt>
                <c:pt idx="5224">
                  <c:v>7166.7</c:v>
                </c:pt>
                <c:pt idx="5225">
                  <c:v>7171.98</c:v>
                </c:pt>
                <c:pt idx="5226">
                  <c:v>7185.04</c:v>
                </c:pt>
                <c:pt idx="5227">
                  <c:v>7174.13</c:v>
                </c:pt>
                <c:pt idx="5228">
                  <c:v>7163.44</c:v>
                </c:pt>
                <c:pt idx="5229">
                  <c:v>7176.48</c:v>
                </c:pt>
                <c:pt idx="5230">
                  <c:v>7191.63</c:v>
                </c:pt>
                <c:pt idx="5231">
                  <c:v>7176.61</c:v>
                </c:pt>
                <c:pt idx="5232">
                  <c:v>7161.07</c:v>
                </c:pt>
                <c:pt idx="5233">
                  <c:v>7187.62</c:v>
                </c:pt>
                <c:pt idx="5234">
                  <c:v>7170.85</c:v>
                </c:pt>
                <c:pt idx="5235">
                  <c:v>7167.3</c:v>
                </c:pt>
                <c:pt idx="5236">
                  <c:v>7181.72</c:v>
                </c:pt>
                <c:pt idx="5237">
                  <c:v>7170.41</c:v>
                </c:pt>
                <c:pt idx="5238">
                  <c:v>7153.63</c:v>
                </c:pt>
                <c:pt idx="5239">
                  <c:v>7158.07</c:v>
                </c:pt>
                <c:pt idx="5240">
                  <c:v>7169.11</c:v>
                </c:pt>
                <c:pt idx="5241">
                  <c:v>7172.68</c:v>
                </c:pt>
                <c:pt idx="5242">
                  <c:v>7157.87</c:v>
                </c:pt>
                <c:pt idx="5243">
                  <c:v>7157.45</c:v>
                </c:pt>
                <c:pt idx="5244">
                  <c:v>7177.1</c:v>
                </c:pt>
                <c:pt idx="5245">
                  <c:v>7174.87</c:v>
                </c:pt>
                <c:pt idx="5246">
                  <c:v>7164.7</c:v>
                </c:pt>
                <c:pt idx="5247">
                  <c:v>7177.07</c:v>
                </c:pt>
                <c:pt idx="5248">
                  <c:v>7166.04</c:v>
                </c:pt>
                <c:pt idx="5249">
                  <c:v>7175.11</c:v>
                </c:pt>
                <c:pt idx="5250">
                  <c:v>7149.99</c:v>
                </c:pt>
                <c:pt idx="5251">
                  <c:v>7154.95</c:v>
                </c:pt>
                <c:pt idx="5252">
                  <c:v>7166.99</c:v>
                </c:pt>
                <c:pt idx="5253">
                  <c:v>7153.41</c:v>
                </c:pt>
                <c:pt idx="5254">
                  <c:v>7157.87</c:v>
                </c:pt>
                <c:pt idx="5255">
                  <c:v>7163.27</c:v>
                </c:pt>
                <c:pt idx="5256">
                  <c:v>7177.46</c:v>
                </c:pt>
                <c:pt idx="5257">
                  <c:v>7149.91</c:v>
                </c:pt>
                <c:pt idx="5258">
                  <c:v>7166.63</c:v>
                </c:pt>
                <c:pt idx="5259">
                  <c:v>7174.79</c:v>
                </c:pt>
                <c:pt idx="5260">
                  <c:v>7167.08</c:v>
                </c:pt>
                <c:pt idx="5261">
                  <c:v>7173.9</c:v>
                </c:pt>
                <c:pt idx="5262">
                  <c:v>7177.24</c:v>
                </c:pt>
                <c:pt idx="5263">
                  <c:v>7162.98</c:v>
                </c:pt>
                <c:pt idx="5264">
                  <c:v>7163.56</c:v>
                </c:pt>
                <c:pt idx="5265">
                  <c:v>7164.61</c:v>
                </c:pt>
                <c:pt idx="5266">
                  <c:v>7152.81</c:v>
                </c:pt>
                <c:pt idx="5267">
                  <c:v>7147.1</c:v>
                </c:pt>
                <c:pt idx="5268">
                  <c:v>7166.78</c:v>
                </c:pt>
                <c:pt idx="5269">
                  <c:v>7163.8</c:v>
                </c:pt>
                <c:pt idx="5270">
                  <c:v>7168.65</c:v>
                </c:pt>
                <c:pt idx="5271">
                  <c:v>7178.7</c:v>
                </c:pt>
                <c:pt idx="5272">
                  <c:v>7158.94</c:v>
                </c:pt>
                <c:pt idx="5273">
                  <c:v>7150.1</c:v>
                </c:pt>
                <c:pt idx="5274">
                  <c:v>7161.49</c:v>
                </c:pt>
                <c:pt idx="5275">
                  <c:v>7166.88</c:v>
                </c:pt>
                <c:pt idx="5276">
                  <c:v>7166.59</c:v>
                </c:pt>
                <c:pt idx="5277">
                  <c:v>7165.1</c:v>
                </c:pt>
                <c:pt idx="5278">
                  <c:v>7166.29</c:v>
                </c:pt>
                <c:pt idx="5279">
                  <c:v>7162.48</c:v>
                </c:pt>
                <c:pt idx="5280">
                  <c:v>7151.71</c:v>
                </c:pt>
                <c:pt idx="5281">
                  <c:v>7184.35</c:v>
                </c:pt>
                <c:pt idx="5282">
                  <c:v>7148.5</c:v>
                </c:pt>
                <c:pt idx="5283">
                  <c:v>7165.46</c:v>
                </c:pt>
                <c:pt idx="5284">
                  <c:v>7144.54</c:v>
                </c:pt>
                <c:pt idx="5285">
                  <c:v>7164.57</c:v>
                </c:pt>
                <c:pt idx="5286">
                  <c:v>7156.96</c:v>
                </c:pt>
                <c:pt idx="5287">
                  <c:v>7168.12</c:v>
                </c:pt>
                <c:pt idx="5288">
                  <c:v>7165.76</c:v>
                </c:pt>
                <c:pt idx="5289">
                  <c:v>7160.57</c:v>
                </c:pt>
                <c:pt idx="5290">
                  <c:v>7160.28</c:v>
                </c:pt>
                <c:pt idx="5291">
                  <c:v>7167.21</c:v>
                </c:pt>
                <c:pt idx="5292">
                  <c:v>7169.81</c:v>
                </c:pt>
                <c:pt idx="5293">
                  <c:v>7159.17</c:v>
                </c:pt>
                <c:pt idx="5294">
                  <c:v>7157.86</c:v>
                </c:pt>
                <c:pt idx="5295">
                  <c:v>7153.08</c:v>
                </c:pt>
                <c:pt idx="5296">
                  <c:v>7156.25</c:v>
                </c:pt>
                <c:pt idx="5297">
                  <c:v>7170.44</c:v>
                </c:pt>
                <c:pt idx="5298">
                  <c:v>7167.71</c:v>
                </c:pt>
                <c:pt idx="5299">
                  <c:v>7146.94</c:v>
                </c:pt>
                <c:pt idx="5300">
                  <c:v>7180.53</c:v>
                </c:pt>
                <c:pt idx="5301">
                  <c:v>7164.82</c:v>
                </c:pt>
                <c:pt idx="5302">
                  <c:v>7170.72</c:v>
                </c:pt>
                <c:pt idx="5303">
                  <c:v>7145.07</c:v>
                </c:pt>
                <c:pt idx="5304">
                  <c:v>7158.87</c:v>
                </c:pt>
                <c:pt idx="5305">
                  <c:v>7154.09</c:v>
                </c:pt>
                <c:pt idx="5306">
                  <c:v>7162.49</c:v>
                </c:pt>
                <c:pt idx="5307">
                  <c:v>7166.67</c:v>
                </c:pt>
                <c:pt idx="5308">
                  <c:v>7190.48</c:v>
                </c:pt>
                <c:pt idx="5309">
                  <c:v>7164.66</c:v>
                </c:pt>
                <c:pt idx="5310">
                  <c:v>7152.18</c:v>
                </c:pt>
                <c:pt idx="5311">
                  <c:v>7180.23</c:v>
                </c:pt>
                <c:pt idx="5312">
                  <c:v>7164.99</c:v>
                </c:pt>
                <c:pt idx="5313">
                  <c:v>7163.32</c:v>
                </c:pt>
                <c:pt idx="5314">
                  <c:v>7160.84</c:v>
                </c:pt>
                <c:pt idx="5315">
                  <c:v>7160.63</c:v>
                </c:pt>
                <c:pt idx="5316">
                  <c:v>7167.27</c:v>
                </c:pt>
                <c:pt idx="5317">
                  <c:v>7159.88</c:v>
                </c:pt>
                <c:pt idx="5318">
                  <c:v>7154.83</c:v>
                </c:pt>
                <c:pt idx="5319">
                  <c:v>7160.24</c:v>
                </c:pt>
                <c:pt idx="5320">
                  <c:v>7169.64</c:v>
                </c:pt>
                <c:pt idx="5321">
                  <c:v>7148.55</c:v>
                </c:pt>
                <c:pt idx="5322">
                  <c:v>7171.47</c:v>
                </c:pt>
                <c:pt idx="5323">
                  <c:v>7159.49</c:v>
                </c:pt>
                <c:pt idx="5324">
                  <c:v>7172.66</c:v>
                </c:pt>
                <c:pt idx="5325">
                  <c:v>7163.33</c:v>
                </c:pt>
                <c:pt idx="5326">
                  <c:v>7177.69</c:v>
                </c:pt>
                <c:pt idx="5327">
                  <c:v>7176.25</c:v>
                </c:pt>
                <c:pt idx="5328">
                  <c:v>7162.71</c:v>
                </c:pt>
                <c:pt idx="5329">
                  <c:v>7172.36</c:v>
                </c:pt>
                <c:pt idx="5330">
                  <c:v>7167.98</c:v>
                </c:pt>
                <c:pt idx="5331">
                  <c:v>7145.91</c:v>
                </c:pt>
                <c:pt idx="5332">
                  <c:v>7174.81</c:v>
                </c:pt>
                <c:pt idx="5333">
                  <c:v>7166.03</c:v>
                </c:pt>
                <c:pt idx="5334">
                  <c:v>7182.99</c:v>
                </c:pt>
                <c:pt idx="5335">
                  <c:v>7157.4</c:v>
                </c:pt>
                <c:pt idx="5336">
                  <c:v>7160.2</c:v>
                </c:pt>
                <c:pt idx="5337">
                  <c:v>7167.46</c:v>
                </c:pt>
                <c:pt idx="5338">
                  <c:v>7171.53</c:v>
                </c:pt>
                <c:pt idx="5339">
                  <c:v>7163.54</c:v>
                </c:pt>
                <c:pt idx="5340">
                  <c:v>7151.51</c:v>
                </c:pt>
                <c:pt idx="5341">
                  <c:v>7182.82</c:v>
                </c:pt>
                <c:pt idx="5342">
                  <c:v>7160.51</c:v>
                </c:pt>
                <c:pt idx="5343">
                  <c:v>7166.75</c:v>
                </c:pt>
                <c:pt idx="5344">
                  <c:v>7151.59</c:v>
                </c:pt>
                <c:pt idx="5345">
                  <c:v>7174.77</c:v>
                </c:pt>
                <c:pt idx="5346">
                  <c:v>7156.6</c:v>
                </c:pt>
                <c:pt idx="5347">
                  <c:v>7166.48</c:v>
                </c:pt>
                <c:pt idx="5348">
                  <c:v>0</c:v>
                </c:pt>
                <c:pt idx="5349">
                  <c:v>7154.7</c:v>
                </c:pt>
                <c:pt idx="5350">
                  <c:v>7154.84</c:v>
                </c:pt>
                <c:pt idx="5351">
                  <c:v>7149.94</c:v>
                </c:pt>
                <c:pt idx="5352">
                  <c:v>7165.97</c:v>
                </c:pt>
                <c:pt idx="5353">
                  <c:v>7155.69</c:v>
                </c:pt>
                <c:pt idx="5354">
                  <c:v>7168.52</c:v>
                </c:pt>
                <c:pt idx="5355">
                  <c:v>7151.48</c:v>
                </c:pt>
                <c:pt idx="5356">
                  <c:v>7145.29</c:v>
                </c:pt>
                <c:pt idx="5357">
                  <c:v>7162.76</c:v>
                </c:pt>
                <c:pt idx="5358">
                  <c:v>7154.56</c:v>
                </c:pt>
                <c:pt idx="5359">
                  <c:v>7169.24</c:v>
                </c:pt>
                <c:pt idx="5360">
                  <c:v>7153.25</c:v>
                </c:pt>
                <c:pt idx="5361">
                  <c:v>7155.95</c:v>
                </c:pt>
                <c:pt idx="5362">
                  <c:v>7154.56</c:v>
                </c:pt>
                <c:pt idx="5363">
                  <c:v>7146.02</c:v>
                </c:pt>
                <c:pt idx="5364">
                  <c:v>7166.67</c:v>
                </c:pt>
                <c:pt idx="5365">
                  <c:v>7159.68</c:v>
                </c:pt>
                <c:pt idx="5366">
                  <c:v>7149.35</c:v>
                </c:pt>
                <c:pt idx="5367">
                  <c:v>7166.56</c:v>
                </c:pt>
                <c:pt idx="5368">
                  <c:v>7122.72</c:v>
                </c:pt>
                <c:pt idx="5369">
                  <c:v>7160.89</c:v>
                </c:pt>
                <c:pt idx="5370">
                  <c:v>7157.81</c:v>
                </c:pt>
                <c:pt idx="5371">
                  <c:v>7150.08</c:v>
                </c:pt>
                <c:pt idx="5372">
                  <c:v>7172.77</c:v>
                </c:pt>
                <c:pt idx="5373">
                  <c:v>7159.09</c:v>
                </c:pt>
                <c:pt idx="5374">
                  <c:v>7172.2</c:v>
                </c:pt>
                <c:pt idx="5375">
                  <c:v>7142.3</c:v>
                </c:pt>
                <c:pt idx="5376">
                  <c:v>7155.22</c:v>
                </c:pt>
                <c:pt idx="5377">
                  <c:v>7151.78</c:v>
                </c:pt>
                <c:pt idx="5378">
                  <c:v>7151.27</c:v>
                </c:pt>
                <c:pt idx="5379">
                  <c:v>7166.49</c:v>
                </c:pt>
                <c:pt idx="5380">
                  <c:v>7170.35</c:v>
                </c:pt>
                <c:pt idx="5381">
                  <c:v>7159.09</c:v>
                </c:pt>
                <c:pt idx="5382">
                  <c:v>7162.25</c:v>
                </c:pt>
                <c:pt idx="5383">
                  <c:v>7176.98</c:v>
                </c:pt>
                <c:pt idx="5384">
                  <c:v>7148.7</c:v>
                </c:pt>
                <c:pt idx="5385">
                  <c:v>7161.22</c:v>
                </c:pt>
                <c:pt idx="5386">
                  <c:v>7157.45</c:v>
                </c:pt>
                <c:pt idx="5387">
                  <c:v>7143.28</c:v>
                </c:pt>
                <c:pt idx="5388">
                  <c:v>7154.61</c:v>
                </c:pt>
                <c:pt idx="5389">
                  <c:v>7161.55</c:v>
                </c:pt>
                <c:pt idx="5390">
                  <c:v>7166.81</c:v>
                </c:pt>
                <c:pt idx="5391">
                  <c:v>7164.23</c:v>
                </c:pt>
                <c:pt idx="5392">
                  <c:v>7148.16</c:v>
                </c:pt>
                <c:pt idx="5393">
                  <c:v>7156.55</c:v>
                </c:pt>
                <c:pt idx="5394">
                  <c:v>7146.45</c:v>
                </c:pt>
                <c:pt idx="5395">
                  <c:v>7154.71</c:v>
                </c:pt>
                <c:pt idx="5396">
                  <c:v>7164.29</c:v>
                </c:pt>
                <c:pt idx="5397">
                  <c:v>7151.76</c:v>
                </c:pt>
                <c:pt idx="5398">
                  <c:v>7146.37</c:v>
                </c:pt>
                <c:pt idx="5399">
                  <c:v>7140.32</c:v>
                </c:pt>
                <c:pt idx="5400">
                  <c:v>7166.01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D-4D39-9252-513AB350C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3263"/>
        <c:axId val="63064015"/>
      </c:scatterChart>
      <c:valAx>
        <c:axId val="1655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064015"/>
        <c:crosses val="autoZero"/>
        <c:crossBetween val="midCat"/>
      </c:valAx>
      <c:valAx>
        <c:axId val="63064015"/>
        <c:scaling>
          <c:orientation val="minMax"/>
          <c:min val="7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5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18</xdr:row>
      <xdr:rowOff>68580</xdr:rowOff>
    </xdr:from>
    <xdr:to>
      <xdr:col>15</xdr:col>
      <xdr:colOff>556260</xdr:colOff>
      <xdr:row>46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8F2B758-C08D-1F17-B4ED-61700C301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8" xr16:uid="{7C66B73B-0FB4-478D-B671-7A4345ECFEAD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Date" tableColumnId="1"/>
      <queryTableField id="2" name="Operateur" tableColumnId="2"/>
      <queryTableField id="3" name="Concentration" tableColumnId="3"/>
      <queryTableField id="4" name="Intensite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2" xr16:uid="{4595ACA9-5D81-4162-9D5D-285F1F2A80A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537230-224D-47F7-8233-4C545841F9B7}" name="Long_Format_Calibration_Data" displayName="Long_Format_Calibration_Data" ref="A1:E2941" tableType="queryTable" totalsRowShown="0" headerRowDxfId="8" dataDxfId="7">
  <autoFilter ref="A1:E2941" xr:uid="{61537230-224D-47F7-8233-4C545841F9B7}"/>
  <tableColumns count="5">
    <tableColumn id="1" xr3:uid="{11ACE449-D0C1-4510-9CA2-A504C1BE8439}" uniqueName="1" name="Date" queryTableFieldId="1" dataDxfId="6"/>
    <tableColumn id="2" xr3:uid="{8BDF8148-EFAE-4B9B-8A50-1A46BD00B54D}" uniqueName="2" name="Operateur" queryTableFieldId="2" dataDxfId="5"/>
    <tableColumn id="3" xr3:uid="{6FAE1113-2CC5-4083-80FA-BFDE1F8B497F}" uniqueName="3" name="Concentration" queryTableFieldId="3" dataDxfId="4"/>
    <tableColumn id="4" xr3:uid="{F48F1E3A-CF83-4F74-978E-D4B68E7414B4}" uniqueName="4" name="Intensite" queryTableFieldId="4" dataDxfId="3"/>
    <tableColumn id="5" xr3:uid="{81F9C5B0-C575-41AB-A369-5D84343FD8D8}" uniqueName="5" name="Colonne1" queryTableFieldId="5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773E03-0AE3-472F-BCDC-42120865AB86}" name="timelong" displayName="timelong" ref="A1:B5453" tableType="queryTable" totalsRowShown="0">
  <autoFilter ref="A1:B5453" xr:uid="{F4773E03-0AE3-472F-BCDC-42120865AB86}"/>
  <tableColumns count="2">
    <tableColumn id="1" xr3:uid="{351D4CDC-093A-4628-B258-C43B5EA117C0}" uniqueName="1" name="Column1" queryTableFieldId="1" dataDxfId="1"/>
    <tableColumn id="2" xr3:uid="{5141F2AB-BBA5-4B95-9323-FDD7F8CE7387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571F3BB-5384-4B0E-BA3D-1E62AFE83324}">
  <we:reference id="8bc018e3-f345-40d4-8f1d-97951765d531" version="3.0.0.0" store="EXCatalog" storeType="EXCatalog"/>
  <we:alternateReferences>
    <we:reference id="WA104380862" version="3.0.0.0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5A88D-6DA6-48AD-9273-B7EF37AA141B}">
  <dimension ref="A1:I36"/>
  <sheetViews>
    <sheetView zoomScale="70" zoomScaleNormal="70" workbookViewId="0">
      <selection activeCell="M40" sqref="M40"/>
    </sheetView>
  </sheetViews>
  <sheetFormatPr baseColWidth="10" defaultColWidth="9.140625" defaultRowHeight="15" x14ac:dyDescent="0.25"/>
  <cols>
    <col min="1" max="1" width="28.140625" customWidth="1"/>
    <col min="2" max="2" width="11.5703125" customWidth="1"/>
    <col min="3" max="3" width="12" customWidth="1"/>
    <col min="5" max="5" width="8.140625" customWidth="1"/>
    <col min="6" max="6" width="9.5703125" customWidth="1"/>
    <col min="7" max="7" width="30.28515625" customWidth="1"/>
    <col min="8" max="8" width="23.7109375" customWidth="1"/>
    <col min="9" max="9" width="12.28515625" customWidth="1"/>
  </cols>
  <sheetData>
    <row r="1" spans="1:9" x14ac:dyDescent="0.25">
      <c r="A1" t="s">
        <v>0</v>
      </c>
    </row>
    <row r="3" spans="1:9" x14ac:dyDescent="0.25">
      <c r="A3" t="s">
        <v>20</v>
      </c>
    </row>
    <row r="5" spans="1:9" x14ac:dyDescent="0.25">
      <c r="A5" s="2" t="s">
        <v>2</v>
      </c>
      <c r="B5" s="2" t="s">
        <v>15</v>
      </c>
      <c r="C5" s="2"/>
      <c r="D5" s="2"/>
      <c r="E5" s="2"/>
      <c r="F5" s="2"/>
      <c r="G5" s="2"/>
      <c r="H5" s="2"/>
      <c r="I5" s="2"/>
    </row>
    <row r="6" spans="1:9" x14ac:dyDescent="0.25">
      <c r="A6" s="2" t="s">
        <v>1</v>
      </c>
      <c r="B6" s="2" t="s">
        <v>3</v>
      </c>
      <c r="C6" s="3" t="s">
        <v>4</v>
      </c>
      <c r="D6" s="3" t="s">
        <v>5</v>
      </c>
      <c r="E6" s="3" t="s">
        <v>6</v>
      </c>
      <c r="F6" s="3" t="s">
        <v>7</v>
      </c>
      <c r="G6" s="3" t="s">
        <v>26</v>
      </c>
      <c r="H6" s="2" t="s">
        <v>11</v>
      </c>
      <c r="I6" s="3" t="s">
        <v>8</v>
      </c>
    </row>
    <row r="7" spans="1:9" x14ac:dyDescent="0.25">
      <c r="A7" s="2" t="s">
        <v>9</v>
      </c>
      <c r="B7" s="2">
        <v>0</v>
      </c>
      <c r="C7" s="2">
        <f>0.0001/2</f>
        <v>5.0000000000000002E-5</v>
      </c>
      <c r="D7" s="2" t="s">
        <v>10</v>
      </c>
      <c r="E7" s="2">
        <f>SQRT(3)</f>
        <v>1.7320508075688772</v>
      </c>
      <c r="F7" s="2">
        <f>C7/E7</f>
        <v>2.8867513459481293E-5</v>
      </c>
      <c r="G7" s="2" t="s">
        <v>13</v>
      </c>
      <c r="H7" s="2">
        <f>C9/B10</f>
        <v>9.9999999999999992E-2</v>
      </c>
      <c r="I7" s="2">
        <f>(F7*H7)^2</f>
        <v>8.3333333333333336E-12</v>
      </c>
    </row>
    <row r="8" spans="1:9" x14ac:dyDescent="0.25">
      <c r="A8" s="2" t="s">
        <v>30</v>
      </c>
      <c r="B8" s="2">
        <v>25</v>
      </c>
      <c r="C8" s="2"/>
      <c r="D8" s="2" t="s">
        <v>10</v>
      </c>
      <c r="E8" s="2">
        <v>2</v>
      </c>
      <c r="F8" s="2">
        <f t="shared" ref="F8:F10" si="0">C8/E8</f>
        <v>0</v>
      </c>
      <c r="G8" s="2" t="s">
        <v>13</v>
      </c>
      <c r="H8" s="2">
        <f>C9/B10</f>
        <v>9.9999999999999992E-2</v>
      </c>
      <c r="I8" s="2">
        <f t="shared" ref="I8:I10" si="1">(F8*H8)^2</f>
        <v>0</v>
      </c>
    </row>
    <row r="9" spans="1:9" x14ac:dyDescent="0.25">
      <c r="A9" s="2" t="s">
        <v>22</v>
      </c>
      <c r="B9" s="2">
        <v>0.99</v>
      </c>
      <c r="C9" s="2">
        <v>0.01</v>
      </c>
      <c r="D9" s="2" t="s">
        <v>10</v>
      </c>
      <c r="E9" s="2">
        <f>SQRT(3)</f>
        <v>1.7320508075688772</v>
      </c>
      <c r="F9" s="2">
        <f t="shared" si="0"/>
        <v>5.773502691896258E-3</v>
      </c>
      <c r="G9" s="2" t="s">
        <v>14</v>
      </c>
      <c r="H9" s="2">
        <f>B8/B10</f>
        <v>250</v>
      </c>
      <c r="I9" s="2">
        <f t="shared" si="1"/>
        <v>2.0833333333333339</v>
      </c>
    </row>
    <row r="10" spans="1:9" x14ac:dyDescent="0.25">
      <c r="A10" s="2" t="s">
        <v>21</v>
      </c>
      <c r="B10" s="2">
        <v>0.1</v>
      </c>
      <c r="C10" s="2">
        <v>1E-4</v>
      </c>
      <c r="D10" s="2" t="s">
        <v>10</v>
      </c>
      <c r="E10" s="2">
        <f>SQRT(6)</f>
        <v>2.4494897427831779</v>
      </c>
      <c r="F10" s="2">
        <f t="shared" si="0"/>
        <v>4.0824829046386304E-5</v>
      </c>
      <c r="G10" s="2" t="s">
        <v>12</v>
      </c>
      <c r="H10" s="2">
        <f>((-C9*0.25)/(B10^2))</f>
        <v>-0.24999999999999994</v>
      </c>
      <c r="I10" s="2">
        <f t="shared" si="1"/>
        <v>1.0416666666666664E-10</v>
      </c>
    </row>
    <row r="11" spans="1:9" x14ac:dyDescent="0.25">
      <c r="A11" s="2" t="s">
        <v>16</v>
      </c>
      <c r="B11" s="1">
        <f>(B9*B8)/B10</f>
        <v>247.5</v>
      </c>
      <c r="H11" s="1" t="s">
        <v>25</v>
      </c>
      <c r="I11" s="2">
        <f>SUM(I7:I10)</f>
        <v>2.0833333334458337</v>
      </c>
    </row>
    <row r="12" spans="1:9" x14ac:dyDescent="0.25">
      <c r="H12" s="1" t="s">
        <v>39</v>
      </c>
      <c r="I12" s="2">
        <f>I11/B11</f>
        <v>8.4175084179629652E-3</v>
      </c>
    </row>
    <row r="15" spans="1:9" x14ac:dyDescent="0.25">
      <c r="A15" s="5" t="s">
        <v>18</v>
      </c>
    </row>
    <row r="16" spans="1:9" x14ac:dyDescent="0.25">
      <c r="A16" s="2" t="s">
        <v>17</v>
      </c>
      <c r="B16" s="2" t="s">
        <v>15</v>
      </c>
    </row>
    <row r="17" spans="1:9" x14ac:dyDescent="0.25">
      <c r="A17" s="2" t="s">
        <v>1</v>
      </c>
      <c r="B17" s="2" t="s">
        <v>3</v>
      </c>
      <c r="C17" s="3" t="s">
        <v>4</v>
      </c>
      <c r="D17" s="3" t="s">
        <v>5</v>
      </c>
      <c r="E17" s="3" t="s">
        <v>6</v>
      </c>
      <c r="F17" s="3" t="s">
        <v>7</v>
      </c>
      <c r="G17" s="3" t="s">
        <v>26</v>
      </c>
      <c r="H17" s="2" t="s">
        <v>11</v>
      </c>
      <c r="I17" s="3" t="s">
        <v>8</v>
      </c>
    </row>
    <row r="18" spans="1:9" x14ac:dyDescent="0.25">
      <c r="A18" s="2" t="s">
        <v>2</v>
      </c>
      <c r="B18" s="2">
        <f>B11</f>
        <v>247.5</v>
      </c>
      <c r="C18" s="2" t="s">
        <v>23</v>
      </c>
      <c r="D18" s="2" t="s">
        <v>10</v>
      </c>
      <c r="E18" s="2" t="s">
        <v>23</v>
      </c>
      <c r="F18" s="2">
        <f>I11</f>
        <v>2.0833333334458337</v>
      </c>
      <c r="G18" s="2" t="s">
        <v>27</v>
      </c>
      <c r="H18" s="1">
        <f>B20/B19</f>
        <v>0.05</v>
      </c>
      <c r="I18" s="1">
        <f>(F18*H18)^2</f>
        <v>1.0850694445616323E-2</v>
      </c>
    </row>
    <row r="19" spans="1:9" x14ac:dyDescent="0.25">
      <c r="A19" s="2" t="s">
        <v>19</v>
      </c>
      <c r="B19" s="2">
        <f>0.02</f>
        <v>0.02</v>
      </c>
      <c r="C19" s="4">
        <v>4.0000000000000003E-5</v>
      </c>
      <c r="D19" s="2" t="s">
        <v>10</v>
      </c>
      <c r="E19" s="2">
        <f>SQRT(6)</f>
        <v>2.4494897427831779</v>
      </c>
      <c r="F19" s="4">
        <f>C19/E19</f>
        <v>1.6329931618554523E-5</v>
      </c>
      <c r="G19" s="2" t="s">
        <v>28</v>
      </c>
      <c r="H19" s="1">
        <f>B11/B19</f>
        <v>12375</v>
      </c>
      <c r="I19" s="1">
        <f t="shared" ref="I19:I20" si="2">(F19*H19)^2</f>
        <v>4.0837500000000013E-2</v>
      </c>
    </row>
    <row r="20" spans="1:9" x14ac:dyDescent="0.25">
      <c r="A20" s="2" t="s">
        <v>24</v>
      </c>
      <c r="B20" s="4">
        <v>1E-3</v>
      </c>
      <c r="C20" s="4">
        <v>1.0000000000000001E-5</v>
      </c>
      <c r="D20" s="2" t="s">
        <v>10</v>
      </c>
      <c r="E20" s="2">
        <f>SQRT(3)</f>
        <v>1.7320508075688772</v>
      </c>
      <c r="F20" s="4">
        <f>C20/E20</f>
        <v>5.7735026918962587E-6</v>
      </c>
      <c r="G20" s="2" t="s">
        <v>29</v>
      </c>
      <c r="H20" s="1">
        <f>(B11*B20)/(B19)^2</f>
        <v>618.75</v>
      </c>
      <c r="I20" s="1">
        <f t="shared" si="2"/>
        <v>1.2761718750000005E-5</v>
      </c>
    </row>
    <row r="21" spans="1:9" x14ac:dyDescent="0.25">
      <c r="A21" s="2" t="s">
        <v>32</v>
      </c>
      <c r="B21" s="1">
        <f>B18*B20/B19</f>
        <v>12.375</v>
      </c>
      <c r="H21" s="1" t="s">
        <v>31</v>
      </c>
      <c r="I21" s="1">
        <f>SUM(I18:I20)</f>
        <v>5.1700956164366332E-2</v>
      </c>
    </row>
    <row r="22" spans="1:9" x14ac:dyDescent="0.25">
      <c r="I22">
        <f>I21/B21</f>
        <v>4.1778550435851583E-3</v>
      </c>
    </row>
    <row r="24" spans="1:9" x14ac:dyDescent="0.25">
      <c r="A24" s="5" t="s">
        <v>35</v>
      </c>
      <c r="B24" s="5" t="s">
        <v>40</v>
      </c>
    </row>
    <row r="25" spans="1:9" x14ac:dyDescent="0.25">
      <c r="A25" s="2" t="s">
        <v>1</v>
      </c>
      <c r="B25" s="2" t="s">
        <v>3</v>
      </c>
      <c r="C25" s="3" t="s">
        <v>4</v>
      </c>
      <c r="D25" s="3" t="s">
        <v>5</v>
      </c>
      <c r="E25" s="3" t="s">
        <v>6</v>
      </c>
      <c r="F25" s="3" t="s">
        <v>7</v>
      </c>
      <c r="G25" s="3" t="s">
        <v>26</v>
      </c>
      <c r="H25" s="2" t="s">
        <v>11</v>
      </c>
      <c r="I25" s="3" t="s">
        <v>8</v>
      </c>
    </row>
    <row r="26" spans="1:9" x14ac:dyDescent="0.25">
      <c r="A26" s="2" t="s">
        <v>33</v>
      </c>
      <c r="B26" s="1">
        <v>0.02</v>
      </c>
      <c r="C26" s="1">
        <v>4.0000000000000003E-5</v>
      </c>
      <c r="D26" s="2" t="s">
        <v>10</v>
      </c>
      <c r="E26" s="1">
        <f>SQRT(6)</f>
        <v>2.4494897427831779</v>
      </c>
      <c r="F26" s="1">
        <f>C26/E26</f>
        <v>1.6329931618554523E-5</v>
      </c>
      <c r="G26" s="1" t="s">
        <v>36</v>
      </c>
      <c r="H26" s="1">
        <f>1/B26</f>
        <v>50</v>
      </c>
      <c r="I26" s="1">
        <f>(F26*H26)^2</f>
        <v>6.6666666666666692E-7</v>
      </c>
    </row>
    <row r="27" spans="1:9" x14ac:dyDescent="0.25">
      <c r="A27" s="2" t="s">
        <v>34</v>
      </c>
      <c r="B27" s="1">
        <v>0.01</v>
      </c>
      <c r="C27" s="1">
        <v>1E-4</v>
      </c>
      <c r="D27" s="2" t="s">
        <v>10</v>
      </c>
      <c r="E27" s="1">
        <f>SQRT(3)</f>
        <v>1.7320508075688772</v>
      </c>
      <c r="F27" s="1">
        <f>C27/E27</f>
        <v>5.7735026918962585E-5</v>
      </c>
      <c r="G27" s="1" t="s">
        <v>37</v>
      </c>
      <c r="H27" s="1">
        <f>(-B27/B26)</f>
        <v>-0.5</v>
      </c>
      <c r="I27" s="1">
        <f>(F27*H27)^2</f>
        <v>8.3333333333333356E-10</v>
      </c>
    </row>
    <row r="28" spans="1:9" x14ac:dyDescent="0.25">
      <c r="A28" s="6" t="s">
        <v>35</v>
      </c>
      <c r="B28" s="7">
        <f>B27/B26</f>
        <v>0.5</v>
      </c>
      <c r="H28" s="7" t="s">
        <v>38</v>
      </c>
      <c r="I28" s="7">
        <f>SUM(I26:I27)</f>
        <v>6.6750000000000028E-7</v>
      </c>
    </row>
    <row r="30" spans="1:9" x14ac:dyDescent="0.25">
      <c r="A30" s="5" t="s">
        <v>45</v>
      </c>
    </row>
    <row r="31" spans="1:9" x14ac:dyDescent="0.25">
      <c r="A31" s="2" t="s">
        <v>1</v>
      </c>
      <c r="B31" s="2" t="s">
        <v>3</v>
      </c>
      <c r="C31" s="3" t="s">
        <v>4</v>
      </c>
      <c r="D31" s="3" t="s">
        <v>5</v>
      </c>
      <c r="E31" s="3" t="s">
        <v>6</v>
      </c>
      <c r="F31" s="3" t="s">
        <v>7</v>
      </c>
      <c r="G31" s="3" t="s">
        <v>26</v>
      </c>
      <c r="H31" s="2" t="s">
        <v>11</v>
      </c>
      <c r="I31" s="3" t="s">
        <v>8</v>
      </c>
    </row>
    <row r="32" spans="1:9" x14ac:dyDescent="0.25">
      <c r="A32" s="5" t="s">
        <v>41</v>
      </c>
      <c r="B32">
        <v>0</v>
      </c>
      <c r="C32" t="s">
        <v>47</v>
      </c>
      <c r="D32" t="s">
        <v>46</v>
      </c>
      <c r="E32" t="s">
        <v>47</v>
      </c>
      <c r="F32">
        <v>2.35</v>
      </c>
      <c r="G32">
        <v>1</v>
      </c>
      <c r="H32">
        <v>1</v>
      </c>
      <c r="I32">
        <f>(F32*H32)^2</f>
        <v>5.5225000000000009</v>
      </c>
    </row>
    <row r="33" spans="1:9" x14ac:dyDescent="0.25">
      <c r="A33" s="5" t="s">
        <v>42</v>
      </c>
      <c r="B33">
        <v>0</v>
      </c>
      <c r="C33">
        <v>5.0000000000000001E-3</v>
      </c>
      <c r="D33" t="s">
        <v>10</v>
      </c>
      <c r="E33">
        <f>SQRT(3)</f>
        <v>1.7320508075688772</v>
      </c>
      <c r="F33">
        <f>C33/E33</f>
        <v>2.886751345948129E-3</v>
      </c>
      <c r="G33">
        <v>1</v>
      </c>
      <c r="H33">
        <v>1</v>
      </c>
      <c r="I33">
        <f t="shared" ref="I33:I34" si="3">(F33*H33)^2</f>
        <v>8.3333333333333337E-6</v>
      </c>
    </row>
    <row r="34" spans="1:9" x14ac:dyDescent="0.25">
      <c r="A34" s="5" t="s">
        <v>43</v>
      </c>
      <c r="B34">
        <v>4816.3519999999999</v>
      </c>
      <c r="D34" t="s">
        <v>44</v>
      </c>
      <c r="E34">
        <f>2</f>
        <v>2</v>
      </c>
      <c r="G34">
        <v>1</v>
      </c>
      <c r="H34">
        <v>1</v>
      </c>
      <c r="I34">
        <f t="shared" si="3"/>
        <v>0</v>
      </c>
    </row>
    <row r="35" spans="1:9" x14ac:dyDescent="0.25">
      <c r="A35" s="5" t="s">
        <v>50</v>
      </c>
      <c r="B35">
        <v>4816.3519999999999</v>
      </c>
      <c r="H35" t="s">
        <v>48</v>
      </c>
      <c r="I35">
        <f>SUM(I32:I34)</f>
        <v>5.5225083333333345</v>
      </c>
    </row>
    <row r="36" spans="1:9" x14ac:dyDescent="0.25">
      <c r="H36" t="s">
        <v>49</v>
      </c>
      <c r="I36">
        <f>I35/B34</f>
        <v>1.1466164294747009E-3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EC525-4020-4889-9418-853ECC720F98}">
  <dimension ref="A1:I56"/>
  <sheetViews>
    <sheetView topLeftCell="A34" zoomScale="137" workbookViewId="0">
      <selection activeCell="F36" sqref="F36"/>
    </sheetView>
  </sheetViews>
  <sheetFormatPr baseColWidth="10" defaultRowHeight="15" x14ac:dyDescent="0.25"/>
  <cols>
    <col min="1" max="1" width="30.7109375" customWidth="1"/>
    <col min="2" max="3" width="11.5703125" bestFit="1" customWidth="1"/>
    <col min="5" max="5" width="11.5703125" bestFit="1" customWidth="1"/>
    <col min="6" max="6" width="12" bestFit="1" customWidth="1"/>
    <col min="7" max="7" width="32.7109375" customWidth="1"/>
    <col min="8" max="8" width="11.5703125" bestFit="1" customWidth="1"/>
    <col min="9" max="9" width="12" bestFit="1" customWidth="1"/>
  </cols>
  <sheetData>
    <row r="1" spans="1:9" ht="15.75" thickBot="1" x14ac:dyDescent="0.3">
      <c r="A1" s="8" t="s">
        <v>17</v>
      </c>
      <c r="B1" s="9" t="s">
        <v>15</v>
      </c>
    </row>
    <row r="3" spans="1:9" ht="15.75" thickBot="1" x14ac:dyDescent="0.3"/>
    <row r="4" spans="1:9" x14ac:dyDescent="0.25">
      <c r="A4" s="19" t="s">
        <v>69</v>
      </c>
      <c r="B4" s="17" t="s">
        <v>3</v>
      </c>
      <c r="C4" s="20" t="s">
        <v>4</v>
      </c>
      <c r="D4" s="20" t="s">
        <v>5</v>
      </c>
      <c r="E4" s="20" t="s">
        <v>6</v>
      </c>
      <c r="F4" s="20" t="s">
        <v>7</v>
      </c>
      <c r="G4" s="20" t="s">
        <v>26</v>
      </c>
      <c r="H4" s="17" t="s">
        <v>11</v>
      </c>
      <c r="I4" s="20" t="s">
        <v>8</v>
      </c>
    </row>
    <row r="5" spans="1:9" x14ac:dyDescent="0.25">
      <c r="A5" s="2" t="s">
        <v>70</v>
      </c>
      <c r="B5" s="2" t="s">
        <v>72</v>
      </c>
      <c r="C5" s="2" t="s">
        <v>59</v>
      </c>
      <c r="D5" s="2" t="s">
        <v>59</v>
      </c>
      <c r="E5" s="2" t="s">
        <v>59</v>
      </c>
      <c r="F5" s="2" t="s">
        <v>59</v>
      </c>
      <c r="G5" s="2" t="s">
        <v>59</v>
      </c>
      <c r="H5" s="2" t="s">
        <v>59</v>
      </c>
      <c r="I5" s="2" t="s">
        <v>59</v>
      </c>
    </row>
    <row r="6" spans="1:9" x14ac:dyDescent="0.25">
      <c r="A6" s="5"/>
      <c r="B6" s="5"/>
      <c r="C6" s="5"/>
      <c r="D6" s="5"/>
      <c r="E6" s="5"/>
      <c r="F6" s="5"/>
      <c r="G6" s="5"/>
      <c r="H6" s="11" t="s">
        <v>52</v>
      </c>
      <c r="I6" s="12" t="s">
        <v>73</v>
      </c>
    </row>
    <row r="7" spans="1:9" ht="15.75" thickBot="1" x14ac:dyDescent="0.3">
      <c r="A7" s="5"/>
      <c r="B7" s="5"/>
      <c r="C7" s="5"/>
      <c r="D7" s="5"/>
      <c r="E7" s="5"/>
      <c r="F7" s="5"/>
      <c r="G7" s="5"/>
    </row>
    <row r="8" spans="1:9" x14ac:dyDescent="0.25">
      <c r="A8" s="19" t="s">
        <v>82</v>
      </c>
      <c r="B8" s="17" t="s">
        <v>3</v>
      </c>
      <c r="C8" s="20" t="s">
        <v>4</v>
      </c>
      <c r="D8" s="20" t="s">
        <v>5</v>
      </c>
      <c r="E8" s="20" t="s">
        <v>6</v>
      </c>
      <c r="F8" s="20" t="s">
        <v>7</v>
      </c>
      <c r="G8" s="20" t="s">
        <v>26</v>
      </c>
      <c r="H8" s="17" t="s">
        <v>11</v>
      </c>
      <c r="I8" s="20" t="s">
        <v>8</v>
      </c>
    </row>
    <row r="9" spans="1:9" x14ac:dyDescent="0.25">
      <c r="A9" s="2" t="s">
        <v>83</v>
      </c>
      <c r="B9" s="2">
        <v>1E-3</v>
      </c>
      <c r="C9" s="2" t="s">
        <v>59</v>
      </c>
      <c r="D9" s="2" t="s">
        <v>59</v>
      </c>
      <c r="E9" s="2" t="s">
        <v>59</v>
      </c>
      <c r="F9" s="2" t="s">
        <v>59</v>
      </c>
      <c r="G9" s="2" t="s">
        <v>59</v>
      </c>
      <c r="H9" s="2" t="s">
        <v>59</v>
      </c>
      <c r="I9" s="2" t="s">
        <v>59</v>
      </c>
    </row>
    <row r="10" spans="1:9" x14ac:dyDescent="0.25">
      <c r="A10" s="2" t="s">
        <v>70</v>
      </c>
      <c r="B10" s="2" t="s">
        <v>72</v>
      </c>
      <c r="C10" s="2" t="s">
        <v>59</v>
      </c>
      <c r="D10" s="2" t="s">
        <v>59</v>
      </c>
      <c r="E10" s="2" t="s">
        <v>59</v>
      </c>
      <c r="F10" s="2" t="s">
        <v>59</v>
      </c>
      <c r="G10" s="2" t="s">
        <v>59</v>
      </c>
      <c r="H10" s="2" t="s">
        <v>59</v>
      </c>
      <c r="I10" s="2" t="s">
        <v>59</v>
      </c>
    </row>
    <row r="11" spans="1:9" x14ac:dyDescent="0.25">
      <c r="A11" s="5" t="s">
        <v>84</v>
      </c>
      <c r="B11" s="5"/>
      <c r="C11" s="5"/>
      <c r="D11" s="5"/>
      <c r="E11" s="5"/>
      <c r="F11" s="5"/>
      <c r="G11" s="5"/>
      <c r="H11" s="11" t="s">
        <v>52</v>
      </c>
      <c r="I11" s="12" t="s">
        <v>73</v>
      </c>
    </row>
    <row r="12" spans="1:9" x14ac:dyDescent="0.25">
      <c r="A12" s="5"/>
      <c r="B12" s="5"/>
      <c r="C12" s="5"/>
      <c r="D12" s="5"/>
      <c r="E12" s="5"/>
      <c r="F12" s="5"/>
      <c r="G12" s="5"/>
      <c r="H12" s="11"/>
      <c r="I12" s="12"/>
    </row>
    <row r="13" spans="1:9" ht="15.75" thickBot="1" x14ac:dyDescent="0.3">
      <c r="A13" s="5"/>
      <c r="B13" s="5"/>
      <c r="C13" s="5"/>
      <c r="D13" s="5"/>
      <c r="E13" s="5"/>
      <c r="F13" s="5"/>
      <c r="G13" s="5"/>
      <c r="H13" s="11"/>
      <c r="I13" s="12"/>
    </row>
    <row r="14" spans="1:9" ht="15.75" thickBot="1" x14ac:dyDescent="0.3">
      <c r="A14" s="10" t="s">
        <v>51</v>
      </c>
      <c r="B14" s="2" t="s">
        <v>3</v>
      </c>
      <c r="C14" s="3" t="s">
        <v>4</v>
      </c>
      <c r="D14" s="3" t="s">
        <v>5</v>
      </c>
      <c r="E14" s="3" t="s">
        <v>6</v>
      </c>
      <c r="F14" s="3" t="s">
        <v>7</v>
      </c>
      <c r="G14" s="3" t="s">
        <v>26</v>
      </c>
      <c r="H14" s="2" t="s">
        <v>11</v>
      </c>
      <c r="I14" s="3" t="s">
        <v>8</v>
      </c>
    </row>
    <row r="15" spans="1:9" x14ac:dyDescent="0.25">
      <c r="A15" s="2" t="s">
        <v>2</v>
      </c>
      <c r="B15" s="2">
        <v>41</v>
      </c>
      <c r="C15" s="2">
        <v>0.8</v>
      </c>
      <c r="D15" s="2" t="s">
        <v>10</v>
      </c>
      <c r="E15" s="2">
        <f>SQRT(3)</f>
        <v>1.7320508075688772</v>
      </c>
      <c r="F15" s="2">
        <f>C15/E15</f>
        <v>0.46188021535170065</v>
      </c>
      <c r="G15" s="2" t="s">
        <v>27</v>
      </c>
      <c r="H15" s="1">
        <f>B17/B16</f>
        <v>0.05</v>
      </c>
      <c r="I15" s="1">
        <f>(F15*H15)^2</f>
        <v>5.3333333333333358E-4</v>
      </c>
    </row>
    <row r="16" spans="1:9" x14ac:dyDescent="0.25">
      <c r="A16" s="2" t="s">
        <v>19</v>
      </c>
      <c r="B16" s="2">
        <f>0.02</f>
        <v>0.02</v>
      </c>
      <c r="C16" s="2">
        <v>4.0000000000000003E-5</v>
      </c>
      <c r="D16" s="2" t="s">
        <v>10</v>
      </c>
      <c r="E16" s="2">
        <f>SQRT(6)</f>
        <v>2.4494897427831779</v>
      </c>
      <c r="F16" s="2">
        <f>C16/E16</f>
        <v>1.6329931618554523E-5</v>
      </c>
      <c r="G16" s="2" t="s">
        <v>28</v>
      </c>
      <c r="H16" s="1">
        <f>B15/B16</f>
        <v>2050</v>
      </c>
      <c r="I16" s="1">
        <f t="shared" ref="I16:I17" si="0">(F16*H16)^2</f>
        <v>1.1206666666666672E-3</v>
      </c>
    </row>
    <row r="17" spans="1:9" x14ac:dyDescent="0.25">
      <c r="A17" s="2" t="s">
        <v>71</v>
      </c>
      <c r="B17" s="2">
        <v>1E-3</v>
      </c>
      <c r="C17" s="2">
        <v>1.0000000000000001E-5</v>
      </c>
      <c r="D17" s="2" t="s">
        <v>10</v>
      </c>
      <c r="E17" s="2">
        <f>SQRT(3)</f>
        <v>1.7320508075688772</v>
      </c>
      <c r="F17" s="2">
        <f>C17/E17</f>
        <v>5.7735026918962587E-6</v>
      </c>
      <c r="G17" s="2" t="s">
        <v>29</v>
      </c>
      <c r="H17" s="1">
        <f>(B15*B17)/(B16)^2</f>
        <v>102.5</v>
      </c>
      <c r="I17" s="1">
        <f t="shared" si="0"/>
        <v>3.5020833333333346E-7</v>
      </c>
    </row>
    <row r="18" spans="1:9" x14ac:dyDescent="0.25">
      <c r="A18" s="2" t="s">
        <v>32</v>
      </c>
      <c r="B18" s="1">
        <f>(B15*B17)/B16</f>
        <v>2.0499999999999998</v>
      </c>
      <c r="C18" s="1"/>
      <c r="D18" s="1"/>
      <c r="E18" s="1"/>
      <c r="F18" s="1"/>
      <c r="G18" s="1"/>
      <c r="H18" s="1"/>
      <c r="I18" s="1">
        <f>SUM(I15:I17)</f>
        <v>1.6543502083333341E-3</v>
      </c>
    </row>
    <row r="19" spans="1:9" x14ac:dyDescent="0.25">
      <c r="H19" s="11" t="s">
        <v>52</v>
      </c>
      <c r="I19" s="12" t="s">
        <v>57</v>
      </c>
    </row>
    <row r="21" spans="1:9" ht="15.75" thickBot="1" x14ac:dyDescent="0.3"/>
    <row r="22" spans="1:9" ht="15.75" thickBot="1" x14ac:dyDescent="0.3">
      <c r="A22" s="10" t="s">
        <v>74</v>
      </c>
      <c r="B22" s="2" t="s">
        <v>3</v>
      </c>
      <c r="C22" s="3" t="s">
        <v>4</v>
      </c>
      <c r="D22" s="3" t="s">
        <v>5</v>
      </c>
      <c r="E22" s="3" t="s">
        <v>6</v>
      </c>
      <c r="F22" s="3" t="s">
        <v>7</v>
      </c>
      <c r="G22" s="3" t="s">
        <v>26</v>
      </c>
      <c r="H22" s="2" t="s">
        <v>11</v>
      </c>
      <c r="I22" s="3" t="s">
        <v>8</v>
      </c>
    </row>
    <row r="23" spans="1:9" x14ac:dyDescent="0.25">
      <c r="A23" s="2" t="s">
        <v>2</v>
      </c>
      <c r="B23" s="2">
        <v>41</v>
      </c>
      <c r="C23" s="2">
        <v>0.8</v>
      </c>
      <c r="D23" s="2" t="s">
        <v>10</v>
      </c>
      <c r="E23" s="2">
        <f>SQRT(3)</f>
        <v>1.7320508075688772</v>
      </c>
      <c r="F23" s="2">
        <f>C23/E23</f>
        <v>0.46188021535170065</v>
      </c>
      <c r="G23" s="2" t="s">
        <v>27</v>
      </c>
      <c r="H23" s="1">
        <f>B25/B24</f>
        <v>0.1</v>
      </c>
      <c r="I23" s="1">
        <f>(F23*H23)^2</f>
        <v>2.1333333333333343E-3</v>
      </c>
    </row>
    <row r="24" spans="1:9" x14ac:dyDescent="0.25">
      <c r="A24" s="2" t="s">
        <v>19</v>
      </c>
      <c r="B24" s="2">
        <f>0.02</f>
        <v>0.02</v>
      </c>
      <c r="C24" s="2">
        <v>4.0000000000000003E-5</v>
      </c>
      <c r="D24" s="2" t="s">
        <v>10</v>
      </c>
      <c r="E24" s="2">
        <f>SQRT(6)</f>
        <v>2.4494897427831779</v>
      </c>
      <c r="F24" s="2">
        <f>C24/E24</f>
        <v>1.6329931618554523E-5</v>
      </c>
      <c r="G24" s="2" t="s">
        <v>28</v>
      </c>
      <c r="H24" s="1">
        <f>B23/B24</f>
        <v>2050</v>
      </c>
      <c r="I24" s="1">
        <f t="shared" ref="I24:I25" si="1">(F24*H24)^2</f>
        <v>1.1206666666666672E-3</v>
      </c>
    </row>
    <row r="25" spans="1:9" x14ac:dyDescent="0.25">
      <c r="A25" s="2" t="s">
        <v>71</v>
      </c>
      <c r="B25" s="2">
        <v>2E-3</v>
      </c>
      <c r="C25" s="2">
        <v>1.0000000000000001E-5</v>
      </c>
      <c r="D25" s="2" t="s">
        <v>10</v>
      </c>
      <c r="E25" s="2">
        <f>SQRT(3)</f>
        <v>1.7320508075688772</v>
      </c>
      <c r="F25" s="2">
        <f>C25/E25</f>
        <v>5.7735026918962587E-6</v>
      </c>
      <c r="G25" s="2" t="s">
        <v>29</v>
      </c>
      <c r="H25" s="1">
        <f>(B23*B25)/(B24)^2</f>
        <v>205</v>
      </c>
      <c r="I25" s="1">
        <f t="shared" si="1"/>
        <v>1.4008333333333338E-6</v>
      </c>
    </row>
    <row r="26" spans="1:9" x14ac:dyDescent="0.25">
      <c r="A26" s="2" t="s">
        <v>32</v>
      </c>
      <c r="B26" s="1">
        <f>(B23*B25)/B24</f>
        <v>4.0999999999999996</v>
      </c>
      <c r="C26" s="1"/>
      <c r="D26" s="1"/>
      <c r="E26" s="1"/>
      <c r="F26" s="1"/>
      <c r="G26" s="1"/>
      <c r="H26" s="1"/>
      <c r="I26" s="1">
        <f>SUM(I23:I25)</f>
        <v>3.2554008333333349E-3</v>
      </c>
    </row>
    <row r="27" spans="1:9" x14ac:dyDescent="0.25">
      <c r="H27" s="11" t="s">
        <v>52</v>
      </c>
      <c r="I27" s="12" t="s">
        <v>53</v>
      </c>
    </row>
    <row r="29" spans="1:9" ht="15.75" thickBot="1" x14ac:dyDescent="0.3"/>
    <row r="30" spans="1:9" ht="15.75" thickBot="1" x14ac:dyDescent="0.3">
      <c r="A30" s="10" t="s">
        <v>75</v>
      </c>
      <c r="B30" s="2" t="s">
        <v>3</v>
      </c>
      <c r="C30" s="3" t="s">
        <v>4</v>
      </c>
      <c r="D30" s="3" t="s">
        <v>5</v>
      </c>
      <c r="E30" s="3" t="s">
        <v>6</v>
      </c>
      <c r="F30" s="3" t="s">
        <v>7</v>
      </c>
      <c r="G30" s="3" t="s">
        <v>26</v>
      </c>
      <c r="H30" s="2" t="s">
        <v>11</v>
      </c>
      <c r="I30" s="3" t="s">
        <v>8</v>
      </c>
    </row>
    <row r="31" spans="1:9" x14ac:dyDescent="0.25">
      <c r="A31" s="2" t="s">
        <v>2</v>
      </c>
      <c r="B31" s="2">
        <v>41</v>
      </c>
      <c r="C31" s="2">
        <v>0.8</v>
      </c>
      <c r="D31" s="2" t="s">
        <v>10</v>
      </c>
      <c r="E31" s="2">
        <f>SQRT(3)</f>
        <v>1.7320508075688772</v>
      </c>
      <c r="F31" s="2">
        <f>C31/E31</f>
        <v>0.46188021535170065</v>
      </c>
      <c r="G31" s="2" t="s">
        <v>27</v>
      </c>
      <c r="H31" s="1">
        <f>B33/B32</f>
        <v>0.15</v>
      </c>
      <c r="I31" s="1">
        <f>(F31*H31)^2</f>
        <v>4.8000000000000004E-3</v>
      </c>
    </row>
    <row r="32" spans="1:9" x14ac:dyDescent="0.25">
      <c r="A32" s="2" t="s">
        <v>19</v>
      </c>
      <c r="B32" s="2">
        <f>0.02</f>
        <v>0.02</v>
      </c>
      <c r="C32" s="2">
        <v>4.0000000000000003E-5</v>
      </c>
      <c r="D32" s="2" t="s">
        <v>10</v>
      </c>
      <c r="E32" s="2">
        <f>SQRT(6)</f>
        <v>2.4494897427831779</v>
      </c>
      <c r="F32" s="2">
        <f>C32/E32</f>
        <v>1.6329931618554523E-5</v>
      </c>
      <c r="G32" s="2" t="s">
        <v>28</v>
      </c>
      <c r="H32" s="1">
        <f>B31/B32</f>
        <v>2050</v>
      </c>
      <c r="I32" s="1">
        <f t="shared" ref="I32:I33" si="2">(F32*H32)^2</f>
        <v>1.1206666666666672E-3</v>
      </c>
    </row>
    <row r="33" spans="1:9" x14ac:dyDescent="0.25">
      <c r="A33" s="2" t="s">
        <v>71</v>
      </c>
      <c r="B33" s="2">
        <v>3.0000000000000001E-3</v>
      </c>
      <c r="C33" s="2">
        <v>1.0000000000000001E-5</v>
      </c>
      <c r="D33" s="2" t="s">
        <v>10</v>
      </c>
      <c r="E33" s="2">
        <f>SQRT(3)</f>
        <v>1.7320508075688772</v>
      </c>
      <c r="F33" s="2">
        <f>C33/E33</f>
        <v>5.7735026918962587E-6</v>
      </c>
      <c r="G33" s="2" t="s">
        <v>29</v>
      </c>
      <c r="H33" s="1">
        <f>(B31*B33)/(B32)^2</f>
        <v>307.5</v>
      </c>
      <c r="I33" s="1">
        <f t="shared" si="2"/>
        <v>3.1518750000000006E-6</v>
      </c>
    </row>
    <row r="34" spans="1:9" x14ac:dyDescent="0.25">
      <c r="A34" s="2" t="s">
        <v>32</v>
      </c>
      <c r="B34" s="1">
        <f>(B31*B33)/B32</f>
        <v>6.1499999999999995</v>
      </c>
      <c r="C34" s="1"/>
      <c r="D34" s="1"/>
      <c r="E34" s="1"/>
      <c r="F34" s="1"/>
      <c r="G34" s="1"/>
      <c r="H34" s="1"/>
      <c r="I34" s="1">
        <f>SUM(I31:I33)</f>
        <v>5.9238185416666681E-3</v>
      </c>
    </row>
    <row r="35" spans="1:9" x14ac:dyDescent="0.25">
      <c r="H35" s="11" t="s">
        <v>52</v>
      </c>
      <c r="I35" s="12" t="s">
        <v>56</v>
      </c>
    </row>
    <row r="37" spans="1:9" ht="15.75" thickBot="1" x14ac:dyDescent="0.3"/>
    <row r="38" spans="1:9" ht="15.75" thickBot="1" x14ac:dyDescent="0.3">
      <c r="A38" s="10" t="s">
        <v>76</v>
      </c>
      <c r="B38" s="2" t="s">
        <v>3</v>
      </c>
      <c r="C38" s="3" t="s">
        <v>4</v>
      </c>
      <c r="D38" s="3" t="s">
        <v>5</v>
      </c>
      <c r="E38" s="3" t="s">
        <v>6</v>
      </c>
      <c r="F38" s="3" t="s">
        <v>7</v>
      </c>
      <c r="G38" s="3" t="s">
        <v>26</v>
      </c>
      <c r="H38" s="2" t="s">
        <v>11</v>
      </c>
      <c r="I38" s="3" t="s">
        <v>8</v>
      </c>
    </row>
    <row r="39" spans="1:9" x14ac:dyDescent="0.25">
      <c r="A39" s="2" t="s">
        <v>2</v>
      </c>
      <c r="B39" s="2">
        <v>41</v>
      </c>
      <c r="C39" s="2">
        <v>0.8</v>
      </c>
      <c r="D39" s="2" t="s">
        <v>10</v>
      </c>
      <c r="E39" s="2">
        <f>SQRT(3)</f>
        <v>1.7320508075688772</v>
      </c>
      <c r="F39" s="2">
        <f>C39/E39</f>
        <v>0.46188021535170065</v>
      </c>
      <c r="G39" s="2" t="s">
        <v>27</v>
      </c>
      <c r="H39" s="1">
        <f>B41/B40</f>
        <v>0.2</v>
      </c>
      <c r="I39" s="1">
        <f>(F39*H39)^2</f>
        <v>8.5333333333333372E-3</v>
      </c>
    </row>
    <row r="40" spans="1:9" x14ac:dyDescent="0.25">
      <c r="A40" s="2" t="s">
        <v>19</v>
      </c>
      <c r="B40" s="2">
        <f>0.02</f>
        <v>0.02</v>
      </c>
      <c r="C40" s="2">
        <v>4.0000000000000003E-5</v>
      </c>
      <c r="D40" s="2" t="s">
        <v>10</v>
      </c>
      <c r="E40" s="2">
        <f>SQRT(6)</f>
        <v>2.4494897427831779</v>
      </c>
      <c r="F40" s="2">
        <f>C40/E40</f>
        <v>1.6329931618554523E-5</v>
      </c>
      <c r="G40" s="2" t="s">
        <v>28</v>
      </c>
      <c r="H40" s="1">
        <f>B39/B40</f>
        <v>2050</v>
      </c>
      <c r="I40" s="1">
        <f t="shared" ref="I40:I41" si="3">(F40*H40)^2</f>
        <v>1.1206666666666672E-3</v>
      </c>
    </row>
    <row r="41" spans="1:9" x14ac:dyDescent="0.25">
      <c r="A41" s="2" t="s">
        <v>71</v>
      </c>
      <c r="B41" s="2">
        <v>4.0000000000000001E-3</v>
      </c>
      <c r="C41" s="2">
        <v>1.0000000000000001E-5</v>
      </c>
      <c r="D41" s="2" t="s">
        <v>10</v>
      </c>
      <c r="E41" s="2">
        <f>SQRT(3)</f>
        <v>1.7320508075688772</v>
      </c>
      <c r="F41" s="2">
        <f>C41/E41</f>
        <v>5.7735026918962587E-6</v>
      </c>
      <c r="G41" s="2" t="s">
        <v>29</v>
      </c>
      <c r="H41" s="1">
        <f>(B39*B41)/(B40)^2</f>
        <v>410</v>
      </c>
      <c r="I41" s="1">
        <f t="shared" si="3"/>
        <v>5.6033333333333353E-6</v>
      </c>
    </row>
    <row r="42" spans="1:9" x14ac:dyDescent="0.25">
      <c r="A42" s="2" t="s">
        <v>32</v>
      </c>
      <c r="B42" s="1">
        <f>(B39*B41)/B40</f>
        <v>8.1999999999999993</v>
      </c>
      <c r="C42" s="1"/>
      <c r="D42" s="1"/>
      <c r="E42" s="1"/>
      <c r="F42" s="1"/>
      <c r="G42" s="1"/>
      <c r="H42" s="1"/>
      <c r="I42" s="1">
        <f>SUM(I39:I41)</f>
        <v>9.6596033333333376E-3</v>
      </c>
    </row>
    <row r="43" spans="1:9" x14ac:dyDescent="0.25">
      <c r="H43" s="11" t="s">
        <v>52</v>
      </c>
      <c r="I43" s="12" t="s">
        <v>55</v>
      </c>
    </row>
    <row r="45" spans="1:9" ht="15.75" thickBot="1" x14ac:dyDescent="0.3"/>
    <row r="46" spans="1:9" ht="15.75" thickBot="1" x14ac:dyDescent="0.3">
      <c r="A46" s="10" t="s">
        <v>77</v>
      </c>
      <c r="B46" s="2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26</v>
      </c>
      <c r="H46" s="2" t="s">
        <v>11</v>
      </c>
      <c r="I46" s="3" t="s">
        <v>8</v>
      </c>
    </row>
    <row r="47" spans="1:9" x14ac:dyDescent="0.25">
      <c r="A47" s="2" t="s">
        <v>2</v>
      </c>
      <c r="B47" s="2">
        <v>41</v>
      </c>
      <c r="C47" s="2">
        <v>0.8</v>
      </c>
      <c r="D47" s="2" t="s">
        <v>10</v>
      </c>
      <c r="E47" s="2">
        <f>SQRT(3)</f>
        <v>1.7320508075688772</v>
      </c>
      <c r="F47" s="2">
        <f>C47/E47</f>
        <v>0.46188021535170065</v>
      </c>
      <c r="G47" s="2" t="s">
        <v>27</v>
      </c>
      <c r="H47" s="1">
        <f>B49/B48</f>
        <v>0.25</v>
      </c>
      <c r="I47" s="1">
        <f>(F47*H47)^2</f>
        <v>1.3333333333333336E-2</v>
      </c>
    </row>
    <row r="48" spans="1:9" x14ac:dyDescent="0.25">
      <c r="A48" s="2" t="s">
        <v>19</v>
      </c>
      <c r="B48" s="2">
        <f>0.02</f>
        <v>0.02</v>
      </c>
      <c r="C48" s="2">
        <v>4.0000000000000003E-5</v>
      </c>
      <c r="D48" s="2" t="s">
        <v>10</v>
      </c>
      <c r="E48" s="2">
        <f>SQRT(6)</f>
        <v>2.4494897427831779</v>
      </c>
      <c r="F48" s="2">
        <f>C48/E48</f>
        <v>1.6329931618554523E-5</v>
      </c>
      <c r="G48" s="2" t="s">
        <v>28</v>
      </c>
      <c r="H48" s="1">
        <f>B47/B48</f>
        <v>2050</v>
      </c>
      <c r="I48" s="1">
        <f t="shared" ref="I48:I49" si="4">(F48*H48)^2</f>
        <v>1.1206666666666672E-3</v>
      </c>
    </row>
    <row r="49" spans="1:9" x14ac:dyDescent="0.25">
      <c r="A49" s="2" t="s">
        <v>71</v>
      </c>
      <c r="B49" s="2">
        <v>5.0000000000000001E-3</v>
      </c>
      <c r="C49" s="2">
        <v>1.0000000000000001E-5</v>
      </c>
      <c r="D49" s="2" t="s">
        <v>10</v>
      </c>
      <c r="E49" s="2">
        <f>SQRT(3)</f>
        <v>1.7320508075688772</v>
      </c>
      <c r="F49" s="2">
        <f>C49/E49</f>
        <v>5.7735026918962587E-6</v>
      </c>
      <c r="G49" s="2" t="s">
        <v>29</v>
      </c>
      <c r="H49" s="1">
        <f>(B47*B49)/(B48)^2</f>
        <v>512.5</v>
      </c>
      <c r="I49" s="1">
        <f t="shared" si="4"/>
        <v>8.7552083333333372E-6</v>
      </c>
    </row>
    <row r="50" spans="1:9" x14ac:dyDescent="0.25">
      <c r="A50" s="2" t="s">
        <v>32</v>
      </c>
      <c r="B50" s="1">
        <f>(B47*B49)/B48</f>
        <v>10.25</v>
      </c>
      <c r="C50" s="1"/>
      <c r="D50" s="1"/>
      <c r="E50" s="1"/>
      <c r="F50" s="1"/>
      <c r="G50" s="1"/>
      <c r="H50" s="1"/>
      <c r="I50" s="1">
        <f>SUM(I47:I49)</f>
        <v>1.4462755208333337E-2</v>
      </c>
    </row>
    <row r="51" spans="1:9" x14ac:dyDescent="0.25">
      <c r="H51" s="11" t="s">
        <v>52</v>
      </c>
      <c r="I51" s="12" t="s">
        <v>54</v>
      </c>
    </row>
    <row r="53" spans="1:9" x14ac:dyDescent="0.25">
      <c r="A53" s="5"/>
    </row>
    <row r="54" spans="1:9" x14ac:dyDescent="0.25">
      <c r="B54" s="5"/>
      <c r="C54" s="16"/>
      <c r="D54" s="16"/>
      <c r="E54" s="16"/>
      <c r="F54" s="16"/>
      <c r="G54" s="16"/>
      <c r="H54" s="5"/>
      <c r="I54" s="16"/>
    </row>
    <row r="55" spans="1:9" x14ac:dyDescent="0.25">
      <c r="A55" s="5"/>
      <c r="B55" s="5"/>
      <c r="C55" s="5"/>
      <c r="D55" s="5"/>
      <c r="E55" s="5"/>
      <c r="F55" s="5"/>
      <c r="G55" s="5"/>
      <c r="H55" s="5"/>
      <c r="I55" s="5"/>
    </row>
    <row r="56" spans="1:9" x14ac:dyDescent="0.25">
      <c r="A56" s="5"/>
      <c r="B56" s="5"/>
      <c r="C56" s="5"/>
      <c r="D56" s="5"/>
      <c r="E56" s="5"/>
      <c r="F56" s="5"/>
      <c r="G56" s="5"/>
      <c r="I56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3E13-F305-4E58-A2F6-22866F268592}">
  <dimension ref="A1:I58"/>
  <sheetViews>
    <sheetView zoomScale="81" workbookViewId="0">
      <selection activeCell="J20" sqref="J20"/>
    </sheetView>
  </sheetViews>
  <sheetFormatPr baseColWidth="10" defaultRowHeight="15" x14ac:dyDescent="0.25"/>
  <cols>
    <col min="1" max="1" width="32.28515625" customWidth="1"/>
    <col min="2" max="3" width="11.7109375" bestFit="1" customWidth="1"/>
    <col min="5" max="5" width="11.7109375" bestFit="1" customWidth="1"/>
    <col min="6" max="6" width="8.5703125" customWidth="1"/>
    <col min="7" max="7" width="14" customWidth="1"/>
    <col min="8" max="8" width="11.7109375" bestFit="1" customWidth="1"/>
    <col min="9" max="9" width="12" bestFit="1" customWidth="1"/>
  </cols>
  <sheetData>
    <row r="1" spans="1:9" ht="15.75" thickBot="1" x14ac:dyDescent="0.3">
      <c r="A1" s="8" t="s">
        <v>58</v>
      </c>
      <c r="B1" s="9" t="s">
        <v>59</v>
      </c>
    </row>
    <row r="3" spans="1:9" x14ac:dyDescent="0.25">
      <c r="A3" t="s">
        <v>66</v>
      </c>
      <c r="B3" s="16" t="s">
        <v>67</v>
      </c>
    </row>
    <row r="4" spans="1:9" x14ac:dyDescent="0.25">
      <c r="B4" s="16"/>
    </row>
    <row r="5" spans="1:9" x14ac:dyDescent="0.25">
      <c r="A5" s="5" t="s">
        <v>79</v>
      </c>
    </row>
    <row r="6" spans="1:9" x14ac:dyDescent="0.25">
      <c r="A6" s="2" t="s">
        <v>1</v>
      </c>
      <c r="B6" s="2" t="s">
        <v>3</v>
      </c>
      <c r="C6" s="3" t="s">
        <v>4</v>
      </c>
      <c r="D6" s="3" t="s">
        <v>5</v>
      </c>
      <c r="E6" s="3" t="s">
        <v>6</v>
      </c>
      <c r="F6" s="3" t="s">
        <v>7</v>
      </c>
      <c r="G6" s="3" t="s">
        <v>26</v>
      </c>
      <c r="H6" s="2" t="s">
        <v>11</v>
      </c>
      <c r="I6" s="3" t="s">
        <v>8</v>
      </c>
    </row>
    <row r="7" spans="1:9" x14ac:dyDescent="0.25">
      <c r="A7" s="13" t="s">
        <v>41</v>
      </c>
      <c r="B7" s="5">
        <v>14.26</v>
      </c>
      <c r="C7" s="5">
        <v>5.2999999999999999E-2</v>
      </c>
      <c r="D7" s="5" t="s">
        <v>46</v>
      </c>
      <c r="E7" s="5">
        <v>2</v>
      </c>
      <c r="F7" s="5">
        <f>C7/E7</f>
        <v>2.6499999999999999E-2</v>
      </c>
      <c r="G7" s="5">
        <v>1</v>
      </c>
      <c r="H7" s="5">
        <v>1</v>
      </c>
      <c r="I7" s="14">
        <f>(F7*H7)^2</f>
        <v>7.0224999999999997E-4</v>
      </c>
    </row>
    <row r="8" spans="1:9" x14ac:dyDescent="0.25">
      <c r="A8" s="13" t="s">
        <v>42</v>
      </c>
      <c r="B8" s="5">
        <v>0</v>
      </c>
      <c r="C8" s="5">
        <v>5.0000000000000001E-3</v>
      </c>
      <c r="D8" s="5" t="s">
        <v>10</v>
      </c>
      <c r="E8" s="5">
        <f>SQRT(3)</f>
        <v>1.7320508075688772</v>
      </c>
      <c r="F8" s="5">
        <f>C8/E8</f>
        <v>2.886751345948129E-3</v>
      </c>
      <c r="G8" s="5">
        <v>1</v>
      </c>
      <c r="H8" s="5">
        <v>1</v>
      </c>
      <c r="I8" s="14">
        <f t="shared" ref="I8" si="0">(F8*H8)^2</f>
        <v>8.3333333333333337E-6</v>
      </c>
    </row>
    <row r="9" spans="1:9" x14ac:dyDescent="0.25">
      <c r="A9" s="13" t="s">
        <v>43</v>
      </c>
      <c r="B9" s="5" t="s">
        <v>59</v>
      </c>
      <c r="C9" s="5" t="s">
        <v>60</v>
      </c>
      <c r="D9" s="5" t="s">
        <v>10</v>
      </c>
      <c r="E9" s="5">
        <f>SQRT(3)</f>
        <v>1.7320508075688772</v>
      </c>
      <c r="F9" s="5" t="s">
        <v>60</v>
      </c>
      <c r="G9" s="5">
        <v>1</v>
      </c>
      <c r="H9" s="5">
        <v>1</v>
      </c>
      <c r="I9" s="14" t="s">
        <v>60</v>
      </c>
    </row>
    <row r="10" spans="1:9" x14ac:dyDescent="0.25">
      <c r="A10" s="15"/>
      <c r="B10" s="21"/>
      <c r="C10" s="21"/>
      <c r="D10" s="21"/>
      <c r="E10" s="21"/>
      <c r="F10" s="21"/>
      <c r="G10" s="21"/>
      <c r="H10" s="21" t="s">
        <v>52</v>
      </c>
      <c r="I10" s="22">
        <f>SUM(I7:I9)</f>
        <v>7.1058333333333325E-4</v>
      </c>
    </row>
    <row r="11" spans="1:9" x14ac:dyDescent="0.25">
      <c r="B11" s="16"/>
    </row>
    <row r="13" spans="1:9" x14ac:dyDescent="0.25">
      <c r="A13" s="5" t="s">
        <v>61</v>
      </c>
    </row>
    <row r="14" spans="1:9" x14ac:dyDescent="0.25">
      <c r="A14" s="2" t="s">
        <v>1</v>
      </c>
      <c r="B14" s="2" t="s">
        <v>3</v>
      </c>
      <c r="C14" s="3" t="s">
        <v>4</v>
      </c>
      <c r="D14" s="3" t="s">
        <v>5</v>
      </c>
      <c r="E14" s="3" t="s">
        <v>6</v>
      </c>
      <c r="F14" s="3" t="s">
        <v>7</v>
      </c>
      <c r="G14" s="3" t="s">
        <v>26</v>
      </c>
      <c r="H14" s="2" t="s">
        <v>11</v>
      </c>
      <c r="I14" s="3" t="s">
        <v>8</v>
      </c>
    </row>
    <row r="15" spans="1:9" x14ac:dyDescent="0.25">
      <c r="A15" s="13" t="s">
        <v>41</v>
      </c>
      <c r="B15" s="5">
        <v>1746.61</v>
      </c>
      <c r="C15" s="5">
        <v>0.91</v>
      </c>
      <c r="D15" s="5" t="s">
        <v>46</v>
      </c>
      <c r="E15" s="5">
        <v>2</v>
      </c>
      <c r="F15" s="5">
        <f>C15/E15</f>
        <v>0.45500000000000002</v>
      </c>
      <c r="G15" s="5">
        <v>1</v>
      </c>
      <c r="H15" s="5">
        <v>1</v>
      </c>
      <c r="I15" s="14">
        <f>(F15*H15)^2</f>
        <v>0.20702500000000001</v>
      </c>
    </row>
    <row r="16" spans="1:9" x14ac:dyDescent="0.25">
      <c r="A16" s="13" t="s">
        <v>42</v>
      </c>
      <c r="B16" s="5">
        <v>0</v>
      </c>
      <c r="C16" s="5">
        <v>5.0000000000000001E-3</v>
      </c>
      <c r="D16" s="5" t="s">
        <v>10</v>
      </c>
      <c r="E16" s="5">
        <f>SQRT(3)</f>
        <v>1.7320508075688772</v>
      </c>
      <c r="F16" s="5">
        <f>C16/E16</f>
        <v>2.886751345948129E-3</v>
      </c>
      <c r="G16" s="5">
        <v>1</v>
      </c>
      <c r="H16" s="5">
        <v>1</v>
      </c>
      <c r="I16" s="14">
        <f t="shared" ref="I16" si="1">(F16*H16)^2</f>
        <v>8.3333333333333337E-6</v>
      </c>
    </row>
    <row r="17" spans="1:9" x14ac:dyDescent="0.25">
      <c r="A17" s="13" t="s">
        <v>43</v>
      </c>
      <c r="B17" s="5" t="s">
        <v>59</v>
      </c>
      <c r="C17" s="5" t="s">
        <v>60</v>
      </c>
      <c r="D17" s="5" t="s">
        <v>10</v>
      </c>
      <c r="E17" s="5">
        <f>SQRT(3)</f>
        <v>1.7320508075688772</v>
      </c>
      <c r="F17" s="5" t="s">
        <v>60</v>
      </c>
      <c r="G17" s="5">
        <v>1</v>
      </c>
      <c r="H17" s="5">
        <v>1</v>
      </c>
      <c r="I17" s="14" t="s">
        <v>60</v>
      </c>
    </row>
    <row r="18" spans="1:9" x14ac:dyDescent="0.25">
      <c r="A18" s="15"/>
      <c r="B18" s="21"/>
      <c r="C18" s="21"/>
      <c r="D18" s="21"/>
      <c r="E18" s="21"/>
      <c r="F18" s="21"/>
      <c r="G18" s="21"/>
      <c r="H18" s="21" t="s">
        <v>52</v>
      </c>
      <c r="I18" s="22">
        <f>SUM(I15:I17)</f>
        <v>0.20703333333333335</v>
      </c>
    </row>
    <row r="19" spans="1:9" x14ac:dyDescent="0.25">
      <c r="B19" s="5"/>
      <c r="C19" s="5"/>
      <c r="D19" s="5"/>
      <c r="E19" s="5"/>
      <c r="F19" s="5"/>
      <c r="G19" s="5"/>
      <c r="H19" s="5"/>
      <c r="I19" s="5"/>
    </row>
    <row r="20" spans="1:9" x14ac:dyDescent="0.25">
      <c r="B20" s="5"/>
      <c r="C20" s="5"/>
      <c r="D20" s="5"/>
      <c r="E20" s="5"/>
      <c r="F20" s="5"/>
      <c r="G20" s="5"/>
      <c r="H20" s="5"/>
      <c r="I20" s="5"/>
    </row>
    <row r="21" spans="1:9" x14ac:dyDescent="0.25">
      <c r="A21" s="5" t="s">
        <v>65</v>
      </c>
      <c r="B21" s="5"/>
      <c r="C21" s="5"/>
      <c r="D21" s="5"/>
      <c r="E21" s="5"/>
      <c r="F21" s="5"/>
      <c r="G21" s="5"/>
      <c r="H21" s="5"/>
      <c r="I21" s="5"/>
    </row>
    <row r="22" spans="1:9" x14ac:dyDescent="0.25">
      <c r="A22" s="2" t="s">
        <v>1</v>
      </c>
      <c r="B22" s="2" t="s">
        <v>3</v>
      </c>
      <c r="C22" s="3" t="s">
        <v>4</v>
      </c>
      <c r="D22" s="3" t="s">
        <v>5</v>
      </c>
      <c r="E22" s="3" t="s">
        <v>6</v>
      </c>
      <c r="F22" s="3" t="s">
        <v>7</v>
      </c>
      <c r="G22" s="3" t="s">
        <v>26</v>
      </c>
      <c r="H22" s="2" t="s">
        <v>11</v>
      </c>
      <c r="I22" s="3" t="s">
        <v>8</v>
      </c>
    </row>
    <row r="23" spans="1:9" x14ac:dyDescent="0.25">
      <c r="A23" s="13" t="s">
        <v>41</v>
      </c>
      <c r="B23" s="5">
        <v>3345.7</v>
      </c>
      <c r="C23" s="5">
        <v>1.1399999999999999</v>
      </c>
      <c r="D23" s="5" t="s">
        <v>46</v>
      </c>
      <c r="E23" s="5">
        <v>2</v>
      </c>
      <c r="F23" s="5">
        <f>C23/E23</f>
        <v>0.56999999999999995</v>
      </c>
      <c r="G23" s="5">
        <v>1</v>
      </c>
      <c r="H23" s="5">
        <v>1</v>
      </c>
      <c r="I23" s="14">
        <f>(F23*H23)^2</f>
        <v>0.32489999999999997</v>
      </c>
    </row>
    <row r="24" spans="1:9" x14ac:dyDescent="0.25">
      <c r="A24" s="13" t="s">
        <v>42</v>
      </c>
      <c r="B24" s="5">
        <v>0</v>
      </c>
      <c r="C24" s="5">
        <v>5.0000000000000001E-3</v>
      </c>
      <c r="D24" s="5" t="s">
        <v>10</v>
      </c>
      <c r="E24" s="5">
        <f>SQRT(3)</f>
        <v>1.7320508075688772</v>
      </c>
      <c r="F24" s="5">
        <f>C24/E24</f>
        <v>2.886751345948129E-3</v>
      </c>
      <c r="G24" s="5">
        <v>1</v>
      </c>
      <c r="H24" s="5">
        <v>1</v>
      </c>
      <c r="I24" s="14">
        <f t="shared" ref="I24" si="2">(F24*H24)^2</f>
        <v>8.3333333333333337E-6</v>
      </c>
    </row>
    <row r="25" spans="1:9" x14ac:dyDescent="0.25">
      <c r="A25" s="13" t="s">
        <v>43</v>
      </c>
      <c r="B25" s="5" t="s">
        <v>59</v>
      </c>
      <c r="C25" s="5" t="s">
        <v>60</v>
      </c>
      <c r="D25" s="5" t="s">
        <v>10</v>
      </c>
      <c r="E25" s="5">
        <f>SQRT(3)</f>
        <v>1.7320508075688772</v>
      </c>
      <c r="F25" s="5" t="s">
        <v>60</v>
      </c>
      <c r="G25" s="5">
        <v>1</v>
      </c>
      <c r="H25" s="5">
        <v>1</v>
      </c>
      <c r="I25" s="14" t="s">
        <v>60</v>
      </c>
    </row>
    <row r="26" spans="1:9" x14ac:dyDescent="0.25">
      <c r="A26" s="15"/>
      <c r="B26" s="21"/>
      <c r="C26" s="21"/>
      <c r="D26" s="21"/>
      <c r="E26" s="21"/>
      <c r="F26" s="21"/>
      <c r="G26" s="21"/>
      <c r="H26" s="21" t="s">
        <v>52</v>
      </c>
      <c r="I26" s="22">
        <f>SUM(I23:I25)</f>
        <v>0.3249083333333333</v>
      </c>
    </row>
    <row r="27" spans="1:9" x14ac:dyDescent="0.25">
      <c r="B27" s="5"/>
      <c r="C27" s="5"/>
      <c r="D27" s="5"/>
      <c r="E27" s="5"/>
      <c r="F27" s="5"/>
      <c r="G27" s="5"/>
      <c r="H27" s="5"/>
      <c r="I27" s="5"/>
    </row>
    <row r="28" spans="1:9" x14ac:dyDescent="0.25">
      <c r="B28" s="5"/>
      <c r="C28" s="5"/>
      <c r="D28" s="5"/>
      <c r="E28" s="5"/>
      <c r="F28" s="5"/>
      <c r="G28" s="5"/>
      <c r="H28" s="5"/>
      <c r="I28" s="5"/>
    </row>
    <row r="29" spans="1:9" x14ac:dyDescent="0.25">
      <c r="A29" s="5" t="s">
        <v>64</v>
      </c>
      <c r="B29" s="5"/>
      <c r="C29" s="5"/>
      <c r="D29" s="5"/>
      <c r="E29" s="5"/>
      <c r="F29" s="5"/>
      <c r="G29" s="5"/>
      <c r="H29" s="5"/>
      <c r="I29" s="5"/>
    </row>
    <row r="30" spans="1:9" x14ac:dyDescent="0.25">
      <c r="A30" s="2" t="s">
        <v>1</v>
      </c>
      <c r="B30" s="2" t="s">
        <v>3</v>
      </c>
      <c r="C30" s="3" t="s">
        <v>4</v>
      </c>
      <c r="D30" s="3" t="s">
        <v>5</v>
      </c>
      <c r="E30" s="3" t="s">
        <v>6</v>
      </c>
      <c r="F30" s="3" t="s">
        <v>7</v>
      </c>
      <c r="G30" s="3" t="s">
        <v>26</v>
      </c>
      <c r="H30" s="2" t="s">
        <v>11</v>
      </c>
      <c r="I30" s="3" t="s">
        <v>8</v>
      </c>
    </row>
    <row r="31" spans="1:9" x14ac:dyDescent="0.25">
      <c r="A31" s="13" t="s">
        <v>41</v>
      </c>
      <c r="B31" s="5">
        <v>4972.8900000000003</v>
      </c>
      <c r="C31" s="5">
        <v>1.77</v>
      </c>
      <c r="D31" s="5" t="s">
        <v>46</v>
      </c>
      <c r="E31" s="5">
        <v>2</v>
      </c>
      <c r="F31" s="5">
        <f>C31/E31</f>
        <v>0.88500000000000001</v>
      </c>
      <c r="G31" s="5">
        <v>1</v>
      </c>
      <c r="H31" s="5">
        <v>1</v>
      </c>
      <c r="I31" s="14">
        <f>(F31*H31)^2</f>
        <v>0.78322500000000006</v>
      </c>
    </row>
    <row r="32" spans="1:9" x14ac:dyDescent="0.25">
      <c r="A32" s="13" t="s">
        <v>42</v>
      </c>
      <c r="B32" s="5">
        <v>0</v>
      </c>
      <c r="C32" s="5">
        <v>5.0000000000000001E-3</v>
      </c>
      <c r="D32" s="5" t="s">
        <v>10</v>
      </c>
      <c r="E32" s="5">
        <f>SQRT(3)</f>
        <v>1.7320508075688772</v>
      </c>
      <c r="F32" s="5">
        <f>C32/E32</f>
        <v>2.886751345948129E-3</v>
      </c>
      <c r="G32" s="5">
        <v>1</v>
      </c>
      <c r="H32" s="5">
        <v>1</v>
      </c>
      <c r="I32" s="14">
        <f t="shared" ref="I32" si="3">(F32*H32)^2</f>
        <v>8.3333333333333337E-6</v>
      </c>
    </row>
    <row r="33" spans="1:9" x14ac:dyDescent="0.25">
      <c r="A33" s="13" t="s">
        <v>43</v>
      </c>
      <c r="B33" s="5" t="s">
        <v>59</v>
      </c>
      <c r="C33" s="5" t="s">
        <v>60</v>
      </c>
      <c r="D33" s="5" t="s">
        <v>10</v>
      </c>
      <c r="E33" s="5">
        <f>SQRT(3)</f>
        <v>1.7320508075688772</v>
      </c>
      <c r="F33" s="5" t="s">
        <v>60</v>
      </c>
      <c r="G33" s="5">
        <v>1</v>
      </c>
      <c r="H33" s="5">
        <v>1</v>
      </c>
      <c r="I33" s="14" t="s">
        <v>60</v>
      </c>
    </row>
    <row r="34" spans="1:9" x14ac:dyDescent="0.25">
      <c r="A34" s="15"/>
      <c r="B34" s="21"/>
      <c r="C34" s="21"/>
      <c r="D34" s="21"/>
      <c r="E34" s="21"/>
      <c r="F34" s="21"/>
      <c r="G34" s="21"/>
      <c r="H34" s="21" t="s">
        <v>52</v>
      </c>
      <c r="I34" s="22">
        <f>SUM(I31:I33)</f>
        <v>0.78323333333333345</v>
      </c>
    </row>
    <row r="35" spans="1:9" x14ac:dyDescent="0.25">
      <c r="B35" s="5"/>
      <c r="C35" s="5"/>
      <c r="D35" s="5"/>
      <c r="E35" s="5"/>
      <c r="F35" s="5"/>
      <c r="G35" s="5"/>
      <c r="H35" s="5"/>
      <c r="I35" s="5"/>
    </row>
    <row r="36" spans="1:9" x14ac:dyDescent="0.25">
      <c r="B36" s="5"/>
      <c r="C36" s="5"/>
      <c r="D36" s="5"/>
      <c r="E36" s="5"/>
      <c r="F36" s="5"/>
      <c r="G36" s="5"/>
      <c r="H36" s="5"/>
      <c r="I36" s="5"/>
    </row>
    <row r="37" spans="1:9" x14ac:dyDescent="0.25">
      <c r="A37" s="5" t="s">
        <v>63</v>
      </c>
      <c r="B37" s="5"/>
      <c r="C37" s="5"/>
      <c r="D37" s="5"/>
      <c r="E37" s="5"/>
      <c r="F37" s="5"/>
      <c r="G37" s="5"/>
      <c r="H37" s="5"/>
      <c r="I37" s="5"/>
    </row>
    <row r="38" spans="1:9" x14ac:dyDescent="0.25">
      <c r="A38" s="2" t="s">
        <v>1</v>
      </c>
      <c r="B38" s="2" t="s">
        <v>3</v>
      </c>
      <c r="C38" s="3" t="s">
        <v>4</v>
      </c>
      <c r="D38" s="3" t="s">
        <v>5</v>
      </c>
      <c r="E38" s="3" t="s">
        <v>6</v>
      </c>
      <c r="F38" s="3" t="s">
        <v>7</v>
      </c>
      <c r="G38" s="3" t="s">
        <v>26</v>
      </c>
      <c r="H38" s="2" t="s">
        <v>11</v>
      </c>
      <c r="I38" s="3" t="s">
        <v>8</v>
      </c>
    </row>
    <row r="39" spans="1:9" x14ac:dyDescent="0.25">
      <c r="A39" s="13" t="s">
        <v>41</v>
      </c>
      <c r="B39" s="5">
        <v>6376.29</v>
      </c>
      <c r="C39" s="5">
        <v>1.99</v>
      </c>
      <c r="D39" s="5" t="s">
        <v>46</v>
      </c>
      <c r="E39" s="5">
        <v>2</v>
      </c>
      <c r="F39" s="5">
        <f>C39/E39</f>
        <v>0.995</v>
      </c>
      <c r="G39" s="5">
        <v>1</v>
      </c>
      <c r="H39" s="5">
        <v>1</v>
      </c>
      <c r="I39" s="14">
        <f>(F39*H39)^2</f>
        <v>0.99002500000000004</v>
      </c>
    </row>
    <row r="40" spans="1:9" x14ac:dyDescent="0.25">
      <c r="A40" s="13" t="s">
        <v>42</v>
      </c>
      <c r="B40" s="5">
        <v>0</v>
      </c>
      <c r="C40" s="5">
        <v>5.0000000000000001E-3</v>
      </c>
      <c r="D40" s="5" t="s">
        <v>10</v>
      </c>
      <c r="E40" s="5">
        <f>SQRT(3)</f>
        <v>1.7320508075688772</v>
      </c>
      <c r="F40" s="5">
        <f>C40/E40</f>
        <v>2.886751345948129E-3</v>
      </c>
      <c r="G40" s="5">
        <v>1</v>
      </c>
      <c r="H40" s="5">
        <v>1</v>
      </c>
      <c r="I40" s="14">
        <f t="shared" ref="I40" si="4">(F40*H40)^2</f>
        <v>8.3333333333333337E-6</v>
      </c>
    </row>
    <row r="41" spans="1:9" x14ac:dyDescent="0.25">
      <c r="A41" s="13" t="s">
        <v>43</v>
      </c>
      <c r="B41" s="5" t="s">
        <v>59</v>
      </c>
      <c r="C41" s="5" t="s">
        <v>60</v>
      </c>
      <c r="D41" s="5" t="s">
        <v>10</v>
      </c>
      <c r="E41" s="5">
        <f>SQRT(3)</f>
        <v>1.7320508075688772</v>
      </c>
      <c r="F41" s="5" t="s">
        <v>60</v>
      </c>
      <c r="G41" s="5">
        <v>1</v>
      </c>
      <c r="H41" s="5">
        <v>1</v>
      </c>
      <c r="I41" s="14" t="s">
        <v>60</v>
      </c>
    </row>
    <row r="42" spans="1:9" x14ac:dyDescent="0.25">
      <c r="A42" s="15"/>
      <c r="B42" s="21"/>
      <c r="C42" s="21"/>
      <c r="D42" s="21"/>
      <c r="E42" s="21"/>
      <c r="F42" s="21"/>
      <c r="G42" s="21"/>
      <c r="H42" s="21" t="s">
        <v>52</v>
      </c>
      <c r="I42" s="22">
        <f>SUM(I39:I41)</f>
        <v>0.99003333333333343</v>
      </c>
    </row>
    <row r="43" spans="1:9" x14ac:dyDescent="0.25">
      <c r="B43" s="5"/>
      <c r="C43" s="5"/>
      <c r="D43" s="5"/>
      <c r="E43" s="5"/>
      <c r="F43" s="5"/>
      <c r="G43" s="5"/>
      <c r="H43" s="5"/>
      <c r="I43" s="5"/>
    </row>
    <row r="44" spans="1:9" x14ac:dyDescent="0.25">
      <c r="B44" s="5"/>
      <c r="C44" s="5"/>
      <c r="D44" s="5"/>
      <c r="E44" s="5"/>
      <c r="F44" s="5"/>
      <c r="G44" s="5"/>
      <c r="H44" s="5"/>
      <c r="I44" s="5"/>
    </row>
    <row r="45" spans="1:9" x14ac:dyDescent="0.25">
      <c r="A45" s="5" t="s">
        <v>62</v>
      </c>
      <c r="B45" s="5"/>
      <c r="C45" s="5"/>
      <c r="D45" s="5"/>
      <c r="E45" s="5"/>
      <c r="F45" s="5"/>
      <c r="G45" s="5"/>
      <c r="H45" s="5"/>
      <c r="I45" s="5"/>
    </row>
    <row r="46" spans="1:9" x14ac:dyDescent="0.25">
      <c r="A46" s="2" t="s">
        <v>1</v>
      </c>
      <c r="B46" s="2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26</v>
      </c>
      <c r="H46" s="2" t="s">
        <v>11</v>
      </c>
      <c r="I46" s="3" t="s">
        <v>8</v>
      </c>
    </row>
    <row r="47" spans="1:9" x14ac:dyDescent="0.25">
      <c r="A47" s="13" t="s">
        <v>41</v>
      </c>
      <c r="B47" s="5">
        <v>7791.72</v>
      </c>
      <c r="C47" s="5">
        <v>2.4300000000000002</v>
      </c>
      <c r="D47" s="5" t="s">
        <v>46</v>
      </c>
      <c r="E47" s="5">
        <v>2</v>
      </c>
      <c r="F47" s="5">
        <f>C47/E47</f>
        <v>1.2150000000000001</v>
      </c>
      <c r="G47" s="5">
        <v>1</v>
      </c>
      <c r="H47" s="5">
        <v>1</v>
      </c>
      <c r="I47" s="14">
        <f>(F47*H47)^2</f>
        <v>1.4762250000000001</v>
      </c>
    </row>
    <row r="48" spans="1:9" x14ac:dyDescent="0.25">
      <c r="A48" s="13" t="s">
        <v>42</v>
      </c>
      <c r="B48" s="5">
        <v>0</v>
      </c>
      <c r="C48" s="5">
        <v>5.0000000000000001E-3</v>
      </c>
      <c r="D48" s="5" t="s">
        <v>10</v>
      </c>
      <c r="E48" s="5">
        <f>SQRT(3)</f>
        <v>1.7320508075688772</v>
      </c>
      <c r="F48" s="5">
        <f>C48/E48</f>
        <v>2.886751345948129E-3</v>
      </c>
      <c r="G48" s="5">
        <v>1</v>
      </c>
      <c r="H48" s="5">
        <v>1</v>
      </c>
      <c r="I48" s="14">
        <f t="shared" ref="I48" si="5">(F48*H48)^2</f>
        <v>8.3333333333333337E-6</v>
      </c>
    </row>
    <row r="49" spans="1:9" x14ac:dyDescent="0.25">
      <c r="A49" s="13" t="s">
        <v>43</v>
      </c>
      <c r="B49" s="5" t="s">
        <v>59</v>
      </c>
      <c r="C49" s="5" t="s">
        <v>60</v>
      </c>
      <c r="D49" s="5" t="s">
        <v>10</v>
      </c>
      <c r="E49" s="5">
        <f>SQRT(3)</f>
        <v>1.7320508075688772</v>
      </c>
      <c r="F49" s="5" t="s">
        <v>60</v>
      </c>
      <c r="G49" s="5">
        <v>1</v>
      </c>
      <c r="H49" s="5">
        <v>1</v>
      </c>
      <c r="I49" s="14" t="s">
        <v>60</v>
      </c>
    </row>
    <row r="50" spans="1:9" x14ac:dyDescent="0.25">
      <c r="A50" s="15"/>
      <c r="B50" s="21"/>
      <c r="C50" s="21"/>
      <c r="D50" s="21"/>
      <c r="E50" s="21"/>
      <c r="F50" s="21"/>
      <c r="G50" s="21"/>
      <c r="H50" s="21" t="s">
        <v>52</v>
      </c>
      <c r="I50" s="22">
        <f>SUM(I47:I49)</f>
        <v>1.4762333333333335</v>
      </c>
    </row>
    <row r="53" spans="1:9" x14ac:dyDescent="0.25">
      <c r="A53" s="5" t="s">
        <v>80</v>
      </c>
      <c r="B53" s="5"/>
      <c r="C53" s="5"/>
      <c r="D53" s="5"/>
      <c r="E53" s="5"/>
      <c r="F53" s="5"/>
      <c r="G53" s="5"/>
      <c r="H53" s="5"/>
      <c r="I53" s="5"/>
    </row>
    <row r="54" spans="1:9" x14ac:dyDescent="0.25">
      <c r="A54" s="2" t="s">
        <v>1</v>
      </c>
      <c r="B54" s="2" t="s">
        <v>3</v>
      </c>
      <c r="C54" s="3" t="s">
        <v>4</v>
      </c>
      <c r="D54" s="3" t="s">
        <v>5</v>
      </c>
      <c r="E54" s="3" t="s">
        <v>6</v>
      </c>
      <c r="F54" s="3" t="s">
        <v>7</v>
      </c>
      <c r="G54" s="3" t="s">
        <v>26</v>
      </c>
      <c r="H54" s="2" t="s">
        <v>11</v>
      </c>
      <c r="I54" s="3" t="s">
        <v>8</v>
      </c>
    </row>
    <row r="55" spans="1:9" x14ac:dyDescent="0.25">
      <c r="A55" s="13" t="s">
        <v>41</v>
      </c>
      <c r="B55" s="5">
        <v>5045.78</v>
      </c>
      <c r="C55" s="5">
        <v>1.62</v>
      </c>
      <c r="D55" s="5" t="s">
        <v>46</v>
      </c>
      <c r="E55" s="5">
        <v>2</v>
      </c>
      <c r="F55" s="5">
        <f>C55/E55</f>
        <v>0.81</v>
      </c>
      <c r="G55" s="5">
        <v>1</v>
      </c>
      <c r="H55" s="5">
        <v>1</v>
      </c>
      <c r="I55" s="14">
        <f>(F55*H55)^2</f>
        <v>0.65610000000000013</v>
      </c>
    </row>
    <row r="56" spans="1:9" x14ac:dyDescent="0.25">
      <c r="A56" s="13" t="s">
        <v>42</v>
      </c>
      <c r="B56" s="5">
        <v>0</v>
      </c>
      <c r="C56" s="5">
        <v>5.0000000000000001E-3</v>
      </c>
      <c r="D56" s="5" t="s">
        <v>10</v>
      </c>
      <c r="E56" s="5">
        <f>SQRT(3)</f>
        <v>1.7320508075688772</v>
      </c>
      <c r="F56" s="5">
        <f>C56/E56</f>
        <v>2.886751345948129E-3</v>
      </c>
      <c r="G56" s="5">
        <v>1</v>
      </c>
      <c r="H56" s="5">
        <v>1</v>
      </c>
      <c r="I56" s="14">
        <f t="shared" ref="I56" si="6">(F56*H56)^2</f>
        <v>8.3333333333333337E-6</v>
      </c>
    </row>
    <row r="57" spans="1:9" x14ac:dyDescent="0.25">
      <c r="A57" s="13" t="s">
        <v>43</v>
      </c>
      <c r="B57" s="5" t="s">
        <v>59</v>
      </c>
      <c r="C57" s="5" t="s">
        <v>60</v>
      </c>
      <c r="D57" s="5" t="s">
        <v>10</v>
      </c>
      <c r="E57" s="5">
        <f>SQRT(3)</f>
        <v>1.7320508075688772</v>
      </c>
      <c r="F57" s="5" t="s">
        <v>60</v>
      </c>
      <c r="G57" s="5">
        <v>1</v>
      </c>
      <c r="H57" s="5">
        <v>1</v>
      </c>
      <c r="I57" s="14" t="s">
        <v>60</v>
      </c>
    </row>
    <row r="58" spans="1:9" x14ac:dyDescent="0.25">
      <c r="A58" s="15"/>
      <c r="B58" s="21"/>
      <c r="C58" s="21"/>
      <c r="D58" s="21"/>
      <c r="E58" s="21"/>
      <c r="F58" s="21"/>
      <c r="G58" s="21"/>
      <c r="H58" s="21" t="s">
        <v>52</v>
      </c>
      <c r="I58" s="22">
        <f>SUM(I55:I57)</f>
        <v>0.65610833333333352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BA5F8-9837-4907-9DD0-9755F8490680}">
  <dimension ref="A1:C422"/>
  <sheetViews>
    <sheetView workbookViewId="0">
      <selection activeCell="C161" sqref="C161"/>
    </sheetView>
  </sheetViews>
  <sheetFormatPr baseColWidth="10" defaultRowHeight="15" x14ac:dyDescent="0.25"/>
  <cols>
    <col min="1" max="1" width="11.5703125" style="5"/>
    <col min="2" max="2" width="16.28515625" style="5" customWidth="1"/>
    <col min="3" max="3" width="14.5703125" style="5" customWidth="1"/>
  </cols>
  <sheetData>
    <row r="1" spans="1:3" x14ac:dyDescent="0.25">
      <c r="A1" s="5" t="s">
        <v>85</v>
      </c>
      <c r="B1" s="5" t="s">
        <v>68</v>
      </c>
      <c r="C1" s="5" t="s">
        <v>88</v>
      </c>
    </row>
    <row r="2" spans="1:3" x14ac:dyDescent="0.25">
      <c r="A2" s="5" t="s">
        <v>86</v>
      </c>
      <c r="B2" s="5">
        <v>10.25</v>
      </c>
      <c r="C2" s="5">
        <v>7831.82</v>
      </c>
    </row>
    <row r="3" spans="1:3" x14ac:dyDescent="0.25">
      <c r="A3" s="5" t="s">
        <v>86</v>
      </c>
      <c r="B3" s="5">
        <v>10.25</v>
      </c>
      <c r="C3" s="5">
        <v>7857.58</v>
      </c>
    </row>
    <row r="4" spans="1:3" x14ac:dyDescent="0.25">
      <c r="A4" s="5" t="s">
        <v>86</v>
      </c>
      <c r="B4" s="5">
        <v>10.25</v>
      </c>
      <c r="C4" s="5">
        <v>7850.19</v>
      </c>
    </row>
    <row r="5" spans="1:3" x14ac:dyDescent="0.25">
      <c r="A5" s="5" t="s">
        <v>86</v>
      </c>
      <c r="B5" s="5">
        <v>10.25</v>
      </c>
      <c r="C5" s="5">
        <v>7850.49</v>
      </c>
    </row>
    <row r="6" spans="1:3" x14ac:dyDescent="0.25">
      <c r="A6" s="5" t="s">
        <v>86</v>
      </c>
      <c r="B6" s="5">
        <v>10.25</v>
      </c>
      <c r="C6" s="5">
        <v>7854.29</v>
      </c>
    </row>
    <row r="7" spans="1:3" x14ac:dyDescent="0.25">
      <c r="A7" s="5" t="s">
        <v>86</v>
      </c>
      <c r="B7" s="5">
        <v>10.25</v>
      </c>
      <c r="C7" s="5">
        <v>7848.89</v>
      </c>
    </row>
    <row r="8" spans="1:3" x14ac:dyDescent="0.25">
      <c r="A8" s="5" t="s">
        <v>86</v>
      </c>
      <c r="B8" s="5">
        <v>10.25</v>
      </c>
      <c r="C8" s="5">
        <v>7855.91</v>
      </c>
    </row>
    <row r="9" spans="1:3" x14ac:dyDescent="0.25">
      <c r="A9" s="5" t="s">
        <v>86</v>
      </c>
      <c r="B9" s="5">
        <v>10.25</v>
      </c>
      <c r="C9" s="5">
        <v>7848.33</v>
      </c>
    </row>
    <row r="10" spans="1:3" x14ac:dyDescent="0.25">
      <c r="A10" s="5" t="s">
        <v>86</v>
      </c>
      <c r="B10" s="5">
        <v>10.25</v>
      </c>
      <c r="C10" s="5">
        <v>7832.71</v>
      </c>
    </row>
    <row r="11" spans="1:3" x14ac:dyDescent="0.25">
      <c r="A11" s="5" t="s">
        <v>86</v>
      </c>
      <c r="B11" s="5">
        <v>10.25</v>
      </c>
      <c r="C11" s="5">
        <v>7836.08</v>
      </c>
    </row>
    <row r="12" spans="1:3" x14ac:dyDescent="0.25">
      <c r="A12" s="5" t="s">
        <v>86</v>
      </c>
      <c r="B12" s="5">
        <v>10.25</v>
      </c>
      <c r="C12" s="5">
        <v>7831.1</v>
      </c>
    </row>
    <row r="13" spans="1:3" x14ac:dyDescent="0.25">
      <c r="A13" s="5" t="s">
        <v>86</v>
      </c>
      <c r="B13" s="5">
        <v>10.25</v>
      </c>
      <c r="C13" s="5">
        <v>7840.61</v>
      </c>
    </row>
    <row r="14" spans="1:3" x14ac:dyDescent="0.25">
      <c r="A14" s="5" t="s">
        <v>86</v>
      </c>
      <c r="B14" s="5">
        <v>10.25</v>
      </c>
      <c r="C14" s="5">
        <v>7826.26</v>
      </c>
    </row>
    <row r="15" spans="1:3" x14ac:dyDescent="0.25">
      <c r="A15" s="5" t="s">
        <v>86</v>
      </c>
      <c r="B15" s="5">
        <v>10.25</v>
      </c>
      <c r="C15" s="5">
        <v>7838.73</v>
      </c>
    </row>
    <row r="16" spans="1:3" x14ac:dyDescent="0.25">
      <c r="A16" s="5" t="s">
        <v>86</v>
      </c>
      <c r="B16" s="5">
        <v>10.25</v>
      </c>
      <c r="C16" s="5">
        <v>7829.17</v>
      </c>
    </row>
    <row r="17" spans="1:3" x14ac:dyDescent="0.25">
      <c r="A17" s="5" t="s">
        <v>86</v>
      </c>
      <c r="B17" s="5">
        <v>10.25</v>
      </c>
      <c r="C17" s="5">
        <v>7846.86</v>
      </c>
    </row>
    <row r="18" spans="1:3" x14ac:dyDescent="0.25">
      <c r="A18" s="5" t="s">
        <v>86</v>
      </c>
      <c r="B18" s="5">
        <v>10.25</v>
      </c>
      <c r="C18" s="5">
        <v>7844.29</v>
      </c>
    </row>
    <row r="19" spans="1:3" x14ac:dyDescent="0.25">
      <c r="A19" s="5" t="s">
        <v>86</v>
      </c>
      <c r="B19" s="5">
        <v>10.25</v>
      </c>
      <c r="C19" s="5">
        <v>7841.97</v>
      </c>
    </row>
    <row r="20" spans="1:3" x14ac:dyDescent="0.25">
      <c r="A20" s="5" t="s">
        <v>86</v>
      </c>
      <c r="B20" s="5">
        <v>10.25</v>
      </c>
      <c r="C20" s="5">
        <v>7853.72</v>
      </c>
    </row>
    <row r="21" spans="1:3" x14ac:dyDescent="0.25">
      <c r="A21" s="5" t="s">
        <v>86</v>
      </c>
      <c r="B21" s="5">
        <v>10.25</v>
      </c>
      <c r="C21" s="5">
        <v>7843.69</v>
      </c>
    </row>
    <row r="22" spans="1:3" x14ac:dyDescent="0.25">
      <c r="A22" s="5" t="s">
        <v>86</v>
      </c>
      <c r="B22" s="5">
        <v>8.1999999999999993</v>
      </c>
      <c r="C22" s="5">
        <v>6433.2</v>
      </c>
    </row>
    <row r="23" spans="1:3" x14ac:dyDescent="0.25">
      <c r="A23" s="5" t="s">
        <v>86</v>
      </c>
      <c r="B23" s="5">
        <v>8.1999999999999993</v>
      </c>
      <c r="C23" s="5">
        <v>6436.07</v>
      </c>
    </row>
    <row r="24" spans="1:3" x14ac:dyDescent="0.25">
      <c r="A24" s="5" t="s">
        <v>86</v>
      </c>
      <c r="B24" s="5">
        <v>8.1999999999999993</v>
      </c>
      <c r="C24" s="5">
        <v>6433.2</v>
      </c>
    </row>
    <row r="25" spans="1:3" x14ac:dyDescent="0.25">
      <c r="A25" s="5" t="s">
        <v>86</v>
      </c>
      <c r="B25" s="5">
        <v>8.1999999999999993</v>
      </c>
      <c r="C25" s="5">
        <v>6421.94</v>
      </c>
    </row>
    <row r="26" spans="1:3" x14ac:dyDescent="0.25">
      <c r="A26" s="5" t="s">
        <v>86</v>
      </c>
      <c r="B26" s="5">
        <v>8.1999999999999993</v>
      </c>
      <c r="C26" s="5">
        <v>6430.08</v>
      </c>
    </row>
    <row r="27" spans="1:3" x14ac:dyDescent="0.25">
      <c r="A27" s="5" t="s">
        <v>86</v>
      </c>
      <c r="B27" s="5">
        <v>8.1999999999999993</v>
      </c>
      <c r="C27" s="5">
        <v>6437.64</v>
      </c>
    </row>
    <row r="28" spans="1:3" x14ac:dyDescent="0.25">
      <c r="A28" s="5" t="s">
        <v>86</v>
      </c>
      <c r="B28" s="5">
        <v>8.1999999999999993</v>
      </c>
      <c r="C28" s="5">
        <v>6457.02</v>
      </c>
    </row>
    <row r="29" spans="1:3" x14ac:dyDescent="0.25">
      <c r="A29" s="5" t="s">
        <v>86</v>
      </c>
      <c r="B29" s="5">
        <v>8.1999999999999993</v>
      </c>
      <c r="C29" s="5">
        <v>6435.81</v>
      </c>
    </row>
    <row r="30" spans="1:3" x14ac:dyDescent="0.25">
      <c r="A30" s="5" t="s">
        <v>86</v>
      </c>
      <c r="B30" s="5">
        <v>8.1999999999999993</v>
      </c>
      <c r="C30" s="5">
        <v>6440.28</v>
      </c>
    </row>
    <row r="31" spans="1:3" x14ac:dyDescent="0.25">
      <c r="A31" s="5" t="s">
        <v>86</v>
      </c>
      <c r="B31" s="5">
        <v>8.1999999999999993</v>
      </c>
      <c r="C31" s="5">
        <v>6434.94</v>
      </c>
    </row>
    <row r="32" spans="1:3" x14ac:dyDescent="0.25">
      <c r="A32" s="5" t="s">
        <v>86</v>
      </c>
      <c r="B32" s="5">
        <v>8.1999999999999993</v>
      </c>
      <c r="C32" s="5">
        <v>6420.34</v>
      </c>
    </row>
    <row r="33" spans="1:3" x14ac:dyDescent="0.25">
      <c r="A33" s="5" t="s">
        <v>86</v>
      </c>
      <c r="B33" s="5">
        <v>8.1999999999999993</v>
      </c>
      <c r="C33" s="5">
        <v>6446.96</v>
      </c>
    </row>
    <row r="34" spans="1:3" x14ac:dyDescent="0.25">
      <c r="A34" s="5" t="s">
        <v>86</v>
      </c>
      <c r="B34" s="5">
        <v>8.1999999999999993</v>
      </c>
      <c r="C34" s="5">
        <v>6419.71</v>
      </c>
    </row>
    <row r="35" spans="1:3" x14ac:dyDescent="0.25">
      <c r="A35" s="5" t="s">
        <v>86</v>
      </c>
      <c r="B35" s="5">
        <v>8.1999999999999993</v>
      </c>
      <c r="C35" s="5">
        <v>6441.5</v>
      </c>
    </row>
    <row r="36" spans="1:3" x14ac:dyDescent="0.25">
      <c r="A36" s="5" t="s">
        <v>86</v>
      </c>
      <c r="B36" s="5">
        <v>8.1999999999999993</v>
      </c>
      <c r="C36" s="5">
        <v>6433.79</v>
      </c>
    </row>
    <row r="37" spans="1:3" x14ac:dyDescent="0.25">
      <c r="A37" s="5" t="s">
        <v>86</v>
      </c>
      <c r="B37" s="5">
        <v>8.1999999999999993</v>
      </c>
      <c r="C37" s="5">
        <v>6432.87</v>
      </c>
    </row>
    <row r="38" spans="1:3" x14ac:dyDescent="0.25">
      <c r="A38" s="5" t="s">
        <v>86</v>
      </c>
      <c r="B38" s="5">
        <v>8.1999999999999993</v>
      </c>
      <c r="C38" s="5">
        <v>6431.27</v>
      </c>
    </row>
    <row r="39" spans="1:3" x14ac:dyDescent="0.25">
      <c r="A39" s="5" t="s">
        <v>86</v>
      </c>
      <c r="B39" s="5">
        <v>8.1999999999999993</v>
      </c>
      <c r="C39" s="5">
        <v>6437.21</v>
      </c>
    </row>
    <row r="40" spans="1:3" x14ac:dyDescent="0.25">
      <c r="A40" s="5" t="s">
        <v>86</v>
      </c>
      <c r="B40" s="5">
        <v>8.1999999999999993</v>
      </c>
      <c r="C40" s="5">
        <v>6434.82</v>
      </c>
    </row>
    <row r="41" spans="1:3" x14ac:dyDescent="0.25">
      <c r="A41" s="5" t="s">
        <v>86</v>
      </c>
      <c r="B41" s="5">
        <v>8.1999999999999993</v>
      </c>
      <c r="C41" s="5">
        <v>6430.08</v>
      </c>
    </row>
    <row r="42" spans="1:3" x14ac:dyDescent="0.25">
      <c r="A42" s="5" t="s">
        <v>86</v>
      </c>
      <c r="B42" s="5">
        <v>6.15</v>
      </c>
      <c r="C42" s="5">
        <v>5209.59</v>
      </c>
    </row>
    <row r="43" spans="1:3" x14ac:dyDescent="0.25">
      <c r="A43" s="5" t="s">
        <v>86</v>
      </c>
      <c r="B43" s="5">
        <v>6.15</v>
      </c>
      <c r="C43" s="5">
        <v>5215.2299999999996</v>
      </c>
    </row>
    <row r="44" spans="1:3" x14ac:dyDescent="0.25">
      <c r="A44" s="5" t="s">
        <v>86</v>
      </c>
      <c r="B44" s="5">
        <v>6.15</v>
      </c>
      <c r="C44" s="5">
        <v>5217.76</v>
      </c>
    </row>
    <row r="45" spans="1:3" x14ac:dyDescent="0.25">
      <c r="A45" s="5" t="s">
        <v>86</v>
      </c>
      <c r="B45" s="5">
        <v>6.15</v>
      </c>
      <c r="C45" s="5">
        <v>5214.75</v>
      </c>
    </row>
    <row r="46" spans="1:3" x14ac:dyDescent="0.25">
      <c r="A46" s="5" t="s">
        <v>86</v>
      </c>
      <c r="B46" s="5">
        <v>6.15</v>
      </c>
      <c r="C46" s="5">
        <v>5221.24</v>
      </c>
    </row>
    <row r="47" spans="1:3" x14ac:dyDescent="0.25">
      <c r="A47" s="5" t="s">
        <v>86</v>
      </c>
      <c r="B47" s="5">
        <v>6.15</v>
      </c>
      <c r="C47" s="5">
        <v>5218.1899999999996</v>
      </c>
    </row>
    <row r="48" spans="1:3" x14ac:dyDescent="0.25">
      <c r="A48" s="5" t="s">
        <v>86</v>
      </c>
      <c r="B48" s="5">
        <v>6.15</v>
      </c>
      <c r="C48" s="5">
        <v>5219.29</v>
      </c>
    </row>
    <row r="49" spans="1:3" x14ac:dyDescent="0.25">
      <c r="A49" s="5" t="s">
        <v>86</v>
      </c>
      <c r="B49" s="5">
        <v>6.15</v>
      </c>
      <c r="C49" s="5">
        <v>5210.1499999999996</v>
      </c>
    </row>
    <row r="50" spans="1:3" x14ac:dyDescent="0.25">
      <c r="A50" s="5" t="s">
        <v>86</v>
      </c>
      <c r="B50" s="5">
        <v>6.15</v>
      </c>
      <c r="C50" s="5">
        <v>5224.66</v>
      </c>
    </row>
    <row r="51" spans="1:3" x14ac:dyDescent="0.25">
      <c r="A51" s="5" t="s">
        <v>86</v>
      </c>
      <c r="B51" s="5">
        <v>6.15</v>
      </c>
      <c r="C51" s="5">
        <v>5215.3100000000004</v>
      </c>
    </row>
    <row r="52" spans="1:3" x14ac:dyDescent="0.25">
      <c r="A52" s="5" t="s">
        <v>86</v>
      </c>
      <c r="B52" s="5">
        <v>6.15</v>
      </c>
      <c r="C52" s="5">
        <v>5208.1000000000004</v>
      </c>
    </row>
    <row r="53" spans="1:3" x14ac:dyDescent="0.25">
      <c r="A53" s="5" t="s">
        <v>86</v>
      </c>
      <c r="B53" s="5">
        <v>6.15</v>
      </c>
      <c r="C53" s="5">
        <v>5216.3599999999997</v>
      </c>
    </row>
    <row r="54" spans="1:3" x14ac:dyDescent="0.25">
      <c r="A54" s="5" t="s">
        <v>86</v>
      </c>
      <c r="B54" s="5">
        <v>6.15</v>
      </c>
      <c r="C54" s="5">
        <v>5210.33</v>
      </c>
    </row>
    <row r="55" spans="1:3" x14ac:dyDescent="0.25">
      <c r="A55" s="5" t="s">
        <v>86</v>
      </c>
      <c r="B55" s="5">
        <v>6.15</v>
      </c>
      <c r="C55" s="5">
        <v>5215.8500000000004</v>
      </c>
    </row>
    <row r="56" spans="1:3" x14ac:dyDescent="0.25">
      <c r="A56" s="5" t="s">
        <v>86</v>
      </c>
      <c r="B56" s="5">
        <v>6.15</v>
      </c>
      <c r="C56" s="5">
        <v>5220.1400000000003</v>
      </c>
    </row>
    <row r="57" spans="1:3" x14ac:dyDescent="0.25">
      <c r="A57" s="5" t="s">
        <v>86</v>
      </c>
      <c r="B57" s="5">
        <v>6.15</v>
      </c>
      <c r="C57" s="5">
        <v>5216.8500000000004</v>
      </c>
    </row>
    <row r="58" spans="1:3" x14ac:dyDescent="0.25">
      <c r="A58" s="5" t="s">
        <v>86</v>
      </c>
      <c r="B58" s="5">
        <v>6.15</v>
      </c>
      <c r="C58" s="5">
        <v>5215.03</v>
      </c>
    </row>
    <row r="59" spans="1:3" x14ac:dyDescent="0.25">
      <c r="A59" s="5" t="s">
        <v>86</v>
      </c>
      <c r="B59" s="5">
        <v>6.15</v>
      </c>
      <c r="C59" s="5">
        <v>5212.43</v>
      </c>
    </row>
    <row r="60" spans="1:3" x14ac:dyDescent="0.25">
      <c r="A60" s="5" t="s">
        <v>86</v>
      </c>
      <c r="B60" s="5">
        <v>6.15</v>
      </c>
      <c r="C60" s="5">
        <v>5225.7</v>
      </c>
    </row>
    <row r="61" spans="1:3" x14ac:dyDescent="0.25">
      <c r="A61" s="5" t="s">
        <v>86</v>
      </c>
      <c r="B61" s="5">
        <v>6.15</v>
      </c>
      <c r="C61" s="5">
        <v>5207.92</v>
      </c>
    </row>
    <row r="62" spans="1:3" x14ac:dyDescent="0.25">
      <c r="A62" s="5" t="s">
        <v>86</v>
      </c>
      <c r="B62" s="5">
        <v>4.0999999999999996</v>
      </c>
      <c r="C62" s="5">
        <v>3496.5</v>
      </c>
    </row>
    <row r="63" spans="1:3" x14ac:dyDescent="0.25">
      <c r="A63" s="5" t="s">
        <v>86</v>
      </c>
      <c r="B63" s="5">
        <v>4.0999999999999996</v>
      </c>
      <c r="C63" s="5">
        <v>3496.79</v>
      </c>
    </row>
    <row r="64" spans="1:3" x14ac:dyDescent="0.25">
      <c r="A64" s="5" t="s">
        <v>86</v>
      </c>
      <c r="B64" s="5">
        <v>4.0999999999999996</v>
      </c>
      <c r="C64" s="5">
        <v>3490.43</v>
      </c>
    </row>
    <row r="65" spans="1:3" x14ac:dyDescent="0.25">
      <c r="A65" s="5" t="s">
        <v>86</v>
      </c>
      <c r="B65" s="5">
        <v>4.0999999999999996</v>
      </c>
      <c r="C65" s="5">
        <v>3492.79</v>
      </c>
    </row>
    <row r="66" spans="1:3" x14ac:dyDescent="0.25">
      <c r="A66" s="5" t="s">
        <v>86</v>
      </c>
      <c r="B66" s="5">
        <v>4.0999999999999996</v>
      </c>
      <c r="C66" s="5">
        <v>3486.62</v>
      </c>
    </row>
    <row r="67" spans="1:3" x14ac:dyDescent="0.25">
      <c r="A67" s="5" t="s">
        <v>86</v>
      </c>
      <c r="B67" s="5">
        <v>4.0999999999999996</v>
      </c>
      <c r="C67" s="5">
        <v>3495.44</v>
      </c>
    </row>
    <row r="68" spans="1:3" x14ac:dyDescent="0.25">
      <c r="A68" s="5" t="s">
        <v>86</v>
      </c>
      <c r="B68" s="5">
        <v>4.0999999999999996</v>
      </c>
      <c r="C68" s="5">
        <v>3492.62</v>
      </c>
    </row>
    <row r="69" spans="1:3" x14ac:dyDescent="0.25">
      <c r="A69" s="5" t="s">
        <v>86</v>
      </c>
      <c r="B69" s="5">
        <v>4.0999999999999996</v>
      </c>
      <c r="C69" s="5">
        <v>3495.99</v>
      </c>
    </row>
    <row r="70" spans="1:3" x14ac:dyDescent="0.25">
      <c r="A70" s="5" t="s">
        <v>86</v>
      </c>
      <c r="B70" s="5">
        <v>4.0999999999999996</v>
      </c>
      <c r="C70" s="5">
        <v>3498.06</v>
      </c>
    </row>
    <row r="71" spans="1:3" x14ac:dyDescent="0.25">
      <c r="A71" s="5" t="s">
        <v>86</v>
      </c>
      <c r="B71" s="5">
        <v>4.0999999999999996</v>
      </c>
      <c r="C71" s="5">
        <v>3494.22</v>
      </c>
    </row>
    <row r="72" spans="1:3" x14ac:dyDescent="0.25">
      <c r="A72" s="5" t="s">
        <v>86</v>
      </c>
      <c r="B72" s="5">
        <v>4.0999999999999996</v>
      </c>
      <c r="C72" s="5">
        <v>3497.52</v>
      </c>
    </row>
    <row r="73" spans="1:3" x14ac:dyDescent="0.25">
      <c r="A73" s="5" t="s">
        <v>86</v>
      </c>
      <c r="B73" s="5">
        <v>4.0999999999999996</v>
      </c>
      <c r="C73" s="5">
        <v>3496.73</v>
      </c>
    </row>
    <row r="74" spans="1:3" x14ac:dyDescent="0.25">
      <c r="A74" s="5" t="s">
        <v>86</v>
      </c>
      <c r="B74" s="5">
        <v>4.0999999999999996</v>
      </c>
      <c r="C74" s="5">
        <v>3487.45</v>
      </c>
    </row>
    <row r="75" spans="1:3" x14ac:dyDescent="0.25">
      <c r="A75" s="5" t="s">
        <v>86</v>
      </c>
      <c r="B75" s="5">
        <v>4.0999999999999996</v>
      </c>
      <c r="C75" s="5">
        <v>3490.67</v>
      </c>
    </row>
    <row r="76" spans="1:3" x14ac:dyDescent="0.25">
      <c r="A76" s="5" t="s">
        <v>86</v>
      </c>
      <c r="B76" s="5">
        <v>4.0999999999999996</v>
      </c>
      <c r="C76" s="5">
        <v>3496.07</v>
      </c>
    </row>
    <row r="77" spans="1:3" x14ac:dyDescent="0.25">
      <c r="A77" s="5" t="s">
        <v>86</v>
      </c>
      <c r="B77" s="5">
        <v>4.0999999999999996</v>
      </c>
      <c r="C77" s="5">
        <v>3490.48</v>
      </c>
    </row>
    <row r="78" spans="1:3" x14ac:dyDescent="0.25">
      <c r="A78" s="5" t="s">
        <v>86</v>
      </c>
      <c r="B78" s="5">
        <v>4.0999999999999996</v>
      </c>
      <c r="C78" s="5">
        <v>3497.15</v>
      </c>
    </row>
    <row r="79" spans="1:3" x14ac:dyDescent="0.25">
      <c r="A79" s="5" t="s">
        <v>86</v>
      </c>
      <c r="B79" s="5">
        <v>4.0999999999999996</v>
      </c>
      <c r="C79" s="5">
        <v>3490.65</v>
      </c>
    </row>
    <row r="80" spans="1:3" x14ac:dyDescent="0.25">
      <c r="A80" s="5" t="s">
        <v>86</v>
      </c>
      <c r="B80" s="5">
        <v>4.0999999999999996</v>
      </c>
      <c r="C80" s="5">
        <v>3497.23</v>
      </c>
    </row>
    <row r="81" spans="1:3" x14ac:dyDescent="0.25">
      <c r="A81" s="5" t="s">
        <v>86</v>
      </c>
      <c r="B81" s="5">
        <v>4.0999999999999996</v>
      </c>
      <c r="C81" s="5">
        <v>3483.94</v>
      </c>
    </row>
    <row r="82" spans="1:3" x14ac:dyDescent="0.25">
      <c r="A82" s="5" t="s">
        <v>86</v>
      </c>
      <c r="B82" s="5">
        <v>2.0499999999999998</v>
      </c>
      <c r="C82" s="5">
        <v>1770.64</v>
      </c>
    </row>
    <row r="83" spans="1:3" x14ac:dyDescent="0.25">
      <c r="A83" s="5" t="s">
        <v>86</v>
      </c>
      <c r="B83" s="5">
        <v>2.0499999999999998</v>
      </c>
      <c r="C83" s="5">
        <v>1780.37</v>
      </c>
    </row>
    <row r="84" spans="1:3" x14ac:dyDescent="0.25">
      <c r="A84" s="5" t="s">
        <v>86</v>
      </c>
      <c r="B84" s="5">
        <v>2.0499999999999998</v>
      </c>
      <c r="C84" s="5">
        <v>1776.38</v>
      </c>
    </row>
    <row r="85" spans="1:3" x14ac:dyDescent="0.25">
      <c r="A85" s="5" t="s">
        <v>86</v>
      </c>
      <c r="B85" s="5">
        <v>2.0499999999999998</v>
      </c>
      <c r="C85" s="5">
        <v>1774.64</v>
      </c>
    </row>
    <row r="86" spans="1:3" x14ac:dyDescent="0.25">
      <c r="A86" s="5" t="s">
        <v>86</v>
      </c>
      <c r="B86" s="5">
        <v>2.0499999999999998</v>
      </c>
      <c r="C86" s="5">
        <v>1774.38</v>
      </c>
    </row>
    <row r="87" spans="1:3" x14ac:dyDescent="0.25">
      <c r="A87" s="5" t="s">
        <v>86</v>
      </c>
      <c r="B87" s="5">
        <v>2.0499999999999998</v>
      </c>
      <c r="C87" s="5">
        <v>1772.74</v>
      </c>
    </row>
    <row r="88" spans="1:3" x14ac:dyDescent="0.25">
      <c r="A88" s="5" t="s">
        <v>86</v>
      </c>
      <c r="B88" s="5">
        <v>2.0499999999999998</v>
      </c>
      <c r="C88" s="5">
        <v>1775.41</v>
      </c>
    </row>
    <row r="89" spans="1:3" x14ac:dyDescent="0.25">
      <c r="A89" s="5" t="s">
        <v>86</v>
      </c>
      <c r="B89" s="5">
        <v>2.0499999999999998</v>
      </c>
      <c r="C89" s="5">
        <v>1777.1</v>
      </c>
    </row>
    <row r="90" spans="1:3" x14ac:dyDescent="0.25">
      <c r="A90" s="5" t="s">
        <v>86</v>
      </c>
      <c r="B90" s="5">
        <v>2.0499999999999998</v>
      </c>
      <c r="C90" s="5">
        <v>1781.29</v>
      </c>
    </row>
    <row r="91" spans="1:3" x14ac:dyDescent="0.25">
      <c r="A91" s="5" t="s">
        <v>86</v>
      </c>
      <c r="B91" s="5">
        <v>2.0499999999999998</v>
      </c>
      <c r="C91" s="5">
        <v>1779.7</v>
      </c>
    </row>
    <row r="92" spans="1:3" x14ac:dyDescent="0.25">
      <c r="A92" s="5" t="s">
        <v>86</v>
      </c>
      <c r="B92" s="5">
        <v>2.0499999999999998</v>
      </c>
      <c r="C92" s="5">
        <v>1781.94</v>
      </c>
    </row>
    <row r="93" spans="1:3" x14ac:dyDescent="0.25">
      <c r="A93" s="5" t="s">
        <v>86</v>
      </c>
      <c r="B93" s="5">
        <v>2.0499999999999998</v>
      </c>
      <c r="C93" s="5">
        <v>1776.97</v>
      </c>
    </row>
    <row r="94" spans="1:3" x14ac:dyDescent="0.25">
      <c r="A94" s="5" t="s">
        <v>86</v>
      </c>
      <c r="B94" s="5">
        <v>2.0499999999999998</v>
      </c>
      <c r="C94" s="5">
        <v>1776.81</v>
      </c>
    </row>
    <row r="95" spans="1:3" x14ac:dyDescent="0.25">
      <c r="A95" s="5" t="s">
        <v>86</v>
      </c>
      <c r="B95" s="5">
        <v>2.0499999999999998</v>
      </c>
      <c r="C95" s="5">
        <v>1772.77</v>
      </c>
    </row>
    <row r="96" spans="1:3" x14ac:dyDescent="0.25">
      <c r="A96" s="5" t="s">
        <v>86</v>
      </c>
      <c r="B96" s="5">
        <v>2.0499999999999998</v>
      </c>
      <c r="C96" s="5">
        <v>1773.05</v>
      </c>
    </row>
    <row r="97" spans="1:3" x14ac:dyDescent="0.25">
      <c r="A97" s="5" t="s">
        <v>86</v>
      </c>
      <c r="B97" s="5">
        <v>2.0499999999999998</v>
      </c>
      <c r="C97" s="5">
        <v>1774.78</v>
      </c>
    </row>
    <row r="98" spans="1:3" x14ac:dyDescent="0.25">
      <c r="A98" s="5" t="s">
        <v>86</v>
      </c>
      <c r="B98" s="5">
        <v>2.0499999999999998</v>
      </c>
      <c r="C98" s="5">
        <v>1777.76</v>
      </c>
    </row>
    <row r="99" spans="1:3" x14ac:dyDescent="0.25">
      <c r="A99" s="5" t="s">
        <v>86</v>
      </c>
      <c r="B99" s="5">
        <v>2.0499999999999998</v>
      </c>
      <c r="C99" s="5">
        <v>1777.1</v>
      </c>
    </row>
    <row r="100" spans="1:3" x14ac:dyDescent="0.25">
      <c r="A100" s="5" t="s">
        <v>86</v>
      </c>
      <c r="B100" s="5">
        <v>2.0499999999999998</v>
      </c>
      <c r="C100" s="5">
        <v>1779.81</v>
      </c>
    </row>
    <row r="101" spans="1:3" x14ac:dyDescent="0.25">
      <c r="A101" s="5" t="s">
        <v>86</v>
      </c>
      <c r="B101" s="5">
        <v>2.0499999999999998</v>
      </c>
      <c r="C101" s="5">
        <v>1774.02</v>
      </c>
    </row>
    <row r="102" spans="1:3" x14ac:dyDescent="0.25">
      <c r="A102" s="5" t="s">
        <v>86</v>
      </c>
      <c r="B102" s="5">
        <v>0</v>
      </c>
      <c r="C102" s="5">
        <v>14.367699999999999</v>
      </c>
    </row>
    <row r="103" spans="1:3" x14ac:dyDescent="0.25">
      <c r="A103" s="5" t="s">
        <v>86</v>
      </c>
      <c r="B103" s="5">
        <v>0</v>
      </c>
      <c r="C103" s="5">
        <v>14.367800000000001</v>
      </c>
    </row>
    <row r="104" spans="1:3" x14ac:dyDescent="0.25">
      <c r="A104" s="5" t="s">
        <v>86</v>
      </c>
      <c r="B104" s="5">
        <v>0</v>
      </c>
      <c r="C104" s="5">
        <v>14.367900000000001</v>
      </c>
    </row>
    <row r="105" spans="1:3" x14ac:dyDescent="0.25">
      <c r="A105" s="5" t="s">
        <v>86</v>
      </c>
      <c r="B105" s="5">
        <v>0</v>
      </c>
      <c r="C105" s="5">
        <v>14.368</v>
      </c>
    </row>
    <row r="106" spans="1:3" x14ac:dyDescent="0.25">
      <c r="A106" s="5" t="s">
        <v>86</v>
      </c>
      <c r="B106" s="5">
        <v>0</v>
      </c>
      <c r="C106" s="5">
        <v>14.3681</v>
      </c>
    </row>
    <row r="107" spans="1:3" x14ac:dyDescent="0.25">
      <c r="A107" s="5" t="s">
        <v>86</v>
      </c>
      <c r="B107" s="5">
        <v>0</v>
      </c>
      <c r="C107" s="5">
        <v>14.3682</v>
      </c>
    </row>
    <row r="108" spans="1:3" x14ac:dyDescent="0.25">
      <c r="A108" s="5" t="s">
        <v>86</v>
      </c>
      <c r="B108" s="5">
        <v>0</v>
      </c>
      <c r="C108" s="5">
        <v>14.3683</v>
      </c>
    </row>
    <row r="109" spans="1:3" x14ac:dyDescent="0.25">
      <c r="A109" s="5" t="s">
        <v>86</v>
      </c>
      <c r="B109" s="5">
        <v>0</v>
      </c>
      <c r="C109" s="5">
        <v>14.368399999999999</v>
      </c>
    </row>
    <row r="110" spans="1:3" x14ac:dyDescent="0.25">
      <c r="A110" s="5" t="s">
        <v>86</v>
      </c>
      <c r="B110" s="5">
        <v>0</v>
      </c>
      <c r="C110" s="5">
        <v>14.368499999999999</v>
      </c>
    </row>
    <row r="111" spans="1:3" x14ac:dyDescent="0.25">
      <c r="A111" s="5" t="s">
        <v>86</v>
      </c>
      <c r="B111" s="5">
        <v>0</v>
      </c>
      <c r="C111" s="5">
        <v>14.368600000000001</v>
      </c>
    </row>
    <row r="112" spans="1:3" x14ac:dyDescent="0.25">
      <c r="A112" s="5" t="s">
        <v>86</v>
      </c>
      <c r="B112" s="5">
        <v>0</v>
      </c>
      <c r="C112" s="5">
        <v>14.3687</v>
      </c>
    </row>
    <row r="113" spans="1:3" x14ac:dyDescent="0.25">
      <c r="A113" s="5" t="s">
        <v>86</v>
      </c>
      <c r="B113" s="5">
        <v>0</v>
      </c>
      <c r="C113" s="5">
        <v>14.3688</v>
      </c>
    </row>
    <row r="114" spans="1:3" x14ac:dyDescent="0.25">
      <c r="A114" s="5" t="s">
        <v>86</v>
      </c>
      <c r="B114" s="5">
        <v>0</v>
      </c>
      <c r="C114" s="5">
        <v>14.3689</v>
      </c>
    </row>
    <row r="115" spans="1:3" x14ac:dyDescent="0.25">
      <c r="A115" s="5" t="s">
        <v>86</v>
      </c>
      <c r="B115" s="5">
        <v>0</v>
      </c>
      <c r="C115" s="5">
        <v>14.369</v>
      </c>
    </row>
    <row r="116" spans="1:3" x14ac:dyDescent="0.25">
      <c r="A116" s="5" t="s">
        <v>86</v>
      </c>
      <c r="B116" s="5">
        <v>0</v>
      </c>
      <c r="C116" s="5">
        <v>14.3691</v>
      </c>
    </row>
    <row r="117" spans="1:3" x14ac:dyDescent="0.25">
      <c r="A117" s="5" t="s">
        <v>86</v>
      </c>
      <c r="B117" s="5">
        <v>0</v>
      </c>
      <c r="C117" s="5">
        <v>14.369199999999999</v>
      </c>
    </row>
    <row r="118" spans="1:3" x14ac:dyDescent="0.25">
      <c r="A118" s="5" t="s">
        <v>86</v>
      </c>
      <c r="B118" s="5">
        <v>0</v>
      </c>
      <c r="C118" s="5">
        <v>14.369300000000001</v>
      </c>
    </row>
    <row r="119" spans="1:3" x14ac:dyDescent="0.25">
      <c r="A119" s="5" t="s">
        <v>86</v>
      </c>
      <c r="B119" s="5">
        <v>0</v>
      </c>
      <c r="C119" s="5">
        <v>14.369400000000001</v>
      </c>
    </row>
    <row r="120" spans="1:3" x14ac:dyDescent="0.25">
      <c r="A120" s="5" t="s">
        <v>86</v>
      </c>
      <c r="B120" s="5">
        <v>0</v>
      </c>
      <c r="C120" s="5">
        <v>14.3695</v>
      </c>
    </row>
    <row r="121" spans="1:3" x14ac:dyDescent="0.25">
      <c r="A121" s="5" t="s">
        <v>86</v>
      </c>
      <c r="B121" s="5">
        <v>0</v>
      </c>
      <c r="C121" s="5">
        <v>14.3696</v>
      </c>
    </row>
    <row r="122" spans="1:3" x14ac:dyDescent="0.25">
      <c r="A122" s="5" t="s">
        <v>86</v>
      </c>
      <c r="B122" s="5" t="s">
        <v>81</v>
      </c>
      <c r="C122" s="5">
        <v>5125.1099999999997</v>
      </c>
    </row>
    <row r="123" spans="1:3" x14ac:dyDescent="0.25">
      <c r="A123" s="5" t="s">
        <v>86</v>
      </c>
      <c r="B123" s="5" t="s">
        <v>81</v>
      </c>
      <c r="C123" s="5">
        <v>5114.67</v>
      </c>
    </row>
    <row r="124" spans="1:3" x14ac:dyDescent="0.25">
      <c r="A124" s="5" t="s">
        <v>86</v>
      </c>
      <c r="B124" s="5" t="s">
        <v>81</v>
      </c>
      <c r="C124" s="5">
        <v>5121.1400000000003</v>
      </c>
    </row>
    <row r="125" spans="1:3" x14ac:dyDescent="0.25">
      <c r="A125" s="5" t="s">
        <v>86</v>
      </c>
      <c r="B125" s="5" t="s">
        <v>81</v>
      </c>
      <c r="C125" s="5">
        <v>5124.8900000000003</v>
      </c>
    </row>
    <row r="126" spans="1:3" x14ac:dyDescent="0.25">
      <c r="A126" s="5" t="s">
        <v>86</v>
      </c>
      <c r="B126" s="5" t="s">
        <v>81</v>
      </c>
      <c r="C126" s="5">
        <v>5122.12</v>
      </c>
    </row>
    <row r="127" spans="1:3" x14ac:dyDescent="0.25">
      <c r="A127" s="5" t="s">
        <v>86</v>
      </c>
      <c r="B127" s="5" t="s">
        <v>81</v>
      </c>
      <c r="C127" s="5">
        <v>5122.22</v>
      </c>
    </row>
    <row r="128" spans="1:3" x14ac:dyDescent="0.25">
      <c r="A128" s="5" t="s">
        <v>86</v>
      </c>
      <c r="B128" s="5" t="s">
        <v>81</v>
      </c>
      <c r="C128" s="5">
        <v>5118.68</v>
      </c>
    </row>
    <row r="129" spans="1:3" x14ac:dyDescent="0.25">
      <c r="A129" s="5" t="s">
        <v>86</v>
      </c>
      <c r="B129" s="5" t="s">
        <v>81</v>
      </c>
      <c r="C129" s="5">
        <v>5125.03</v>
      </c>
    </row>
    <row r="130" spans="1:3" x14ac:dyDescent="0.25">
      <c r="A130" s="5" t="s">
        <v>86</v>
      </c>
      <c r="B130" s="5" t="s">
        <v>81</v>
      </c>
      <c r="C130" s="5">
        <v>5120.29</v>
      </c>
    </row>
    <row r="131" spans="1:3" x14ac:dyDescent="0.25">
      <c r="A131" s="5" t="s">
        <v>86</v>
      </c>
      <c r="B131" s="5" t="s">
        <v>81</v>
      </c>
      <c r="C131" s="5">
        <v>5121.53</v>
      </c>
    </row>
    <row r="132" spans="1:3" x14ac:dyDescent="0.25">
      <c r="A132" s="5" t="s">
        <v>86</v>
      </c>
      <c r="B132" s="5" t="s">
        <v>81</v>
      </c>
      <c r="C132" s="5">
        <v>5119.7</v>
      </c>
    </row>
    <row r="133" spans="1:3" x14ac:dyDescent="0.25">
      <c r="A133" s="5" t="s">
        <v>86</v>
      </c>
      <c r="B133" s="5" t="s">
        <v>81</v>
      </c>
      <c r="C133" s="5">
        <v>5124.84</v>
      </c>
    </row>
    <row r="134" spans="1:3" x14ac:dyDescent="0.25">
      <c r="A134" s="5" t="s">
        <v>86</v>
      </c>
      <c r="B134" s="5" t="s">
        <v>81</v>
      </c>
      <c r="C134" s="5">
        <v>5142.66</v>
      </c>
    </row>
    <row r="135" spans="1:3" x14ac:dyDescent="0.25">
      <c r="A135" s="5" t="s">
        <v>86</v>
      </c>
      <c r="B135" s="5" t="s">
        <v>81</v>
      </c>
      <c r="C135" s="5">
        <v>5124.5600000000004</v>
      </c>
    </row>
    <row r="136" spans="1:3" x14ac:dyDescent="0.25">
      <c r="A136" s="5" t="s">
        <v>86</v>
      </c>
      <c r="B136" s="5" t="s">
        <v>81</v>
      </c>
      <c r="C136" s="5">
        <v>5117.3</v>
      </c>
    </row>
    <row r="137" spans="1:3" x14ac:dyDescent="0.25">
      <c r="A137" s="5" t="s">
        <v>86</v>
      </c>
      <c r="B137" s="5" t="s">
        <v>81</v>
      </c>
      <c r="C137" s="5">
        <v>5121.3100000000004</v>
      </c>
    </row>
    <row r="138" spans="1:3" x14ac:dyDescent="0.25">
      <c r="A138" s="5" t="s">
        <v>86</v>
      </c>
      <c r="B138" s="5" t="s">
        <v>81</v>
      </c>
      <c r="C138" s="5">
        <v>5138.41</v>
      </c>
    </row>
    <row r="139" spans="1:3" x14ac:dyDescent="0.25">
      <c r="A139" s="5" t="s">
        <v>86</v>
      </c>
      <c r="B139" s="5" t="s">
        <v>81</v>
      </c>
      <c r="C139" s="5">
        <v>5113.1499999999996</v>
      </c>
    </row>
    <row r="140" spans="1:3" x14ac:dyDescent="0.25">
      <c r="A140" s="5" t="s">
        <v>86</v>
      </c>
      <c r="B140" s="5" t="s">
        <v>81</v>
      </c>
      <c r="C140" s="5">
        <v>5126.6400000000003</v>
      </c>
    </row>
    <row r="141" spans="1:3" x14ac:dyDescent="0.25">
      <c r="A141" s="5" t="s">
        <v>86</v>
      </c>
      <c r="B141" s="5" t="s">
        <v>81</v>
      </c>
      <c r="C141" s="5">
        <v>5110.68</v>
      </c>
    </row>
    <row r="142" spans="1:3" x14ac:dyDescent="0.25">
      <c r="A142" s="5" t="s">
        <v>87</v>
      </c>
      <c r="B142" s="5">
        <v>10.25</v>
      </c>
      <c r="C142" s="5">
        <v>7788.35</v>
      </c>
    </row>
    <row r="143" spans="1:3" x14ac:dyDescent="0.25">
      <c r="A143" s="5" t="s">
        <v>87</v>
      </c>
      <c r="B143" s="5">
        <v>10.25</v>
      </c>
      <c r="C143" s="5">
        <v>7803.64</v>
      </c>
    </row>
    <row r="144" spans="1:3" x14ac:dyDescent="0.25">
      <c r="A144" s="5" t="s">
        <v>87</v>
      </c>
      <c r="B144" s="5">
        <v>10.25</v>
      </c>
      <c r="C144" s="5">
        <v>7803.38</v>
      </c>
    </row>
    <row r="145" spans="1:3" x14ac:dyDescent="0.25">
      <c r="A145" s="5" t="s">
        <v>87</v>
      </c>
      <c r="B145" s="5">
        <v>10.25</v>
      </c>
      <c r="C145" s="5">
        <v>7803.31</v>
      </c>
    </row>
    <row r="146" spans="1:3" x14ac:dyDescent="0.25">
      <c r="A146" s="5" t="s">
        <v>87</v>
      </c>
      <c r="B146" s="5">
        <v>10.25</v>
      </c>
      <c r="C146" s="5">
        <v>7805.27</v>
      </c>
    </row>
    <row r="147" spans="1:3" x14ac:dyDescent="0.25">
      <c r="A147" s="5" t="s">
        <v>87</v>
      </c>
      <c r="B147" s="5">
        <v>10.25</v>
      </c>
      <c r="C147" s="5">
        <v>7812.55</v>
      </c>
    </row>
    <row r="148" spans="1:3" x14ac:dyDescent="0.25">
      <c r="A148" s="5" t="s">
        <v>87</v>
      </c>
      <c r="B148" s="5">
        <v>10.25</v>
      </c>
      <c r="C148" s="5">
        <v>7790.86</v>
      </c>
    </row>
    <row r="149" spans="1:3" x14ac:dyDescent="0.25">
      <c r="A149" s="5" t="s">
        <v>87</v>
      </c>
      <c r="B149" s="5">
        <v>10.25</v>
      </c>
      <c r="C149" s="5">
        <v>7789.51</v>
      </c>
    </row>
    <row r="150" spans="1:3" x14ac:dyDescent="0.25">
      <c r="A150" s="5" t="s">
        <v>87</v>
      </c>
      <c r="B150" s="5">
        <v>10.25</v>
      </c>
      <c r="C150" s="5">
        <v>7787.71</v>
      </c>
    </row>
    <row r="151" spans="1:3" x14ac:dyDescent="0.25">
      <c r="A151" s="5" t="s">
        <v>87</v>
      </c>
      <c r="B151" s="5">
        <v>10.25</v>
      </c>
      <c r="C151" s="5">
        <v>7795.41</v>
      </c>
    </row>
    <row r="152" spans="1:3" x14ac:dyDescent="0.25">
      <c r="A152" s="5" t="s">
        <v>87</v>
      </c>
      <c r="B152" s="5">
        <v>10.25</v>
      </c>
      <c r="C152" s="5">
        <v>7790.39</v>
      </c>
    </row>
    <row r="153" spans="1:3" x14ac:dyDescent="0.25">
      <c r="A153" s="5" t="s">
        <v>87</v>
      </c>
      <c r="B153" s="5">
        <v>10.25</v>
      </c>
      <c r="C153" s="5">
        <v>7775.85</v>
      </c>
    </row>
    <row r="154" spans="1:3" x14ac:dyDescent="0.25">
      <c r="A154" s="5" t="s">
        <v>87</v>
      </c>
      <c r="B154" s="5">
        <v>10.25</v>
      </c>
      <c r="C154" s="5">
        <v>7793.93</v>
      </c>
    </row>
    <row r="155" spans="1:3" x14ac:dyDescent="0.25">
      <c r="A155" s="5" t="s">
        <v>87</v>
      </c>
      <c r="B155" s="5">
        <v>10.25</v>
      </c>
      <c r="C155" s="5">
        <v>7789.55</v>
      </c>
    </row>
    <row r="156" spans="1:3" x14ac:dyDescent="0.25">
      <c r="A156" s="5" t="s">
        <v>87</v>
      </c>
      <c r="B156" s="5">
        <v>10.25</v>
      </c>
      <c r="C156" s="5">
        <v>7794.61</v>
      </c>
    </row>
    <row r="157" spans="1:3" x14ac:dyDescent="0.25">
      <c r="A157" s="5" t="s">
        <v>87</v>
      </c>
      <c r="B157" s="5">
        <v>10.25</v>
      </c>
      <c r="C157" s="5" t="s">
        <v>78</v>
      </c>
    </row>
    <row r="158" spans="1:3" x14ac:dyDescent="0.25">
      <c r="A158" s="5" t="s">
        <v>87</v>
      </c>
      <c r="B158" s="5">
        <v>10.25</v>
      </c>
      <c r="C158" s="5">
        <v>7766.29</v>
      </c>
    </row>
    <row r="159" spans="1:3" x14ac:dyDescent="0.25">
      <c r="A159" s="5" t="s">
        <v>87</v>
      </c>
      <c r="B159" s="5">
        <v>10.25</v>
      </c>
      <c r="C159" s="5">
        <v>7785.68</v>
      </c>
    </row>
    <row r="160" spans="1:3" x14ac:dyDescent="0.25">
      <c r="A160" s="5" t="s">
        <v>87</v>
      </c>
      <c r="B160" s="5">
        <v>10.25</v>
      </c>
      <c r="C160" s="5">
        <v>7790.67</v>
      </c>
    </row>
    <row r="161" spans="1:3" x14ac:dyDescent="0.25">
      <c r="A161" s="5" t="s">
        <v>87</v>
      </c>
      <c r="B161" s="5">
        <v>10.25</v>
      </c>
      <c r="C161" s="5">
        <v>7790.41</v>
      </c>
    </row>
    <row r="162" spans="1:3" x14ac:dyDescent="0.25">
      <c r="A162" s="5" t="s">
        <v>87</v>
      </c>
      <c r="B162" s="5">
        <v>8.1999999999999993</v>
      </c>
      <c r="C162" s="5">
        <v>6382.54</v>
      </c>
    </row>
    <row r="163" spans="1:3" x14ac:dyDescent="0.25">
      <c r="A163" s="5" t="s">
        <v>87</v>
      </c>
      <c r="B163" s="5">
        <v>8.1999999999999993</v>
      </c>
      <c r="C163" s="5">
        <v>6372.9</v>
      </c>
    </row>
    <row r="164" spans="1:3" x14ac:dyDescent="0.25">
      <c r="A164" s="5" t="s">
        <v>87</v>
      </c>
      <c r="B164" s="5">
        <v>8.1999999999999993</v>
      </c>
      <c r="C164" s="5">
        <v>6389.92</v>
      </c>
    </row>
    <row r="165" spans="1:3" x14ac:dyDescent="0.25">
      <c r="A165" s="5" t="s">
        <v>87</v>
      </c>
      <c r="B165" s="5">
        <v>8.1999999999999993</v>
      </c>
      <c r="C165" s="5">
        <v>6383.13</v>
      </c>
    </row>
    <row r="166" spans="1:3" x14ac:dyDescent="0.25">
      <c r="A166" s="5" t="s">
        <v>87</v>
      </c>
      <c r="B166" s="5">
        <v>8.1999999999999993</v>
      </c>
      <c r="C166" s="5">
        <v>6388.14</v>
      </c>
    </row>
    <row r="167" spans="1:3" x14ac:dyDescent="0.25">
      <c r="A167" s="5" t="s">
        <v>87</v>
      </c>
      <c r="B167" s="5">
        <v>8.1999999999999993</v>
      </c>
      <c r="C167" s="5">
        <v>6380.53</v>
      </c>
    </row>
    <row r="168" spans="1:3" x14ac:dyDescent="0.25">
      <c r="A168" s="5" t="s">
        <v>87</v>
      </c>
      <c r="B168" s="5">
        <v>8.1999999999999993</v>
      </c>
      <c r="C168" s="5">
        <v>6367.95</v>
      </c>
    </row>
    <row r="169" spans="1:3" x14ac:dyDescent="0.25">
      <c r="A169" s="5" t="s">
        <v>87</v>
      </c>
      <c r="B169" s="5">
        <v>8.1999999999999993</v>
      </c>
      <c r="C169" s="5">
        <v>6385.51</v>
      </c>
    </row>
    <row r="170" spans="1:3" x14ac:dyDescent="0.25">
      <c r="A170" s="5" t="s">
        <v>87</v>
      </c>
      <c r="B170" s="5">
        <v>8.1999999999999993</v>
      </c>
      <c r="C170" s="5">
        <v>6384.13</v>
      </c>
    </row>
    <row r="171" spans="1:3" x14ac:dyDescent="0.25">
      <c r="A171" s="5" t="s">
        <v>87</v>
      </c>
      <c r="B171" s="5">
        <v>8.1999999999999993</v>
      </c>
      <c r="C171" s="5">
        <v>6376.57</v>
      </c>
    </row>
    <row r="172" spans="1:3" x14ac:dyDescent="0.25">
      <c r="A172" s="5" t="s">
        <v>87</v>
      </c>
      <c r="B172" s="5">
        <v>8.1999999999999993</v>
      </c>
      <c r="C172" s="5">
        <v>6368.8</v>
      </c>
    </row>
    <row r="173" spans="1:3" x14ac:dyDescent="0.25">
      <c r="A173" s="5" t="s">
        <v>87</v>
      </c>
      <c r="B173" s="5">
        <v>8.1999999999999993</v>
      </c>
      <c r="C173" s="5">
        <v>6360.52</v>
      </c>
    </row>
    <row r="174" spans="1:3" x14ac:dyDescent="0.25">
      <c r="A174" s="5" t="s">
        <v>87</v>
      </c>
      <c r="B174" s="5">
        <v>8.1999999999999993</v>
      </c>
      <c r="C174" s="5">
        <v>6369.69</v>
      </c>
    </row>
    <row r="175" spans="1:3" x14ac:dyDescent="0.25">
      <c r="A175" s="5" t="s">
        <v>87</v>
      </c>
      <c r="B175" s="5">
        <v>8.1999999999999993</v>
      </c>
      <c r="C175" s="5">
        <v>6361.06</v>
      </c>
    </row>
    <row r="176" spans="1:3" x14ac:dyDescent="0.25">
      <c r="A176" s="5" t="s">
        <v>87</v>
      </c>
      <c r="B176" s="5">
        <v>8.1999999999999993</v>
      </c>
      <c r="C176" s="5">
        <v>6373.47</v>
      </c>
    </row>
    <row r="177" spans="1:3" x14ac:dyDescent="0.25">
      <c r="A177" s="5" t="s">
        <v>87</v>
      </c>
      <c r="B177" s="5">
        <v>8.1999999999999993</v>
      </c>
      <c r="C177" s="5">
        <v>6364.65</v>
      </c>
    </row>
    <row r="178" spans="1:3" x14ac:dyDescent="0.25">
      <c r="A178" s="5" t="s">
        <v>87</v>
      </c>
      <c r="B178" s="5">
        <v>8.1999999999999993</v>
      </c>
      <c r="C178" s="5">
        <v>6384.27</v>
      </c>
    </row>
    <row r="179" spans="1:3" x14ac:dyDescent="0.25">
      <c r="A179" s="5" t="s">
        <v>87</v>
      </c>
      <c r="B179" s="5">
        <v>8.1999999999999993</v>
      </c>
      <c r="C179" s="5">
        <v>6374.12</v>
      </c>
    </row>
    <row r="180" spans="1:3" x14ac:dyDescent="0.25">
      <c r="A180" s="5" t="s">
        <v>87</v>
      </c>
      <c r="B180" s="5">
        <v>8.1999999999999993</v>
      </c>
      <c r="C180" s="5">
        <v>6374.84</v>
      </c>
    </row>
    <row r="181" spans="1:3" x14ac:dyDescent="0.25">
      <c r="A181" s="5" t="s">
        <v>87</v>
      </c>
      <c r="B181" s="5">
        <v>8.1999999999999993</v>
      </c>
      <c r="C181" s="5">
        <v>6383.08</v>
      </c>
    </row>
    <row r="182" spans="1:3" x14ac:dyDescent="0.25">
      <c r="A182" s="5" t="s">
        <v>87</v>
      </c>
      <c r="B182" s="5">
        <v>6.15</v>
      </c>
      <c r="C182" s="5">
        <v>4983.0200000000004</v>
      </c>
    </row>
    <row r="183" spans="1:3" x14ac:dyDescent="0.25">
      <c r="A183" s="5" t="s">
        <v>87</v>
      </c>
      <c r="B183" s="5">
        <v>6.15</v>
      </c>
      <c r="C183" s="5">
        <v>4978.55</v>
      </c>
    </row>
    <row r="184" spans="1:3" x14ac:dyDescent="0.25">
      <c r="A184" s="5" t="s">
        <v>87</v>
      </c>
      <c r="B184" s="5">
        <v>6.15</v>
      </c>
      <c r="C184" s="5">
        <v>4981.41</v>
      </c>
    </row>
    <row r="185" spans="1:3" x14ac:dyDescent="0.25">
      <c r="A185" s="5" t="s">
        <v>87</v>
      </c>
      <c r="B185" s="5">
        <v>6.15</v>
      </c>
      <c r="C185" s="5">
        <v>4971.63</v>
      </c>
    </row>
    <row r="186" spans="1:3" x14ac:dyDescent="0.25">
      <c r="A186" s="5" t="s">
        <v>87</v>
      </c>
      <c r="B186" s="5">
        <v>6.15</v>
      </c>
      <c r="C186" s="5">
        <v>4982.24</v>
      </c>
    </row>
    <row r="187" spans="1:3" x14ac:dyDescent="0.25">
      <c r="A187" s="5" t="s">
        <v>87</v>
      </c>
      <c r="B187" s="5">
        <v>6.15</v>
      </c>
      <c r="C187" s="5">
        <v>4976.47</v>
      </c>
    </row>
    <row r="188" spans="1:3" x14ac:dyDescent="0.25">
      <c r="A188" s="5" t="s">
        <v>87</v>
      </c>
      <c r="B188" s="5">
        <v>6.15</v>
      </c>
      <c r="C188" s="5">
        <v>4964.47</v>
      </c>
    </row>
    <row r="189" spans="1:3" x14ac:dyDescent="0.25">
      <c r="A189" s="5" t="s">
        <v>87</v>
      </c>
      <c r="B189" s="5">
        <v>6.15</v>
      </c>
      <c r="C189" s="5">
        <v>4973.7700000000004</v>
      </c>
    </row>
    <row r="190" spans="1:3" x14ac:dyDescent="0.25">
      <c r="A190" s="5" t="s">
        <v>87</v>
      </c>
      <c r="B190" s="5">
        <v>6.15</v>
      </c>
      <c r="C190" s="5">
        <v>4982.45</v>
      </c>
    </row>
    <row r="191" spans="1:3" x14ac:dyDescent="0.25">
      <c r="A191" s="5" t="s">
        <v>87</v>
      </c>
      <c r="B191" s="5">
        <v>6.15</v>
      </c>
      <c r="C191" s="5">
        <v>4977.82</v>
      </c>
    </row>
    <row r="192" spans="1:3" x14ac:dyDescent="0.25">
      <c r="A192" s="5" t="s">
        <v>87</v>
      </c>
      <c r="B192" s="5">
        <v>6.15</v>
      </c>
      <c r="C192" s="5">
        <v>4980.7299999999996</v>
      </c>
    </row>
    <row r="193" spans="1:3" x14ac:dyDescent="0.25">
      <c r="A193" s="5" t="s">
        <v>87</v>
      </c>
      <c r="B193" s="5">
        <v>6.15</v>
      </c>
      <c r="C193" s="5">
        <v>4969.28</v>
      </c>
    </row>
    <row r="194" spans="1:3" x14ac:dyDescent="0.25">
      <c r="A194" s="5" t="s">
        <v>87</v>
      </c>
      <c r="B194" s="5">
        <v>6.15</v>
      </c>
      <c r="C194" s="5">
        <v>4972.45</v>
      </c>
    </row>
    <row r="195" spans="1:3" x14ac:dyDescent="0.25">
      <c r="A195" s="5" t="s">
        <v>87</v>
      </c>
      <c r="B195" s="5">
        <v>6.15</v>
      </c>
      <c r="C195" s="5">
        <v>4974.1099999999997</v>
      </c>
    </row>
    <row r="196" spans="1:3" x14ac:dyDescent="0.25">
      <c r="A196" s="5" t="s">
        <v>87</v>
      </c>
      <c r="B196" s="5">
        <v>6.15</v>
      </c>
      <c r="C196" s="5">
        <v>4969.42</v>
      </c>
    </row>
    <row r="197" spans="1:3" x14ac:dyDescent="0.25">
      <c r="A197" s="5" t="s">
        <v>87</v>
      </c>
      <c r="B197" s="5">
        <v>6.15</v>
      </c>
      <c r="C197" s="5">
        <v>4976.01</v>
      </c>
    </row>
    <row r="198" spans="1:3" x14ac:dyDescent="0.25">
      <c r="A198" s="5" t="s">
        <v>87</v>
      </c>
      <c r="B198" s="5">
        <v>6.15</v>
      </c>
      <c r="C198" s="5">
        <v>4958.7299999999996</v>
      </c>
    </row>
    <row r="199" spans="1:3" x14ac:dyDescent="0.25">
      <c r="A199" s="5" t="s">
        <v>87</v>
      </c>
      <c r="B199" s="5">
        <v>6.15</v>
      </c>
      <c r="C199" s="5">
        <v>4961.49</v>
      </c>
    </row>
    <row r="200" spans="1:3" x14ac:dyDescent="0.25">
      <c r="A200" s="5" t="s">
        <v>87</v>
      </c>
      <c r="B200" s="5">
        <v>6.15</v>
      </c>
      <c r="C200" s="5">
        <v>4959.05</v>
      </c>
    </row>
    <row r="201" spans="1:3" x14ac:dyDescent="0.25">
      <c r="A201" s="5" t="s">
        <v>87</v>
      </c>
      <c r="B201" s="5">
        <v>6.15</v>
      </c>
      <c r="C201" s="5">
        <v>4964.67</v>
      </c>
    </row>
    <row r="202" spans="1:3" x14ac:dyDescent="0.25">
      <c r="A202" s="5" t="s">
        <v>87</v>
      </c>
      <c r="B202" s="5">
        <v>4.0999999999999996</v>
      </c>
      <c r="C202" s="5">
        <v>3341.11</v>
      </c>
    </row>
    <row r="203" spans="1:3" x14ac:dyDescent="0.25">
      <c r="A203" s="5" t="s">
        <v>87</v>
      </c>
      <c r="B203" s="5">
        <v>4.0999999999999996</v>
      </c>
      <c r="C203" s="5">
        <v>3343.71</v>
      </c>
    </row>
    <row r="204" spans="1:3" x14ac:dyDescent="0.25">
      <c r="A204" s="5" t="s">
        <v>87</v>
      </c>
      <c r="B204" s="5">
        <v>4.0999999999999996</v>
      </c>
      <c r="C204" s="5">
        <v>3347.16</v>
      </c>
    </row>
    <row r="205" spans="1:3" x14ac:dyDescent="0.25">
      <c r="A205" s="5" t="s">
        <v>87</v>
      </c>
      <c r="B205" s="5">
        <v>4.0999999999999996</v>
      </c>
      <c r="C205" s="5">
        <v>3346.14</v>
      </c>
    </row>
    <row r="206" spans="1:3" x14ac:dyDescent="0.25">
      <c r="A206" s="5" t="s">
        <v>87</v>
      </c>
      <c r="B206" s="5">
        <v>4.0999999999999996</v>
      </c>
      <c r="C206" s="5">
        <v>3350.77</v>
      </c>
    </row>
    <row r="207" spans="1:3" x14ac:dyDescent="0.25">
      <c r="A207" s="5" t="s">
        <v>87</v>
      </c>
      <c r="B207" s="5">
        <v>4.0999999999999996</v>
      </c>
      <c r="C207" s="5">
        <v>3343.14</v>
      </c>
    </row>
    <row r="208" spans="1:3" x14ac:dyDescent="0.25">
      <c r="A208" s="5" t="s">
        <v>87</v>
      </c>
      <c r="B208" s="5">
        <v>4.0999999999999996</v>
      </c>
      <c r="C208" s="5">
        <v>3351.99</v>
      </c>
    </row>
    <row r="209" spans="1:3" x14ac:dyDescent="0.25">
      <c r="A209" s="5" t="s">
        <v>87</v>
      </c>
      <c r="B209" s="5">
        <v>4.0999999999999996</v>
      </c>
      <c r="C209" s="5">
        <v>3347.77</v>
      </c>
    </row>
    <row r="210" spans="1:3" x14ac:dyDescent="0.25">
      <c r="A210" s="5" t="s">
        <v>87</v>
      </c>
      <c r="B210" s="5">
        <v>4.0999999999999996</v>
      </c>
      <c r="C210" s="5">
        <v>3348.99</v>
      </c>
    </row>
    <row r="211" spans="1:3" x14ac:dyDescent="0.25">
      <c r="A211" s="5" t="s">
        <v>87</v>
      </c>
      <c r="B211" s="5">
        <v>4.0999999999999996</v>
      </c>
      <c r="C211" s="5">
        <v>3349.23</v>
      </c>
    </row>
    <row r="212" spans="1:3" x14ac:dyDescent="0.25">
      <c r="A212" s="5" t="s">
        <v>87</v>
      </c>
      <c r="B212" s="5">
        <v>4.0999999999999996</v>
      </c>
      <c r="C212" s="5">
        <v>3345.69</v>
      </c>
    </row>
    <row r="213" spans="1:3" x14ac:dyDescent="0.25">
      <c r="A213" s="5" t="s">
        <v>87</v>
      </c>
      <c r="B213" s="5">
        <v>4.0999999999999996</v>
      </c>
      <c r="C213" s="5">
        <v>3337.16</v>
      </c>
    </row>
    <row r="214" spans="1:3" x14ac:dyDescent="0.25">
      <c r="A214" s="5" t="s">
        <v>87</v>
      </c>
      <c r="B214" s="5">
        <v>4.0999999999999996</v>
      </c>
      <c r="C214" s="5">
        <v>3349.14</v>
      </c>
    </row>
    <row r="215" spans="1:3" x14ac:dyDescent="0.25">
      <c r="A215" s="5" t="s">
        <v>87</v>
      </c>
      <c r="B215" s="5">
        <v>4.0999999999999996</v>
      </c>
      <c r="C215" s="5">
        <v>3347.93</v>
      </c>
    </row>
    <row r="216" spans="1:3" x14ac:dyDescent="0.25">
      <c r="A216" s="5" t="s">
        <v>87</v>
      </c>
      <c r="B216" s="5">
        <v>4.0999999999999996</v>
      </c>
      <c r="C216" s="5">
        <v>3338.38</v>
      </c>
    </row>
    <row r="217" spans="1:3" x14ac:dyDescent="0.25">
      <c r="A217" s="5" t="s">
        <v>87</v>
      </c>
      <c r="B217" s="5">
        <v>4.0999999999999996</v>
      </c>
      <c r="C217" s="5">
        <v>3347.07</v>
      </c>
    </row>
    <row r="218" spans="1:3" x14ac:dyDescent="0.25">
      <c r="A218" s="5" t="s">
        <v>87</v>
      </c>
      <c r="B218" s="5">
        <v>4.0999999999999996</v>
      </c>
      <c r="C218" s="5">
        <v>3336.27</v>
      </c>
    </row>
    <row r="219" spans="1:3" x14ac:dyDescent="0.25">
      <c r="A219" s="5" t="s">
        <v>87</v>
      </c>
      <c r="B219" s="5">
        <v>4.0999999999999996</v>
      </c>
      <c r="C219" s="5">
        <v>3339.82</v>
      </c>
    </row>
    <row r="220" spans="1:3" x14ac:dyDescent="0.25">
      <c r="A220" s="5" t="s">
        <v>87</v>
      </c>
      <c r="B220" s="5">
        <v>4.0999999999999996</v>
      </c>
      <c r="C220" s="5">
        <v>3355.74</v>
      </c>
    </row>
    <row r="221" spans="1:3" x14ac:dyDescent="0.25">
      <c r="A221" s="5" t="s">
        <v>87</v>
      </c>
      <c r="B221" s="5">
        <v>4.0999999999999996</v>
      </c>
      <c r="C221" s="5">
        <v>3346.69</v>
      </c>
    </row>
    <row r="222" spans="1:3" x14ac:dyDescent="0.25">
      <c r="A222" s="5" t="s">
        <v>87</v>
      </c>
      <c r="B222" s="5">
        <v>2.0499999999999998</v>
      </c>
      <c r="C222" s="5">
        <v>1745.02</v>
      </c>
    </row>
    <row r="223" spans="1:3" x14ac:dyDescent="0.25">
      <c r="A223" s="5" t="s">
        <v>87</v>
      </c>
      <c r="B223" s="5">
        <v>2.0499999999999998</v>
      </c>
      <c r="C223" s="5">
        <v>1751.29</v>
      </c>
    </row>
    <row r="224" spans="1:3" x14ac:dyDescent="0.25">
      <c r="A224" s="5" t="s">
        <v>87</v>
      </c>
      <c r="B224" s="5">
        <v>2.0499999999999998</v>
      </c>
      <c r="C224" s="5">
        <v>1747.36</v>
      </c>
    </row>
    <row r="225" spans="1:3" x14ac:dyDescent="0.25">
      <c r="A225" s="5" t="s">
        <v>87</v>
      </c>
      <c r="B225" s="5">
        <v>2.0499999999999998</v>
      </c>
      <c r="C225" s="5">
        <v>1749.94</v>
      </c>
    </row>
    <row r="226" spans="1:3" x14ac:dyDescent="0.25">
      <c r="A226" s="5" t="s">
        <v>87</v>
      </c>
      <c r="B226" s="5">
        <v>2.0499999999999998</v>
      </c>
      <c r="C226" s="5">
        <v>1751.49</v>
      </c>
    </row>
    <row r="227" spans="1:3" x14ac:dyDescent="0.25">
      <c r="A227" s="5" t="s">
        <v>87</v>
      </c>
      <c r="B227" s="5">
        <v>2.0499999999999998</v>
      </c>
      <c r="C227" s="5">
        <v>1746.93</v>
      </c>
    </row>
    <row r="228" spans="1:3" x14ac:dyDescent="0.25">
      <c r="A228" s="5" t="s">
        <v>87</v>
      </c>
      <c r="B228" s="5">
        <v>2.0499999999999998</v>
      </c>
      <c r="C228" s="5">
        <v>1749.68</v>
      </c>
    </row>
    <row r="229" spans="1:3" x14ac:dyDescent="0.25">
      <c r="A229" s="5" t="s">
        <v>87</v>
      </c>
      <c r="B229" s="5">
        <v>2.0499999999999998</v>
      </c>
      <c r="C229" s="5">
        <v>1743.07</v>
      </c>
    </row>
    <row r="230" spans="1:3" x14ac:dyDescent="0.25">
      <c r="A230" s="5" t="s">
        <v>87</v>
      </c>
      <c r="B230" s="5">
        <v>2.0499999999999998</v>
      </c>
      <c r="C230" s="5">
        <v>1754.44</v>
      </c>
    </row>
    <row r="231" spans="1:3" x14ac:dyDescent="0.25">
      <c r="A231" s="5" t="s">
        <v>87</v>
      </c>
      <c r="B231" s="5">
        <v>2.0499999999999998</v>
      </c>
      <c r="C231" s="5">
        <v>1747.61</v>
      </c>
    </row>
    <row r="232" spans="1:3" x14ac:dyDescent="0.25">
      <c r="A232" s="5" t="s">
        <v>87</v>
      </c>
      <c r="B232" s="5">
        <v>2.0499999999999998</v>
      </c>
      <c r="C232" s="5">
        <v>1740.81</v>
      </c>
    </row>
    <row r="233" spans="1:3" x14ac:dyDescent="0.25">
      <c r="A233" s="5" t="s">
        <v>87</v>
      </c>
      <c r="B233" s="5">
        <v>2.0499999999999998</v>
      </c>
      <c r="C233" s="5">
        <v>1742.47</v>
      </c>
    </row>
    <row r="234" spans="1:3" x14ac:dyDescent="0.25">
      <c r="A234" s="5" t="s">
        <v>87</v>
      </c>
      <c r="B234" s="5">
        <v>2.0499999999999998</v>
      </c>
      <c r="C234" s="5">
        <v>1747.62</v>
      </c>
    </row>
    <row r="235" spans="1:3" x14ac:dyDescent="0.25">
      <c r="A235" s="5" t="s">
        <v>87</v>
      </c>
      <c r="B235" s="5">
        <v>2.0499999999999998</v>
      </c>
      <c r="C235" s="5">
        <v>1752.78</v>
      </c>
    </row>
    <row r="236" spans="1:3" x14ac:dyDescent="0.25">
      <c r="A236" s="5" t="s">
        <v>87</v>
      </c>
      <c r="B236" s="5">
        <v>2.0499999999999998</v>
      </c>
      <c r="C236" s="5">
        <v>1744.45</v>
      </c>
    </row>
    <row r="237" spans="1:3" x14ac:dyDescent="0.25">
      <c r="A237" s="5" t="s">
        <v>87</v>
      </c>
      <c r="B237" s="5">
        <v>2.0499999999999998</v>
      </c>
      <c r="C237" s="5">
        <v>1743.4</v>
      </c>
    </row>
    <row r="238" spans="1:3" x14ac:dyDescent="0.25">
      <c r="A238" s="5" t="s">
        <v>87</v>
      </c>
      <c r="B238" s="5">
        <v>2.0499999999999998</v>
      </c>
      <c r="C238" s="5">
        <v>1743.53</v>
      </c>
    </row>
    <row r="239" spans="1:3" x14ac:dyDescent="0.25">
      <c r="A239" s="5" t="s">
        <v>87</v>
      </c>
      <c r="B239" s="5">
        <v>2.0499999999999998</v>
      </c>
      <c r="C239" s="5">
        <v>1747.45</v>
      </c>
    </row>
    <row r="240" spans="1:3" x14ac:dyDescent="0.25">
      <c r="A240" s="5" t="s">
        <v>87</v>
      </c>
      <c r="B240" s="5">
        <v>2.0499999999999998</v>
      </c>
      <c r="C240" s="5">
        <v>1740.06</v>
      </c>
    </row>
    <row r="241" spans="1:3" x14ac:dyDescent="0.25">
      <c r="A241" s="5" t="s">
        <v>87</v>
      </c>
      <c r="B241" s="5">
        <v>2.0499999999999998</v>
      </c>
      <c r="C241" s="5">
        <v>1742.82</v>
      </c>
    </row>
    <row r="242" spans="1:3" x14ac:dyDescent="0.25">
      <c r="A242" s="5" t="s">
        <v>87</v>
      </c>
      <c r="B242" s="5">
        <v>0</v>
      </c>
      <c r="C242" s="5">
        <v>14.367699999999999</v>
      </c>
    </row>
    <row r="243" spans="1:3" x14ac:dyDescent="0.25">
      <c r="A243" s="5" t="s">
        <v>87</v>
      </c>
      <c r="B243" s="5">
        <v>0</v>
      </c>
      <c r="C243" s="5">
        <v>14.367800000000001</v>
      </c>
    </row>
    <row r="244" spans="1:3" x14ac:dyDescent="0.25">
      <c r="A244" s="5" t="s">
        <v>87</v>
      </c>
      <c r="B244" s="5">
        <v>0</v>
      </c>
      <c r="C244" s="5">
        <v>14.367900000000001</v>
      </c>
    </row>
    <row r="245" spans="1:3" x14ac:dyDescent="0.25">
      <c r="A245" s="5" t="s">
        <v>87</v>
      </c>
      <c r="B245" s="5">
        <v>0</v>
      </c>
      <c r="C245" s="5">
        <v>14.368</v>
      </c>
    </row>
    <row r="246" spans="1:3" x14ac:dyDescent="0.25">
      <c r="A246" s="5" t="s">
        <v>87</v>
      </c>
      <c r="B246" s="5">
        <v>0</v>
      </c>
      <c r="C246" s="5">
        <v>14.3681</v>
      </c>
    </row>
    <row r="247" spans="1:3" x14ac:dyDescent="0.25">
      <c r="A247" s="5" t="s">
        <v>87</v>
      </c>
      <c r="B247" s="5">
        <v>0</v>
      </c>
      <c r="C247" s="5">
        <v>14.3682</v>
      </c>
    </row>
    <row r="248" spans="1:3" x14ac:dyDescent="0.25">
      <c r="A248" s="5" t="s">
        <v>87</v>
      </c>
      <c r="B248" s="5">
        <v>0</v>
      </c>
      <c r="C248" s="5">
        <v>14.3683</v>
      </c>
    </row>
    <row r="249" spans="1:3" x14ac:dyDescent="0.25">
      <c r="A249" s="5" t="s">
        <v>87</v>
      </c>
      <c r="B249" s="5">
        <v>0</v>
      </c>
      <c r="C249" s="5">
        <v>14.368399999999999</v>
      </c>
    </row>
    <row r="250" spans="1:3" x14ac:dyDescent="0.25">
      <c r="A250" s="5" t="s">
        <v>87</v>
      </c>
      <c r="B250" s="5">
        <v>0</v>
      </c>
      <c r="C250" s="5">
        <v>14.368499999999999</v>
      </c>
    </row>
    <row r="251" spans="1:3" x14ac:dyDescent="0.25">
      <c r="A251" s="5" t="s">
        <v>87</v>
      </c>
      <c r="B251" s="5">
        <v>0</v>
      </c>
      <c r="C251" s="5">
        <v>14.368600000000001</v>
      </c>
    </row>
    <row r="252" spans="1:3" x14ac:dyDescent="0.25">
      <c r="A252" s="5" t="s">
        <v>87</v>
      </c>
      <c r="B252" s="5">
        <v>0</v>
      </c>
      <c r="C252" s="5">
        <v>14.3687</v>
      </c>
    </row>
    <row r="253" spans="1:3" x14ac:dyDescent="0.25">
      <c r="A253" s="5" t="s">
        <v>87</v>
      </c>
      <c r="B253" s="5">
        <v>0</v>
      </c>
      <c r="C253" s="5">
        <v>14.3688</v>
      </c>
    </row>
    <row r="254" spans="1:3" x14ac:dyDescent="0.25">
      <c r="A254" s="5" t="s">
        <v>87</v>
      </c>
      <c r="B254" s="5">
        <v>0</v>
      </c>
      <c r="C254" s="5">
        <v>14.3689</v>
      </c>
    </row>
    <row r="255" spans="1:3" x14ac:dyDescent="0.25">
      <c r="A255" s="5" t="s">
        <v>87</v>
      </c>
      <c r="B255" s="5">
        <v>0</v>
      </c>
      <c r="C255" s="5">
        <v>14.369</v>
      </c>
    </row>
    <row r="256" spans="1:3" x14ac:dyDescent="0.25">
      <c r="A256" s="5" t="s">
        <v>87</v>
      </c>
      <c r="B256" s="5">
        <v>0</v>
      </c>
      <c r="C256" s="5">
        <v>14.3691</v>
      </c>
    </row>
    <row r="257" spans="1:3" x14ac:dyDescent="0.25">
      <c r="A257" s="5" t="s">
        <v>87</v>
      </c>
      <c r="B257" s="5">
        <v>0</v>
      </c>
      <c r="C257" s="5">
        <v>14.369199999999999</v>
      </c>
    </row>
    <row r="258" spans="1:3" x14ac:dyDescent="0.25">
      <c r="A258" s="5" t="s">
        <v>87</v>
      </c>
      <c r="B258" s="5">
        <v>0</v>
      </c>
      <c r="C258" s="5">
        <v>14.369300000000001</v>
      </c>
    </row>
    <row r="259" spans="1:3" x14ac:dyDescent="0.25">
      <c r="A259" s="5" t="s">
        <v>87</v>
      </c>
      <c r="B259" s="5">
        <v>0</v>
      </c>
      <c r="C259" s="5">
        <v>14.369400000000001</v>
      </c>
    </row>
    <row r="260" spans="1:3" x14ac:dyDescent="0.25">
      <c r="A260" s="5" t="s">
        <v>87</v>
      </c>
      <c r="B260" s="5">
        <v>0</v>
      </c>
      <c r="C260" s="5">
        <v>14.3695</v>
      </c>
    </row>
    <row r="261" spans="1:3" x14ac:dyDescent="0.25">
      <c r="A261" s="5" t="s">
        <v>87</v>
      </c>
      <c r="B261" s="5">
        <v>0</v>
      </c>
      <c r="C261" s="5">
        <v>14.3696</v>
      </c>
    </row>
    <row r="262" spans="1:3" x14ac:dyDescent="0.25">
      <c r="A262" s="5" t="s">
        <v>87</v>
      </c>
      <c r="B262" s="5" t="s">
        <v>81</v>
      </c>
      <c r="C262" s="5">
        <v>5056.54</v>
      </c>
    </row>
    <row r="263" spans="1:3" x14ac:dyDescent="0.25">
      <c r="A263" s="5" t="s">
        <v>87</v>
      </c>
      <c r="B263" s="5" t="s">
        <v>81</v>
      </c>
      <c r="C263" s="5">
        <v>5043.04</v>
      </c>
    </row>
    <row r="264" spans="1:3" x14ac:dyDescent="0.25">
      <c r="A264" s="5" t="s">
        <v>87</v>
      </c>
      <c r="B264" s="5" t="s">
        <v>81</v>
      </c>
      <c r="C264" s="5">
        <v>5035.03</v>
      </c>
    </row>
    <row r="265" spans="1:3" x14ac:dyDescent="0.25">
      <c r="A265" s="5" t="s">
        <v>87</v>
      </c>
      <c r="B265" s="5" t="s">
        <v>81</v>
      </c>
      <c r="C265" s="5">
        <v>5046.8100000000004</v>
      </c>
    </row>
    <row r="266" spans="1:3" x14ac:dyDescent="0.25">
      <c r="A266" s="5" t="s">
        <v>87</v>
      </c>
      <c r="B266" s="5" t="s">
        <v>81</v>
      </c>
      <c r="C266" s="5">
        <v>5047.7299999999996</v>
      </c>
    </row>
    <row r="267" spans="1:3" x14ac:dyDescent="0.25">
      <c r="A267" s="5" t="s">
        <v>87</v>
      </c>
      <c r="B267" s="5" t="s">
        <v>81</v>
      </c>
      <c r="C267" s="5">
        <v>5054.0600000000004</v>
      </c>
    </row>
    <row r="268" spans="1:3" x14ac:dyDescent="0.25">
      <c r="A268" s="5" t="s">
        <v>87</v>
      </c>
      <c r="B268" s="5" t="s">
        <v>81</v>
      </c>
      <c r="C268" s="5">
        <v>5061.54</v>
      </c>
    </row>
    <row r="269" spans="1:3" x14ac:dyDescent="0.25">
      <c r="A269" s="5" t="s">
        <v>87</v>
      </c>
      <c r="B269" s="5" t="s">
        <v>81</v>
      </c>
      <c r="C269" s="5">
        <v>5045.5</v>
      </c>
    </row>
    <row r="270" spans="1:3" x14ac:dyDescent="0.25">
      <c r="A270" s="5" t="s">
        <v>87</v>
      </c>
      <c r="B270" s="5" t="s">
        <v>81</v>
      </c>
      <c r="C270" s="5">
        <v>5050.54</v>
      </c>
    </row>
    <row r="271" spans="1:3" x14ac:dyDescent="0.25">
      <c r="A271" s="5" t="s">
        <v>87</v>
      </c>
      <c r="B271" s="5" t="s">
        <v>81</v>
      </c>
      <c r="C271" s="5">
        <v>5048.91</v>
      </c>
    </row>
    <row r="272" spans="1:3" x14ac:dyDescent="0.25">
      <c r="A272" s="5" t="s">
        <v>87</v>
      </c>
      <c r="B272" s="5" t="s">
        <v>81</v>
      </c>
      <c r="C272" s="5">
        <v>5044.97</v>
      </c>
    </row>
    <row r="273" spans="1:3" x14ac:dyDescent="0.25">
      <c r="A273" s="5" t="s">
        <v>87</v>
      </c>
      <c r="B273" s="5" t="s">
        <v>81</v>
      </c>
      <c r="C273" s="5">
        <v>5045.0200000000004</v>
      </c>
    </row>
    <row r="274" spans="1:3" x14ac:dyDescent="0.25">
      <c r="A274" s="5" t="s">
        <v>87</v>
      </c>
      <c r="B274" s="5" t="s">
        <v>81</v>
      </c>
      <c r="C274" s="5">
        <v>5039.12</v>
      </c>
    </row>
    <row r="275" spans="1:3" x14ac:dyDescent="0.25">
      <c r="A275" s="5" t="s">
        <v>87</v>
      </c>
      <c r="B275" s="5" t="s">
        <v>81</v>
      </c>
      <c r="C275" s="5">
        <v>5034.38</v>
      </c>
    </row>
    <row r="276" spans="1:3" x14ac:dyDescent="0.25">
      <c r="A276" s="5" t="s">
        <v>87</v>
      </c>
      <c r="B276" s="5" t="s">
        <v>81</v>
      </c>
      <c r="C276" s="5">
        <v>5039.1499999999996</v>
      </c>
    </row>
    <row r="277" spans="1:3" x14ac:dyDescent="0.25">
      <c r="A277" s="5" t="s">
        <v>87</v>
      </c>
      <c r="B277" s="5" t="s">
        <v>81</v>
      </c>
      <c r="C277" s="5">
        <v>5047.41</v>
      </c>
    </row>
    <row r="278" spans="1:3" x14ac:dyDescent="0.25">
      <c r="A278" s="5" t="s">
        <v>87</v>
      </c>
      <c r="B278" s="5" t="s">
        <v>81</v>
      </c>
      <c r="C278" s="5">
        <v>5034.79</v>
      </c>
    </row>
    <row r="279" spans="1:3" x14ac:dyDescent="0.25">
      <c r="A279" s="5" t="s">
        <v>87</v>
      </c>
      <c r="B279" s="5" t="s">
        <v>81</v>
      </c>
      <c r="C279" s="5">
        <v>5048.71</v>
      </c>
    </row>
    <row r="280" spans="1:3" x14ac:dyDescent="0.25">
      <c r="A280" s="5" t="s">
        <v>87</v>
      </c>
      <c r="B280" s="5" t="s">
        <v>81</v>
      </c>
      <c r="C280" s="5">
        <v>5050.97</v>
      </c>
    </row>
    <row r="281" spans="1:3" x14ac:dyDescent="0.25">
      <c r="A281" s="5" t="s">
        <v>87</v>
      </c>
      <c r="B281" s="5" t="s">
        <v>81</v>
      </c>
      <c r="C281" s="5">
        <v>5041.3100000000004</v>
      </c>
    </row>
    <row r="282" spans="1:3" x14ac:dyDescent="0.25">
      <c r="A282" s="5" t="s">
        <v>89</v>
      </c>
      <c r="B282" s="5">
        <v>10.25</v>
      </c>
      <c r="C282" s="5">
        <v>7743.33</v>
      </c>
    </row>
    <row r="283" spans="1:3" x14ac:dyDescent="0.25">
      <c r="A283" s="5" t="s">
        <v>89</v>
      </c>
      <c r="B283" s="5">
        <v>10.25</v>
      </c>
      <c r="C283" s="5">
        <v>7740.09</v>
      </c>
    </row>
    <row r="284" spans="1:3" x14ac:dyDescent="0.25">
      <c r="A284" s="5" t="s">
        <v>89</v>
      </c>
      <c r="B284" s="5">
        <v>10.25</v>
      </c>
      <c r="C284" s="5">
        <v>7742.39</v>
      </c>
    </row>
    <row r="285" spans="1:3" x14ac:dyDescent="0.25">
      <c r="A285" s="5" t="s">
        <v>89</v>
      </c>
      <c r="B285" s="5">
        <v>10.25</v>
      </c>
      <c r="C285" s="5">
        <v>7720.41</v>
      </c>
    </row>
    <row r="286" spans="1:3" x14ac:dyDescent="0.25">
      <c r="A286" s="5" t="s">
        <v>89</v>
      </c>
      <c r="B286" s="5">
        <v>10.25</v>
      </c>
      <c r="C286" s="5">
        <v>7744.49</v>
      </c>
    </row>
    <row r="287" spans="1:3" x14ac:dyDescent="0.25">
      <c r="A287" s="5" t="s">
        <v>89</v>
      </c>
      <c r="B287" s="5">
        <v>10.25</v>
      </c>
      <c r="C287" s="5">
        <v>7745.83</v>
      </c>
    </row>
    <row r="288" spans="1:3" x14ac:dyDescent="0.25">
      <c r="A288" s="5" t="s">
        <v>89</v>
      </c>
      <c r="B288" s="5">
        <v>10.25</v>
      </c>
      <c r="C288" s="5">
        <v>7744.71</v>
      </c>
    </row>
    <row r="289" spans="1:3" x14ac:dyDescent="0.25">
      <c r="A289" s="5" t="s">
        <v>89</v>
      </c>
      <c r="B289" s="5">
        <v>10.25</v>
      </c>
      <c r="C289" s="5">
        <v>7736.41</v>
      </c>
    </row>
    <row r="290" spans="1:3" x14ac:dyDescent="0.25">
      <c r="A290" s="5" t="s">
        <v>89</v>
      </c>
      <c r="B290" s="5">
        <v>10.25</v>
      </c>
      <c r="C290" s="5">
        <v>7759.68</v>
      </c>
    </row>
    <row r="291" spans="1:3" x14ac:dyDescent="0.25">
      <c r="A291" s="5" t="s">
        <v>89</v>
      </c>
      <c r="B291" s="5">
        <v>10.25</v>
      </c>
      <c r="C291" s="5">
        <v>7752.92</v>
      </c>
    </row>
    <row r="292" spans="1:3" x14ac:dyDescent="0.25">
      <c r="A292" s="5" t="s">
        <v>89</v>
      </c>
      <c r="B292" s="5">
        <v>10.25</v>
      </c>
      <c r="C292" s="5">
        <v>7733.9</v>
      </c>
    </row>
    <row r="293" spans="1:3" x14ac:dyDescent="0.25">
      <c r="A293" s="5" t="s">
        <v>89</v>
      </c>
      <c r="B293" s="5">
        <v>10.25</v>
      </c>
      <c r="C293" s="5">
        <v>7715.73</v>
      </c>
    </row>
    <row r="294" spans="1:3" x14ac:dyDescent="0.25">
      <c r="A294" s="5" t="s">
        <v>89</v>
      </c>
      <c r="B294" s="5">
        <v>10.25</v>
      </c>
      <c r="C294" s="5">
        <v>7746.72</v>
      </c>
    </row>
    <row r="295" spans="1:3" x14ac:dyDescent="0.25">
      <c r="A295" s="5" t="s">
        <v>89</v>
      </c>
      <c r="B295" s="5">
        <v>10.25</v>
      </c>
      <c r="C295" s="5">
        <v>7739.96</v>
      </c>
    </row>
    <row r="296" spans="1:3" x14ac:dyDescent="0.25">
      <c r="A296" s="5" t="s">
        <v>89</v>
      </c>
      <c r="B296" s="5">
        <v>10.25</v>
      </c>
      <c r="C296" s="5">
        <v>7735.96</v>
      </c>
    </row>
    <row r="297" spans="1:3" x14ac:dyDescent="0.25">
      <c r="A297" s="5" t="s">
        <v>89</v>
      </c>
      <c r="B297" s="5">
        <v>10.25</v>
      </c>
      <c r="C297" s="5">
        <v>7734.04</v>
      </c>
    </row>
    <row r="298" spans="1:3" x14ac:dyDescent="0.25">
      <c r="A298" s="5" t="s">
        <v>89</v>
      </c>
      <c r="B298" s="5">
        <v>10.25</v>
      </c>
      <c r="C298" s="5">
        <v>7732.42</v>
      </c>
    </row>
    <row r="299" spans="1:3" x14ac:dyDescent="0.25">
      <c r="A299" s="5" t="s">
        <v>89</v>
      </c>
      <c r="B299" s="5">
        <v>10.25</v>
      </c>
      <c r="C299" s="5">
        <v>7743.76</v>
      </c>
    </row>
    <row r="300" spans="1:3" x14ac:dyDescent="0.25">
      <c r="A300" s="5" t="s">
        <v>89</v>
      </c>
      <c r="B300" s="5">
        <v>10.25</v>
      </c>
      <c r="C300" s="5">
        <v>7747.68</v>
      </c>
    </row>
    <row r="301" spans="1:3" x14ac:dyDescent="0.25">
      <c r="A301" s="5" t="s">
        <v>89</v>
      </c>
      <c r="B301" s="5">
        <v>10.25</v>
      </c>
      <c r="C301" s="5">
        <v>7737.52</v>
      </c>
    </row>
    <row r="302" spans="1:3" x14ac:dyDescent="0.25">
      <c r="A302" s="5" t="s">
        <v>89</v>
      </c>
      <c r="B302" s="5">
        <v>8.1999999999999993</v>
      </c>
      <c r="C302" s="5">
        <v>6343.24</v>
      </c>
    </row>
    <row r="303" spans="1:3" x14ac:dyDescent="0.25">
      <c r="A303" s="5" t="s">
        <v>89</v>
      </c>
      <c r="B303" s="5">
        <v>8.1999999999999993</v>
      </c>
      <c r="C303" s="5">
        <v>6332.34</v>
      </c>
    </row>
    <row r="304" spans="1:3" x14ac:dyDescent="0.25">
      <c r="A304" s="5" t="s">
        <v>89</v>
      </c>
      <c r="B304" s="5">
        <v>8.1999999999999993</v>
      </c>
      <c r="C304" s="5">
        <v>6336.4</v>
      </c>
    </row>
    <row r="305" spans="1:3" x14ac:dyDescent="0.25">
      <c r="A305" s="5" t="s">
        <v>89</v>
      </c>
      <c r="B305" s="5">
        <v>8.1999999999999993</v>
      </c>
      <c r="C305" s="5">
        <v>6314.5</v>
      </c>
    </row>
    <row r="306" spans="1:3" x14ac:dyDescent="0.25">
      <c r="A306" s="5" t="s">
        <v>89</v>
      </c>
      <c r="B306" s="5">
        <v>8.1999999999999993</v>
      </c>
      <c r="C306" s="5">
        <v>6351.34</v>
      </c>
    </row>
    <row r="307" spans="1:3" x14ac:dyDescent="0.25">
      <c r="A307" s="5" t="s">
        <v>89</v>
      </c>
      <c r="B307" s="5">
        <v>8.1999999999999993</v>
      </c>
      <c r="C307" s="5">
        <v>6361.37</v>
      </c>
    </row>
    <row r="308" spans="1:3" x14ac:dyDescent="0.25">
      <c r="A308" s="5" t="s">
        <v>89</v>
      </c>
      <c r="B308" s="5">
        <v>8.1999999999999993</v>
      </c>
      <c r="C308" s="5">
        <v>6353.99</v>
      </c>
    </row>
    <row r="309" spans="1:3" x14ac:dyDescent="0.25">
      <c r="A309" s="5" t="s">
        <v>89</v>
      </c>
      <c r="B309" s="5">
        <v>8.1999999999999993</v>
      </c>
      <c r="C309" s="5">
        <v>6359.59</v>
      </c>
    </row>
    <row r="310" spans="1:3" x14ac:dyDescent="0.25">
      <c r="A310" s="5" t="s">
        <v>89</v>
      </c>
      <c r="B310" s="5">
        <v>8.1999999999999993</v>
      </c>
      <c r="C310" s="5">
        <v>6366.07</v>
      </c>
    </row>
    <row r="311" spans="1:3" x14ac:dyDescent="0.25">
      <c r="A311" s="5" t="s">
        <v>89</v>
      </c>
      <c r="B311" s="5">
        <v>8.1999999999999993</v>
      </c>
      <c r="C311" s="5">
        <v>6339.34</v>
      </c>
    </row>
    <row r="312" spans="1:3" x14ac:dyDescent="0.25">
      <c r="A312" s="5" t="s">
        <v>89</v>
      </c>
      <c r="B312" s="5">
        <v>8.1999999999999993</v>
      </c>
      <c r="C312" s="5">
        <v>6353.02</v>
      </c>
    </row>
    <row r="313" spans="1:3" x14ac:dyDescent="0.25">
      <c r="A313" s="5" t="s">
        <v>89</v>
      </c>
      <c r="B313" s="5">
        <v>8.1999999999999993</v>
      </c>
      <c r="C313" s="5">
        <v>6357.32</v>
      </c>
    </row>
    <row r="314" spans="1:3" x14ac:dyDescent="0.25">
      <c r="A314" s="5" t="s">
        <v>89</v>
      </c>
      <c r="B314" s="5">
        <v>8.1999999999999993</v>
      </c>
      <c r="C314" s="5">
        <v>6350.82</v>
      </c>
    </row>
    <row r="315" spans="1:3" x14ac:dyDescent="0.25">
      <c r="A315" s="5" t="s">
        <v>89</v>
      </c>
      <c r="B315" s="5">
        <v>8.1999999999999993</v>
      </c>
      <c r="C315" s="5">
        <v>6346.43</v>
      </c>
    </row>
    <row r="316" spans="1:3" x14ac:dyDescent="0.25">
      <c r="A316" s="5" t="s">
        <v>89</v>
      </c>
      <c r="B316" s="5">
        <v>8.1999999999999993</v>
      </c>
      <c r="C316" s="5">
        <v>6345.57</v>
      </c>
    </row>
    <row r="317" spans="1:3" x14ac:dyDescent="0.25">
      <c r="A317" s="5" t="s">
        <v>89</v>
      </c>
      <c r="B317" s="5">
        <v>8.1999999999999993</v>
      </c>
      <c r="C317" s="5">
        <v>6361.27</v>
      </c>
    </row>
    <row r="318" spans="1:3" x14ac:dyDescent="0.25">
      <c r="A318" s="5" t="s">
        <v>89</v>
      </c>
      <c r="B318" s="5">
        <v>8.1999999999999993</v>
      </c>
      <c r="C318" s="5">
        <v>6351.96</v>
      </c>
    </row>
    <row r="319" spans="1:3" x14ac:dyDescent="0.25">
      <c r="A319" s="5" t="s">
        <v>89</v>
      </c>
      <c r="B319" s="5">
        <v>8.1999999999999993</v>
      </c>
      <c r="C319" s="5">
        <v>6365</v>
      </c>
    </row>
    <row r="320" spans="1:3" x14ac:dyDescent="0.25">
      <c r="A320" s="5" t="s">
        <v>89</v>
      </c>
      <c r="B320" s="5">
        <v>8.1999999999999993</v>
      </c>
      <c r="C320" s="5">
        <v>6348.01</v>
      </c>
    </row>
    <row r="321" spans="1:3" x14ac:dyDescent="0.25">
      <c r="A321" s="5" t="s">
        <v>89</v>
      </c>
      <c r="B321" s="5">
        <v>8.1999999999999993</v>
      </c>
      <c r="C321" s="5">
        <v>6363.72</v>
      </c>
    </row>
    <row r="322" spans="1:3" x14ac:dyDescent="0.25">
      <c r="A322" s="5" t="s">
        <v>89</v>
      </c>
      <c r="B322" s="5">
        <v>6.15</v>
      </c>
      <c r="C322" s="5">
        <v>5004.54</v>
      </c>
    </row>
    <row r="323" spans="1:3" x14ac:dyDescent="0.25">
      <c r="A323" s="5" t="s">
        <v>89</v>
      </c>
      <c r="B323" s="5">
        <v>6.15</v>
      </c>
      <c r="C323" s="5">
        <v>5002.8999999999996</v>
      </c>
    </row>
    <row r="324" spans="1:3" x14ac:dyDescent="0.25">
      <c r="A324" s="5" t="s">
        <v>89</v>
      </c>
      <c r="B324" s="5">
        <v>6.15</v>
      </c>
      <c r="C324" s="5">
        <v>4997</v>
      </c>
    </row>
    <row r="325" spans="1:3" x14ac:dyDescent="0.25">
      <c r="A325" s="5" t="s">
        <v>89</v>
      </c>
      <c r="B325" s="5">
        <v>6.15</v>
      </c>
      <c r="C325" s="5">
        <v>4989.5600000000004</v>
      </c>
    </row>
    <row r="326" spans="1:3" x14ac:dyDescent="0.25">
      <c r="A326" s="5" t="s">
        <v>89</v>
      </c>
      <c r="B326" s="5">
        <v>6.15</v>
      </c>
      <c r="C326" s="5">
        <v>4991.9399999999996</v>
      </c>
    </row>
    <row r="327" spans="1:3" x14ac:dyDescent="0.25">
      <c r="A327" s="5" t="s">
        <v>89</v>
      </c>
      <c r="B327" s="5">
        <v>6.15</v>
      </c>
      <c r="C327" s="5">
        <v>5004.8</v>
      </c>
    </row>
    <row r="328" spans="1:3" x14ac:dyDescent="0.25">
      <c r="A328" s="5" t="s">
        <v>89</v>
      </c>
      <c r="B328" s="5">
        <v>6.15</v>
      </c>
      <c r="C328" s="5">
        <v>4999.05</v>
      </c>
    </row>
    <row r="329" spans="1:3" x14ac:dyDescent="0.25">
      <c r="A329" s="5" t="s">
        <v>89</v>
      </c>
      <c r="B329" s="5">
        <v>6.15</v>
      </c>
      <c r="C329" s="5">
        <v>5002.2</v>
      </c>
    </row>
    <row r="330" spans="1:3" x14ac:dyDescent="0.25">
      <c r="A330" s="5" t="s">
        <v>89</v>
      </c>
      <c r="B330" s="5">
        <v>6.15</v>
      </c>
      <c r="C330" s="5">
        <v>5004.63</v>
      </c>
    </row>
    <row r="331" spans="1:3" x14ac:dyDescent="0.25">
      <c r="A331" s="5" t="s">
        <v>89</v>
      </c>
      <c r="B331" s="5">
        <v>6.15</v>
      </c>
      <c r="C331" s="5">
        <v>4996.62</v>
      </c>
    </row>
    <row r="332" spans="1:3" x14ac:dyDescent="0.25">
      <c r="A332" s="5" t="s">
        <v>89</v>
      </c>
      <c r="B332" s="5">
        <v>6.15</v>
      </c>
      <c r="C332" s="5">
        <v>4999.6899999999996</v>
      </c>
    </row>
    <row r="333" spans="1:3" x14ac:dyDescent="0.25">
      <c r="A333" s="5" t="s">
        <v>89</v>
      </c>
      <c r="B333" s="5">
        <v>6.15</v>
      </c>
      <c r="C333" s="5">
        <v>5001.7</v>
      </c>
    </row>
    <row r="334" spans="1:3" x14ac:dyDescent="0.25">
      <c r="A334" s="5" t="s">
        <v>89</v>
      </c>
      <c r="B334" s="5">
        <v>6.15</v>
      </c>
      <c r="C334" s="5">
        <v>5000.13</v>
      </c>
    </row>
    <row r="335" spans="1:3" x14ac:dyDescent="0.25">
      <c r="A335" s="5" t="s">
        <v>89</v>
      </c>
      <c r="B335" s="5">
        <v>6.15</v>
      </c>
      <c r="C335" s="5">
        <v>4991.21</v>
      </c>
    </row>
    <row r="336" spans="1:3" x14ac:dyDescent="0.25">
      <c r="A336" s="5" t="s">
        <v>89</v>
      </c>
      <c r="B336" s="5">
        <v>6.15</v>
      </c>
      <c r="C336" s="5">
        <v>4990.25</v>
      </c>
    </row>
    <row r="337" spans="1:3" x14ac:dyDescent="0.25">
      <c r="A337" s="5" t="s">
        <v>89</v>
      </c>
      <c r="B337" s="5">
        <v>6.15</v>
      </c>
      <c r="C337" s="5">
        <v>5004</v>
      </c>
    </row>
    <row r="338" spans="1:3" x14ac:dyDescent="0.25">
      <c r="A338" s="5" t="s">
        <v>89</v>
      </c>
      <c r="B338" s="5">
        <v>6.15</v>
      </c>
      <c r="C338" s="5">
        <v>5000.62</v>
      </c>
    </row>
    <row r="339" spans="1:3" x14ac:dyDescent="0.25">
      <c r="A339" s="5" t="s">
        <v>89</v>
      </c>
      <c r="B339" s="5">
        <v>6.15</v>
      </c>
      <c r="C339" s="5">
        <v>5000.6099999999997</v>
      </c>
    </row>
    <row r="340" spans="1:3" x14ac:dyDescent="0.25">
      <c r="A340" s="5" t="s">
        <v>89</v>
      </c>
      <c r="B340" s="5">
        <v>6.15</v>
      </c>
      <c r="C340" s="5">
        <v>4993.8500000000004</v>
      </c>
    </row>
    <row r="341" spans="1:3" x14ac:dyDescent="0.25">
      <c r="A341" s="5" t="s">
        <v>89</v>
      </c>
      <c r="B341" s="5">
        <v>6.15</v>
      </c>
      <c r="C341" s="5">
        <v>4993.93</v>
      </c>
    </row>
    <row r="342" spans="1:3" x14ac:dyDescent="0.25">
      <c r="A342" s="5" t="s">
        <v>89</v>
      </c>
      <c r="B342" s="5">
        <v>4.0999999999999996</v>
      </c>
      <c r="C342" s="5">
        <v>3319.03</v>
      </c>
    </row>
    <row r="343" spans="1:3" x14ac:dyDescent="0.25">
      <c r="A343" s="5" t="s">
        <v>89</v>
      </c>
      <c r="B343" s="5">
        <v>4.0999999999999996</v>
      </c>
      <c r="C343" s="5">
        <v>3313.81</v>
      </c>
    </row>
    <row r="344" spans="1:3" x14ac:dyDescent="0.25">
      <c r="A344" s="5" t="s">
        <v>89</v>
      </c>
      <c r="B344" s="5">
        <v>4.0999999999999996</v>
      </c>
      <c r="C344" s="5">
        <v>3325.38</v>
      </c>
    </row>
    <row r="345" spans="1:3" x14ac:dyDescent="0.25">
      <c r="A345" s="5" t="s">
        <v>89</v>
      </c>
      <c r="B345" s="5">
        <v>4.0999999999999996</v>
      </c>
      <c r="C345" s="5">
        <v>3309.38</v>
      </c>
    </row>
    <row r="346" spans="1:3" x14ac:dyDescent="0.25">
      <c r="A346" s="5" t="s">
        <v>89</v>
      </c>
      <c r="B346" s="5">
        <v>4.0999999999999996</v>
      </c>
      <c r="C346" s="5">
        <v>3311.33</v>
      </c>
    </row>
    <row r="347" spans="1:3" x14ac:dyDescent="0.25">
      <c r="A347" s="5" t="s">
        <v>89</v>
      </c>
      <c r="B347" s="5">
        <v>4.0999999999999996</v>
      </c>
      <c r="C347" s="5">
        <v>3310.99</v>
      </c>
    </row>
    <row r="348" spans="1:3" x14ac:dyDescent="0.25">
      <c r="A348" s="5" t="s">
        <v>89</v>
      </c>
      <c r="B348" s="5">
        <v>4.0999999999999996</v>
      </c>
      <c r="C348" s="5">
        <v>3322.18</v>
      </c>
    </row>
    <row r="349" spans="1:3" x14ac:dyDescent="0.25">
      <c r="A349" s="5" t="s">
        <v>89</v>
      </c>
      <c r="B349" s="5">
        <v>4.0999999999999996</v>
      </c>
      <c r="C349" s="5">
        <v>3315.32</v>
      </c>
    </row>
    <row r="350" spans="1:3" x14ac:dyDescent="0.25">
      <c r="A350" s="5" t="s">
        <v>89</v>
      </c>
      <c r="B350" s="5">
        <v>4.0999999999999996</v>
      </c>
      <c r="C350" s="5">
        <v>3314.11</v>
      </c>
    </row>
    <row r="351" spans="1:3" x14ac:dyDescent="0.25">
      <c r="A351" s="5" t="s">
        <v>89</v>
      </c>
      <c r="B351" s="5">
        <v>4.0999999999999996</v>
      </c>
      <c r="C351" s="5">
        <v>3315.29</v>
      </c>
    </row>
    <row r="352" spans="1:3" x14ac:dyDescent="0.25">
      <c r="A352" s="5" t="s">
        <v>89</v>
      </c>
      <c r="B352" s="5">
        <v>4.0999999999999996</v>
      </c>
      <c r="C352" s="5">
        <v>3314.18</v>
      </c>
    </row>
    <row r="353" spans="1:3" x14ac:dyDescent="0.25">
      <c r="A353" s="5" t="s">
        <v>89</v>
      </c>
      <c r="B353" s="5">
        <v>4.0999999999999996</v>
      </c>
      <c r="C353" s="5">
        <v>3314.26</v>
      </c>
    </row>
    <row r="354" spans="1:3" x14ac:dyDescent="0.25">
      <c r="A354" s="5" t="s">
        <v>89</v>
      </c>
      <c r="B354" s="5">
        <v>4.0999999999999996</v>
      </c>
      <c r="C354" s="5">
        <v>3314.34</v>
      </c>
    </row>
    <row r="355" spans="1:3" x14ac:dyDescent="0.25">
      <c r="A355" s="5" t="s">
        <v>89</v>
      </c>
      <c r="B355" s="5">
        <v>4.0999999999999996</v>
      </c>
      <c r="C355" s="5">
        <v>3310.02</v>
      </c>
    </row>
    <row r="356" spans="1:3" x14ac:dyDescent="0.25">
      <c r="A356" s="5" t="s">
        <v>89</v>
      </c>
      <c r="B356" s="5">
        <v>4.0999999999999996</v>
      </c>
      <c r="C356" s="5">
        <v>3318.18</v>
      </c>
    </row>
    <row r="357" spans="1:3" x14ac:dyDescent="0.25">
      <c r="A357" s="5" t="s">
        <v>89</v>
      </c>
      <c r="B357" s="5">
        <v>4.0999999999999996</v>
      </c>
      <c r="C357" s="5">
        <v>3320.41</v>
      </c>
    </row>
    <row r="358" spans="1:3" x14ac:dyDescent="0.25">
      <c r="A358" s="5" t="s">
        <v>89</v>
      </c>
      <c r="B358" s="5">
        <v>4.0999999999999996</v>
      </c>
      <c r="C358" s="5">
        <v>3309.76</v>
      </c>
    </row>
    <row r="359" spans="1:3" x14ac:dyDescent="0.25">
      <c r="A359" s="5" t="s">
        <v>89</v>
      </c>
      <c r="B359" s="5">
        <v>4.0999999999999996</v>
      </c>
      <c r="C359" s="5">
        <v>3317.94</v>
      </c>
    </row>
    <row r="360" spans="1:3" x14ac:dyDescent="0.25">
      <c r="A360" s="5" t="s">
        <v>89</v>
      </c>
      <c r="B360" s="5">
        <v>4.0999999999999996</v>
      </c>
      <c r="C360" s="5">
        <v>3314.18</v>
      </c>
    </row>
    <row r="361" spans="1:3" x14ac:dyDescent="0.25">
      <c r="A361" s="5" t="s">
        <v>89</v>
      </c>
      <c r="B361" s="5">
        <v>4.0999999999999996</v>
      </c>
      <c r="C361" s="5">
        <v>3314.56</v>
      </c>
    </row>
    <row r="362" spans="1:3" x14ac:dyDescent="0.25">
      <c r="A362" s="5" t="s">
        <v>89</v>
      </c>
      <c r="B362" s="5">
        <v>2.0499999999999998</v>
      </c>
      <c r="C362" s="5">
        <v>1747.28</v>
      </c>
    </row>
    <row r="363" spans="1:3" x14ac:dyDescent="0.25">
      <c r="A363" s="5" t="s">
        <v>89</v>
      </c>
      <c r="B363" s="5">
        <v>2.0499999999999998</v>
      </c>
      <c r="C363" s="5">
        <v>1746.27</v>
      </c>
    </row>
    <row r="364" spans="1:3" x14ac:dyDescent="0.25">
      <c r="A364" s="5" t="s">
        <v>89</v>
      </c>
      <c r="B364" s="5">
        <v>2.0499999999999998</v>
      </c>
      <c r="C364" s="5">
        <v>1749.18</v>
      </c>
    </row>
    <row r="365" spans="1:3" x14ac:dyDescent="0.25">
      <c r="A365" s="5" t="s">
        <v>89</v>
      </c>
      <c r="B365" s="5">
        <v>2.0499999999999998</v>
      </c>
      <c r="C365" s="5">
        <v>1746.16</v>
      </c>
    </row>
    <row r="366" spans="1:3" x14ac:dyDescent="0.25">
      <c r="A366" s="5" t="s">
        <v>89</v>
      </c>
      <c r="B366" s="5">
        <v>2.0499999999999998</v>
      </c>
      <c r="C366" s="5">
        <v>1746.55</v>
      </c>
    </row>
    <row r="367" spans="1:3" x14ac:dyDescent="0.25">
      <c r="A367" s="5" t="s">
        <v>89</v>
      </c>
      <c r="B367" s="5">
        <v>2.0499999999999998</v>
      </c>
      <c r="C367" s="5">
        <v>1754.39</v>
      </c>
    </row>
    <row r="368" spans="1:3" x14ac:dyDescent="0.25">
      <c r="A368" s="5" t="s">
        <v>89</v>
      </c>
      <c r="B368" s="5">
        <v>2.0499999999999998</v>
      </c>
      <c r="C368" s="5">
        <v>1751.98</v>
      </c>
    </row>
    <row r="369" spans="1:3" x14ac:dyDescent="0.25">
      <c r="A369" s="5" t="s">
        <v>89</v>
      </c>
      <c r="B369" s="5">
        <v>2.0499999999999998</v>
      </c>
      <c r="C369" s="5">
        <v>1744.4</v>
      </c>
    </row>
    <row r="370" spans="1:3" x14ac:dyDescent="0.25">
      <c r="A370" s="5" t="s">
        <v>89</v>
      </c>
      <c r="B370" s="5">
        <v>2.0499999999999998</v>
      </c>
      <c r="C370" s="5">
        <v>1744.95</v>
      </c>
    </row>
    <row r="371" spans="1:3" x14ac:dyDescent="0.25">
      <c r="A371" s="5" t="s">
        <v>89</v>
      </c>
      <c r="B371" s="5">
        <v>2.0499999999999998</v>
      </c>
      <c r="C371" s="5">
        <v>1746.32</v>
      </c>
    </row>
    <row r="372" spans="1:3" x14ac:dyDescent="0.25">
      <c r="A372" s="5" t="s">
        <v>89</v>
      </c>
      <c r="B372" s="5">
        <v>2.0499999999999998</v>
      </c>
      <c r="C372" s="5">
        <v>1745.56</v>
      </c>
    </row>
    <row r="373" spans="1:3" x14ac:dyDescent="0.25">
      <c r="A373" s="5" t="s">
        <v>89</v>
      </c>
      <c r="B373" s="5">
        <v>2.0499999999999998</v>
      </c>
      <c r="C373" s="5">
        <v>1747.41</v>
      </c>
    </row>
    <row r="374" spans="1:3" x14ac:dyDescent="0.25">
      <c r="A374" s="5" t="s">
        <v>89</v>
      </c>
      <c r="B374" s="5">
        <v>2.0499999999999998</v>
      </c>
      <c r="C374" s="5">
        <v>1746.64</v>
      </c>
    </row>
    <row r="375" spans="1:3" x14ac:dyDescent="0.25">
      <c r="A375" s="5" t="s">
        <v>89</v>
      </c>
      <c r="B375" s="5">
        <v>2.0499999999999998</v>
      </c>
      <c r="C375" s="5">
        <v>1742.35</v>
      </c>
    </row>
    <row r="376" spans="1:3" x14ac:dyDescent="0.25">
      <c r="A376" s="5" t="s">
        <v>89</v>
      </c>
      <c r="B376" s="5">
        <v>2.0499999999999998</v>
      </c>
      <c r="C376" s="5">
        <v>1751.58</v>
      </c>
    </row>
    <row r="377" spans="1:3" x14ac:dyDescent="0.25">
      <c r="A377" s="5" t="s">
        <v>89</v>
      </c>
      <c r="B377" s="5">
        <v>2.0499999999999998</v>
      </c>
      <c r="C377" s="5">
        <v>1747.44</v>
      </c>
    </row>
    <row r="378" spans="1:3" x14ac:dyDescent="0.25">
      <c r="A378" s="5" t="s">
        <v>89</v>
      </c>
      <c r="B378" s="5">
        <v>2.0499999999999998</v>
      </c>
      <c r="C378" s="5">
        <v>1742.62</v>
      </c>
    </row>
    <row r="379" spans="1:3" x14ac:dyDescent="0.25">
      <c r="A379" s="5" t="s">
        <v>89</v>
      </c>
      <c r="B379" s="5">
        <v>2.0499999999999998</v>
      </c>
      <c r="C379" s="5">
        <v>1748.05</v>
      </c>
    </row>
    <row r="380" spans="1:3" x14ac:dyDescent="0.25">
      <c r="A380" s="5" t="s">
        <v>89</v>
      </c>
      <c r="B380" s="5">
        <v>2.0499999999999998</v>
      </c>
      <c r="C380" s="5">
        <v>1742.21</v>
      </c>
    </row>
    <row r="381" spans="1:3" x14ac:dyDescent="0.25">
      <c r="A381" s="5" t="s">
        <v>89</v>
      </c>
      <c r="B381" s="5">
        <v>2.0499999999999998</v>
      </c>
      <c r="C381" s="5">
        <v>1748.07</v>
      </c>
    </row>
    <row r="382" spans="1:3" x14ac:dyDescent="0.25">
      <c r="A382" s="5" t="s">
        <v>89</v>
      </c>
      <c r="B382" s="5">
        <v>0</v>
      </c>
      <c r="C382" s="5">
        <v>14.367699999999999</v>
      </c>
    </row>
    <row r="383" spans="1:3" x14ac:dyDescent="0.25">
      <c r="A383" s="5" t="s">
        <v>89</v>
      </c>
      <c r="B383" s="5">
        <v>0</v>
      </c>
      <c r="C383" s="5">
        <v>14.367800000000001</v>
      </c>
    </row>
    <row r="384" spans="1:3" x14ac:dyDescent="0.25">
      <c r="A384" s="5" t="s">
        <v>89</v>
      </c>
      <c r="B384" s="5">
        <v>0</v>
      </c>
      <c r="C384" s="5">
        <v>14.367900000000001</v>
      </c>
    </row>
    <row r="385" spans="1:3" x14ac:dyDescent="0.25">
      <c r="A385" s="5" t="s">
        <v>89</v>
      </c>
      <c r="B385" s="5">
        <v>0</v>
      </c>
      <c r="C385" s="5">
        <v>14.368</v>
      </c>
    </row>
    <row r="386" spans="1:3" x14ac:dyDescent="0.25">
      <c r="A386" s="5" t="s">
        <v>89</v>
      </c>
      <c r="B386" s="5">
        <v>0</v>
      </c>
      <c r="C386" s="5">
        <v>14.3681</v>
      </c>
    </row>
    <row r="387" spans="1:3" x14ac:dyDescent="0.25">
      <c r="A387" s="5" t="s">
        <v>89</v>
      </c>
      <c r="B387" s="5">
        <v>0</v>
      </c>
      <c r="C387" s="5">
        <v>14.3682</v>
      </c>
    </row>
    <row r="388" spans="1:3" x14ac:dyDescent="0.25">
      <c r="A388" s="5" t="s">
        <v>89</v>
      </c>
      <c r="B388" s="5">
        <v>0</v>
      </c>
      <c r="C388" s="5">
        <v>14.3683</v>
      </c>
    </row>
    <row r="389" spans="1:3" x14ac:dyDescent="0.25">
      <c r="A389" s="5" t="s">
        <v>89</v>
      </c>
      <c r="B389" s="5">
        <v>0</v>
      </c>
      <c r="C389" s="5">
        <v>14.368399999999999</v>
      </c>
    </row>
    <row r="390" spans="1:3" x14ac:dyDescent="0.25">
      <c r="A390" s="5" t="s">
        <v>89</v>
      </c>
      <c r="B390" s="5">
        <v>0</v>
      </c>
      <c r="C390" s="5">
        <v>14.368499999999999</v>
      </c>
    </row>
    <row r="391" spans="1:3" x14ac:dyDescent="0.25">
      <c r="A391" s="5" t="s">
        <v>89</v>
      </c>
      <c r="B391" s="5">
        <v>0</v>
      </c>
      <c r="C391" s="5">
        <v>14.368600000000001</v>
      </c>
    </row>
    <row r="392" spans="1:3" x14ac:dyDescent="0.25">
      <c r="A392" s="5" t="s">
        <v>89</v>
      </c>
      <c r="B392" s="5">
        <v>0</v>
      </c>
      <c r="C392" s="5">
        <v>14.3687</v>
      </c>
    </row>
    <row r="393" spans="1:3" x14ac:dyDescent="0.25">
      <c r="A393" s="5" t="s">
        <v>89</v>
      </c>
      <c r="B393" s="5">
        <v>0</v>
      </c>
      <c r="C393" s="5">
        <v>14.3688</v>
      </c>
    </row>
    <row r="394" spans="1:3" x14ac:dyDescent="0.25">
      <c r="A394" s="5" t="s">
        <v>89</v>
      </c>
      <c r="B394" s="5">
        <v>0</v>
      </c>
      <c r="C394" s="5">
        <v>14.3689</v>
      </c>
    </row>
    <row r="395" spans="1:3" x14ac:dyDescent="0.25">
      <c r="A395" s="5" t="s">
        <v>89</v>
      </c>
      <c r="B395" s="5">
        <v>0</v>
      </c>
      <c r="C395" s="5">
        <v>14.369</v>
      </c>
    </row>
    <row r="396" spans="1:3" x14ac:dyDescent="0.25">
      <c r="A396" s="5" t="s">
        <v>89</v>
      </c>
      <c r="B396" s="5">
        <v>0</v>
      </c>
      <c r="C396" s="5">
        <v>14.3691</v>
      </c>
    </row>
    <row r="397" spans="1:3" x14ac:dyDescent="0.25">
      <c r="A397" s="5" t="s">
        <v>89</v>
      </c>
      <c r="B397" s="5">
        <v>0</v>
      </c>
      <c r="C397" s="5">
        <v>14.369199999999999</v>
      </c>
    </row>
    <row r="398" spans="1:3" x14ac:dyDescent="0.25">
      <c r="A398" s="5" t="s">
        <v>89</v>
      </c>
      <c r="B398" s="5">
        <v>0</v>
      </c>
      <c r="C398" s="5">
        <v>14.369300000000001</v>
      </c>
    </row>
    <row r="399" spans="1:3" x14ac:dyDescent="0.25">
      <c r="A399" s="5" t="s">
        <v>89</v>
      </c>
      <c r="B399" s="5">
        <v>0</v>
      </c>
      <c r="C399" s="5">
        <v>14.369400000000001</v>
      </c>
    </row>
    <row r="400" spans="1:3" x14ac:dyDescent="0.25">
      <c r="A400" s="5" t="s">
        <v>89</v>
      </c>
      <c r="B400" s="5">
        <v>0</v>
      </c>
      <c r="C400" s="5">
        <v>14.3695</v>
      </c>
    </row>
    <row r="401" spans="1:3" x14ac:dyDescent="0.25">
      <c r="A401" s="5" t="s">
        <v>89</v>
      </c>
      <c r="B401" s="5">
        <v>0</v>
      </c>
      <c r="C401" s="5">
        <v>14.3696</v>
      </c>
    </row>
    <row r="402" spans="1:3" x14ac:dyDescent="0.25">
      <c r="A402" s="5" t="s">
        <v>89</v>
      </c>
      <c r="B402" s="5" t="s">
        <v>81</v>
      </c>
      <c r="C402" s="5">
        <v>4993.08</v>
      </c>
    </row>
    <row r="403" spans="1:3" x14ac:dyDescent="0.25">
      <c r="A403" s="5" t="s">
        <v>89</v>
      </c>
      <c r="B403" s="5" t="s">
        <v>81</v>
      </c>
      <c r="C403" s="5">
        <v>4995.59</v>
      </c>
    </row>
    <row r="404" spans="1:3" x14ac:dyDescent="0.25">
      <c r="A404" s="5" t="s">
        <v>89</v>
      </c>
      <c r="B404" s="5" t="s">
        <v>81</v>
      </c>
      <c r="C404" s="5">
        <v>5001.8900000000003</v>
      </c>
    </row>
    <row r="405" spans="1:3" x14ac:dyDescent="0.25">
      <c r="A405" s="5" t="s">
        <v>89</v>
      </c>
      <c r="B405" s="5" t="s">
        <v>81</v>
      </c>
      <c r="C405" s="5">
        <v>4992.87</v>
      </c>
    </row>
    <row r="406" spans="1:3" x14ac:dyDescent="0.25">
      <c r="A406" s="5" t="s">
        <v>89</v>
      </c>
      <c r="B406" s="5" t="s">
        <v>81</v>
      </c>
      <c r="C406" s="5">
        <v>5000.28</v>
      </c>
    </row>
    <row r="407" spans="1:3" x14ac:dyDescent="0.25">
      <c r="A407" s="5" t="s">
        <v>89</v>
      </c>
      <c r="B407" s="5" t="s">
        <v>81</v>
      </c>
      <c r="C407" s="5">
        <v>4996.6400000000003</v>
      </c>
    </row>
    <row r="408" spans="1:3" x14ac:dyDescent="0.25">
      <c r="A408" s="5" t="s">
        <v>89</v>
      </c>
      <c r="B408" s="5" t="s">
        <v>81</v>
      </c>
      <c r="C408" s="5">
        <v>4995.38</v>
      </c>
    </row>
    <row r="409" spans="1:3" x14ac:dyDescent="0.25">
      <c r="A409" s="5" t="s">
        <v>89</v>
      </c>
      <c r="B409" s="5" t="s">
        <v>81</v>
      </c>
      <c r="C409" s="5">
        <v>4992.2299999999996</v>
      </c>
    </row>
    <row r="410" spans="1:3" x14ac:dyDescent="0.25">
      <c r="A410" s="5" t="s">
        <v>89</v>
      </c>
      <c r="B410" s="5" t="s">
        <v>81</v>
      </c>
      <c r="C410" s="5">
        <v>5003.1000000000004</v>
      </c>
    </row>
    <row r="411" spans="1:3" x14ac:dyDescent="0.25">
      <c r="A411" s="5" t="s">
        <v>89</v>
      </c>
      <c r="B411" s="5" t="s">
        <v>81</v>
      </c>
      <c r="C411" s="5">
        <v>4985.26</v>
      </c>
    </row>
    <row r="412" spans="1:3" x14ac:dyDescent="0.25">
      <c r="A412" s="5" t="s">
        <v>89</v>
      </c>
      <c r="B412" s="5" t="s">
        <v>81</v>
      </c>
      <c r="C412" s="5">
        <v>4989.1099999999997</v>
      </c>
    </row>
    <row r="413" spans="1:3" x14ac:dyDescent="0.25">
      <c r="A413" s="5" t="s">
        <v>89</v>
      </c>
      <c r="B413" s="5" t="s">
        <v>81</v>
      </c>
      <c r="C413" s="5">
        <v>4989.17</v>
      </c>
    </row>
    <row r="414" spans="1:3" x14ac:dyDescent="0.25">
      <c r="A414" s="5" t="s">
        <v>89</v>
      </c>
      <c r="B414" s="5" t="s">
        <v>81</v>
      </c>
      <c r="C414" s="5">
        <v>4994.21</v>
      </c>
    </row>
    <row r="415" spans="1:3" x14ac:dyDescent="0.25">
      <c r="A415" s="5" t="s">
        <v>89</v>
      </c>
      <c r="B415" s="5" t="s">
        <v>81</v>
      </c>
      <c r="C415" s="5">
        <v>4981.8999999999996</v>
      </c>
    </row>
    <row r="416" spans="1:3" x14ac:dyDescent="0.25">
      <c r="A416" s="5" t="s">
        <v>89</v>
      </c>
      <c r="B416" s="5" t="s">
        <v>81</v>
      </c>
      <c r="C416" s="5">
        <v>4988.43</v>
      </c>
    </row>
    <row r="417" spans="1:3" x14ac:dyDescent="0.25">
      <c r="A417" s="5" t="s">
        <v>89</v>
      </c>
      <c r="B417" s="5" t="s">
        <v>81</v>
      </c>
      <c r="C417" s="5">
        <v>4989.99</v>
      </c>
    </row>
    <row r="418" spans="1:3" x14ac:dyDescent="0.25">
      <c r="A418" s="5" t="s">
        <v>89</v>
      </c>
      <c r="B418" s="5" t="s">
        <v>81</v>
      </c>
      <c r="C418" s="5">
        <v>4987.43</v>
      </c>
    </row>
    <row r="419" spans="1:3" x14ac:dyDescent="0.25">
      <c r="A419" s="5" t="s">
        <v>89</v>
      </c>
      <c r="B419" s="5" t="s">
        <v>81</v>
      </c>
      <c r="C419" s="5">
        <v>4992.2299999999996</v>
      </c>
    </row>
    <row r="420" spans="1:3" x14ac:dyDescent="0.25">
      <c r="A420" s="5" t="s">
        <v>89</v>
      </c>
      <c r="B420" s="5" t="s">
        <v>81</v>
      </c>
      <c r="C420" s="5">
        <v>4992.91</v>
      </c>
    </row>
    <row r="421" spans="1:3" x14ac:dyDescent="0.25">
      <c r="A421" s="5" t="s">
        <v>89</v>
      </c>
      <c r="B421" s="5" t="s">
        <v>81</v>
      </c>
      <c r="C421" s="5">
        <v>4984.49</v>
      </c>
    </row>
    <row r="422" spans="1:3" x14ac:dyDescent="0.25">
      <c r="A422" s="5" t="s">
        <v>89</v>
      </c>
      <c r="B422" s="5" t="s">
        <v>81</v>
      </c>
      <c r="C422" s="5">
        <v>4992.3100000000004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205D6-B099-4401-9ACB-FF62BE368BBD}">
  <dimension ref="A1:U141"/>
  <sheetViews>
    <sheetView zoomScale="70" zoomScaleNormal="70" workbookViewId="0">
      <selection activeCell="X136" sqref="X136"/>
    </sheetView>
  </sheetViews>
  <sheetFormatPr baseColWidth="10" defaultRowHeight="15" x14ac:dyDescent="0.25"/>
  <cols>
    <col min="1" max="1" width="19.5703125" customWidth="1"/>
    <col min="2" max="2" width="12.7109375" customWidth="1"/>
    <col min="3" max="3" width="12.5703125" customWidth="1"/>
  </cols>
  <sheetData>
    <row r="1" spans="1:21" x14ac:dyDescent="0.25">
      <c r="A1" s="5" t="s">
        <v>68</v>
      </c>
      <c r="B1" t="s">
        <v>5605</v>
      </c>
      <c r="C1" t="s">
        <v>5606</v>
      </c>
      <c r="D1" t="s">
        <v>5607</v>
      </c>
      <c r="E1" t="s">
        <v>5608</v>
      </c>
      <c r="F1" t="s">
        <v>5609</v>
      </c>
      <c r="G1" t="s">
        <v>5610</v>
      </c>
      <c r="H1" t="s">
        <v>5611</v>
      </c>
      <c r="I1" t="s">
        <v>5612</v>
      </c>
      <c r="J1" t="s">
        <v>5613</v>
      </c>
      <c r="K1" t="s">
        <v>5614</v>
      </c>
      <c r="L1" t="s">
        <v>5615</v>
      </c>
      <c r="M1" t="s">
        <v>5616</v>
      </c>
      <c r="N1" t="s">
        <v>5617</v>
      </c>
      <c r="O1" t="s">
        <v>5618</v>
      </c>
      <c r="P1" t="s">
        <v>5619</v>
      </c>
      <c r="Q1" t="s">
        <v>5620</v>
      </c>
      <c r="R1" t="s">
        <v>5621</v>
      </c>
      <c r="S1" t="s">
        <v>5622</v>
      </c>
      <c r="T1" t="s">
        <v>5623</v>
      </c>
      <c r="U1" t="s">
        <v>5624</v>
      </c>
    </row>
    <row r="2" spans="1:21" x14ac:dyDescent="0.25">
      <c r="A2" s="5">
        <v>10.25</v>
      </c>
      <c r="B2" s="5">
        <v>7404.98</v>
      </c>
      <c r="C2" s="5">
        <v>7279.91</v>
      </c>
      <c r="D2" s="5">
        <v>7397.95</v>
      </c>
      <c r="E2" s="5">
        <v>7323.73</v>
      </c>
      <c r="F2" s="5">
        <v>7207.57</v>
      </c>
      <c r="G2" s="5">
        <v>7378.42</v>
      </c>
      <c r="H2" s="5">
        <v>7278.12</v>
      </c>
      <c r="I2" s="5">
        <v>7373.56</v>
      </c>
      <c r="J2" s="5">
        <v>7260.22</v>
      </c>
      <c r="K2" s="5">
        <v>7340.2</v>
      </c>
      <c r="L2" s="5">
        <v>7320.47</v>
      </c>
      <c r="M2" s="5">
        <v>7371.01</v>
      </c>
      <c r="N2" s="5">
        <v>7326.62</v>
      </c>
      <c r="O2" s="5">
        <v>7304.43</v>
      </c>
      <c r="P2" s="5">
        <v>7296.81</v>
      </c>
      <c r="Q2" s="5">
        <v>7428.41</v>
      </c>
      <c r="R2" s="5">
        <v>7329.7</v>
      </c>
      <c r="S2" s="5">
        <v>7303.09</v>
      </c>
      <c r="T2" s="5">
        <v>7298.02</v>
      </c>
      <c r="U2" s="5">
        <v>7316.51</v>
      </c>
    </row>
    <row r="3" spans="1:21" x14ac:dyDescent="0.25">
      <c r="A3" s="5">
        <v>10.25</v>
      </c>
      <c r="B3" s="5">
        <v>7406.21</v>
      </c>
      <c r="C3" s="5">
        <v>7254.29</v>
      </c>
      <c r="D3" s="5">
        <v>7329</v>
      </c>
      <c r="E3" s="5">
        <v>7388.47</v>
      </c>
      <c r="F3" s="5">
        <v>7294.72</v>
      </c>
      <c r="G3" s="5">
        <v>7303.86</v>
      </c>
      <c r="H3" s="5">
        <v>7322.15</v>
      </c>
      <c r="I3" s="5">
        <v>7299.29</v>
      </c>
      <c r="J3" s="5">
        <v>7230.72</v>
      </c>
      <c r="K3" s="5">
        <v>7347.65</v>
      </c>
      <c r="L3" s="5">
        <v>7332.5</v>
      </c>
      <c r="M3" s="5">
        <v>7332.75</v>
      </c>
      <c r="N3" s="5">
        <v>7298.16</v>
      </c>
      <c r="O3" s="5">
        <v>7468.67</v>
      </c>
      <c r="P3" s="5">
        <v>7385.61</v>
      </c>
      <c r="Q3" s="5">
        <v>7257.06</v>
      </c>
      <c r="R3" s="5">
        <v>7301.26</v>
      </c>
      <c r="S3" s="5">
        <v>7316.76</v>
      </c>
      <c r="T3" s="5">
        <v>7340.68</v>
      </c>
      <c r="U3" s="5">
        <v>7247.55</v>
      </c>
    </row>
    <row r="4" spans="1:21" x14ac:dyDescent="0.25">
      <c r="A4" s="5">
        <v>10.25</v>
      </c>
      <c r="B4" s="5">
        <v>7421.97</v>
      </c>
      <c r="C4" s="5">
        <v>7319.59</v>
      </c>
      <c r="D4" s="5">
        <v>7245.76</v>
      </c>
      <c r="E4" s="5">
        <v>7341.79</v>
      </c>
      <c r="F4" s="5">
        <v>7329.13</v>
      </c>
      <c r="G4" s="5">
        <v>7366.24</v>
      </c>
      <c r="H4" s="5">
        <v>7346.66</v>
      </c>
      <c r="I4" s="5">
        <v>7327.17</v>
      </c>
      <c r="J4" s="5">
        <v>7357.97</v>
      </c>
      <c r="K4" s="5">
        <v>7304.71</v>
      </c>
      <c r="L4" s="5">
        <v>7353.4</v>
      </c>
      <c r="M4" s="5">
        <v>7236.34</v>
      </c>
      <c r="N4" s="5">
        <v>7319.5</v>
      </c>
      <c r="O4" s="5">
        <v>7312.55</v>
      </c>
      <c r="P4" s="5">
        <v>7375.46</v>
      </c>
      <c r="Q4" s="5">
        <v>7254.56</v>
      </c>
      <c r="R4" s="5">
        <v>7414.73</v>
      </c>
      <c r="S4" s="5">
        <v>7326.67</v>
      </c>
      <c r="T4" s="5">
        <v>7240.18</v>
      </c>
      <c r="U4" s="5">
        <v>7342.78</v>
      </c>
    </row>
    <row r="5" spans="1:21" x14ac:dyDescent="0.25">
      <c r="A5" s="5">
        <v>10.25</v>
      </c>
      <c r="B5" s="5">
        <v>7319.38</v>
      </c>
      <c r="C5" s="5">
        <v>7385.51</v>
      </c>
      <c r="D5" s="5">
        <v>7221.4</v>
      </c>
      <c r="E5" s="5">
        <v>7332.61</v>
      </c>
      <c r="F5" s="5">
        <v>7313.69</v>
      </c>
      <c r="G5" s="5">
        <v>7344.16</v>
      </c>
      <c r="H5" s="5">
        <v>7311.38</v>
      </c>
      <c r="I5" s="5">
        <v>7345.56</v>
      </c>
      <c r="J5" s="5">
        <v>7326.46</v>
      </c>
      <c r="K5" s="5">
        <v>7363.82</v>
      </c>
      <c r="L5" s="5">
        <v>7349.92</v>
      </c>
      <c r="M5" s="5">
        <v>7282.4</v>
      </c>
      <c r="N5" s="5">
        <v>7267.91</v>
      </c>
      <c r="O5" s="5">
        <v>7386.55</v>
      </c>
      <c r="P5" s="5">
        <v>7313.21</v>
      </c>
      <c r="Q5" s="5">
        <v>7315.24</v>
      </c>
      <c r="R5" s="5">
        <v>7291.98</v>
      </c>
      <c r="S5" s="5">
        <v>7349.89</v>
      </c>
      <c r="T5" s="5">
        <v>7325.41</v>
      </c>
      <c r="U5" s="5">
        <v>7268.96</v>
      </c>
    </row>
    <row r="6" spans="1:21" x14ac:dyDescent="0.25">
      <c r="A6" s="5">
        <v>10.25</v>
      </c>
      <c r="B6" s="5">
        <v>7360.08</v>
      </c>
      <c r="C6" s="5">
        <v>7327.74</v>
      </c>
      <c r="D6" s="5">
        <v>7393.52</v>
      </c>
      <c r="E6" s="5">
        <v>7450.71</v>
      </c>
      <c r="F6" s="5">
        <v>7277.91</v>
      </c>
      <c r="G6" s="5">
        <v>7324.18</v>
      </c>
      <c r="H6" s="5">
        <v>7262.96</v>
      </c>
      <c r="I6" s="5">
        <v>7350.73</v>
      </c>
      <c r="J6" s="5">
        <v>7238.82</v>
      </c>
      <c r="K6" s="5">
        <v>7321.85</v>
      </c>
      <c r="L6" s="5">
        <v>7259.26</v>
      </c>
      <c r="M6" s="5">
        <v>7372.3</v>
      </c>
      <c r="N6" s="5">
        <v>7414.04</v>
      </c>
      <c r="O6" s="5">
        <v>7248.84</v>
      </c>
      <c r="P6" s="5">
        <v>7343.45</v>
      </c>
      <c r="Q6" s="5">
        <v>7265.12</v>
      </c>
      <c r="R6" s="5">
        <v>7254.55</v>
      </c>
      <c r="S6" s="5">
        <v>7349.98</v>
      </c>
      <c r="T6" s="5">
        <v>7294.56</v>
      </c>
      <c r="U6" s="5">
        <v>7416.4</v>
      </c>
    </row>
    <row r="7" spans="1:21" x14ac:dyDescent="0.25">
      <c r="A7" s="5">
        <v>10.25</v>
      </c>
      <c r="B7" s="5">
        <v>7202.07</v>
      </c>
      <c r="C7" s="5">
        <v>7357.18</v>
      </c>
      <c r="D7" s="5">
        <v>7305.07</v>
      </c>
      <c r="E7" s="5">
        <v>7397.4</v>
      </c>
      <c r="F7" s="5">
        <v>7353.16</v>
      </c>
      <c r="G7" s="5">
        <v>7295.7</v>
      </c>
      <c r="H7" s="5">
        <v>7266.37</v>
      </c>
      <c r="I7" s="5">
        <v>7314.03</v>
      </c>
      <c r="J7" s="5">
        <v>7439.52</v>
      </c>
      <c r="K7" s="5">
        <v>7267.76</v>
      </c>
      <c r="L7" s="5">
        <v>7315.1</v>
      </c>
      <c r="M7" s="5">
        <v>7352.07</v>
      </c>
      <c r="N7" s="5">
        <v>7351.94</v>
      </c>
      <c r="O7" s="5">
        <v>7331.64</v>
      </c>
      <c r="P7" s="5">
        <v>7327.91</v>
      </c>
      <c r="Q7" s="5">
        <v>7242.62</v>
      </c>
      <c r="R7" s="5">
        <v>7354.85</v>
      </c>
      <c r="S7" s="5">
        <v>7348.08</v>
      </c>
      <c r="T7" s="5">
        <v>7316.88</v>
      </c>
      <c r="U7" s="5">
        <v>7323.09</v>
      </c>
    </row>
    <row r="8" spans="1:21" x14ac:dyDescent="0.25">
      <c r="A8" s="5">
        <v>10.25</v>
      </c>
      <c r="B8" s="5">
        <v>7301.17</v>
      </c>
      <c r="C8" s="5">
        <v>7379.79</v>
      </c>
      <c r="D8" s="5">
        <v>7292.98</v>
      </c>
      <c r="E8" s="5">
        <v>7330.35</v>
      </c>
      <c r="F8" s="5">
        <v>7261.5</v>
      </c>
      <c r="G8" s="5">
        <v>7361.86</v>
      </c>
      <c r="H8" s="5">
        <v>7390.75</v>
      </c>
      <c r="I8" s="5">
        <v>7357.42</v>
      </c>
      <c r="J8" s="5">
        <v>7446.16</v>
      </c>
      <c r="K8" s="5">
        <v>7345.48</v>
      </c>
      <c r="L8" s="5">
        <v>7266.1</v>
      </c>
      <c r="M8" s="5">
        <v>7397.42</v>
      </c>
      <c r="N8" s="5">
        <v>7347.54</v>
      </c>
      <c r="O8" s="5">
        <v>7353.66</v>
      </c>
      <c r="P8" s="5">
        <v>7364.18</v>
      </c>
      <c r="Q8" s="5">
        <v>7282.85</v>
      </c>
      <c r="R8" s="5">
        <v>7377.8</v>
      </c>
      <c r="S8" s="5">
        <v>7290.73</v>
      </c>
      <c r="T8" s="5">
        <v>7297.91</v>
      </c>
      <c r="U8" s="5">
        <v>7234.88</v>
      </c>
    </row>
    <row r="9" spans="1:21" x14ac:dyDescent="0.25">
      <c r="A9" s="5">
        <v>10.25</v>
      </c>
      <c r="B9" s="5">
        <v>7364.43</v>
      </c>
      <c r="C9" s="5">
        <v>7354.05</v>
      </c>
      <c r="D9" s="5">
        <v>7213.37</v>
      </c>
      <c r="E9" s="5">
        <v>7416.11</v>
      </c>
      <c r="F9" s="5">
        <v>7443.86</v>
      </c>
      <c r="G9" s="5">
        <v>7274.11</v>
      </c>
      <c r="H9" s="5">
        <v>7332.4</v>
      </c>
      <c r="I9" s="5">
        <v>7302.64</v>
      </c>
      <c r="J9" s="5">
        <v>7228.38</v>
      </c>
      <c r="K9" s="5">
        <v>7303.11</v>
      </c>
      <c r="L9" s="5">
        <v>7358.53</v>
      </c>
      <c r="M9" s="5">
        <v>7260.92</v>
      </c>
      <c r="N9" s="5">
        <v>7347.03</v>
      </c>
      <c r="O9" s="5">
        <v>7402.43</v>
      </c>
      <c r="P9" s="5">
        <v>7261.79</v>
      </c>
      <c r="Q9" s="5">
        <v>7378.81</v>
      </c>
      <c r="R9" s="5">
        <v>7244.6</v>
      </c>
      <c r="S9" s="5">
        <v>7311.05</v>
      </c>
      <c r="T9" s="5">
        <v>7358.91</v>
      </c>
      <c r="U9" s="5">
        <v>7221.06</v>
      </c>
    </row>
    <row r="10" spans="1:21" x14ac:dyDescent="0.25">
      <c r="A10" s="5">
        <v>10.25</v>
      </c>
      <c r="B10" s="5">
        <v>7331.77</v>
      </c>
      <c r="C10" s="5">
        <v>7425.96</v>
      </c>
      <c r="D10" s="5">
        <v>7413.38</v>
      </c>
      <c r="E10" s="5">
        <v>7287.24</v>
      </c>
      <c r="F10" s="5">
        <v>7313.7</v>
      </c>
      <c r="G10" s="5">
        <v>7288.9</v>
      </c>
      <c r="H10" s="5">
        <v>7302.92</v>
      </c>
      <c r="I10" s="5">
        <v>7302.9</v>
      </c>
      <c r="J10" s="5">
        <v>7265.81</v>
      </c>
      <c r="K10" s="5">
        <v>7266.36</v>
      </c>
      <c r="L10" s="5">
        <v>7253.19</v>
      </c>
      <c r="M10" s="5">
        <v>7367.88</v>
      </c>
      <c r="N10" s="5">
        <v>7307.51</v>
      </c>
      <c r="O10" s="5">
        <v>7309.43</v>
      </c>
      <c r="P10" s="5">
        <v>7285.38</v>
      </c>
      <c r="Q10" s="5">
        <v>7319.37</v>
      </c>
      <c r="R10" s="5">
        <v>7335.99</v>
      </c>
      <c r="S10" s="5">
        <v>7283.35</v>
      </c>
      <c r="T10" s="5">
        <v>7335.39</v>
      </c>
      <c r="U10" s="5">
        <v>7322.98</v>
      </c>
    </row>
    <row r="11" spans="1:21" x14ac:dyDescent="0.25">
      <c r="A11" s="5">
        <v>10.25</v>
      </c>
      <c r="B11" s="5">
        <v>7337.14</v>
      </c>
      <c r="C11" s="5">
        <v>7239.94</v>
      </c>
      <c r="D11" s="5">
        <v>7329.24</v>
      </c>
      <c r="E11" s="5">
        <v>7305.5</v>
      </c>
      <c r="F11" s="5">
        <v>7318.32</v>
      </c>
      <c r="G11" s="5">
        <v>7373.89</v>
      </c>
      <c r="H11" s="5">
        <v>7458.51</v>
      </c>
      <c r="I11" s="5">
        <v>7316.71</v>
      </c>
      <c r="J11" s="5">
        <v>7366.49</v>
      </c>
      <c r="K11" s="5">
        <v>7286.3</v>
      </c>
      <c r="L11" s="5">
        <v>7397.81</v>
      </c>
      <c r="M11" s="5">
        <v>7363.15</v>
      </c>
      <c r="N11" s="5">
        <v>7285.78</v>
      </c>
      <c r="O11" s="5">
        <v>7335.4</v>
      </c>
      <c r="P11" s="5">
        <v>7413.45</v>
      </c>
      <c r="Q11" s="5">
        <v>7389.06</v>
      </c>
      <c r="R11" s="5">
        <v>7321.81</v>
      </c>
      <c r="S11" s="5">
        <v>7351.13</v>
      </c>
      <c r="T11" s="5">
        <v>7332.5</v>
      </c>
      <c r="U11" s="5">
        <v>7266.28</v>
      </c>
    </row>
    <row r="12" spans="1:21" x14ac:dyDescent="0.25">
      <c r="A12" s="5">
        <v>10.25</v>
      </c>
      <c r="B12" s="5">
        <v>7229.94</v>
      </c>
      <c r="C12" s="5">
        <v>7327.73</v>
      </c>
      <c r="D12" s="5">
        <v>7345.23</v>
      </c>
      <c r="E12" s="5">
        <v>7260.21</v>
      </c>
      <c r="F12" s="5">
        <v>7375.86</v>
      </c>
      <c r="G12" s="5">
        <v>7325.1</v>
      </c>
      <c r="H12" s="5">
        <v>7371.48</v>
      </c>
      <c r="I12" s="5">
        <v>7346.35</v>
      </c>
      <c r="J12" s="5">
        <v>7323.03</v>
      </c>
      <c r="K12" s="5">
        <v>7323.52</v>
      </c>
      <c r="L12" s="5">
        <v>7366.62</v>
      </c>
      <c r="M12" s="5">
        <v>7352.91</v>
      </c>
      <c r="N12" s="5">
        <v>7302.67</v>
      </c>
      <c r="O12" s="5">
        <v>7330.84</v>
      </c>
      <c r="P12" s="5">
        <v>7222.68</v>
      </c>
      <c r="Q12" s="5">
        <v>7303.01</v>
      </c>
      <c r="R12" s="5">
        <v>7303.55</v>
      </c>
      <c r="S12" s="5">
        <v>7286.29</v>
      </c>
      <c r="T12" s="5">
        <v>7387.68</v>
      </c>
      <c r="U12" s="5">
        <v>7379.76</v>
      </c>
    </row>
    <row r="13" spans="1:21" x14ac:dyDescent="0.25">
      <c r="A13" s="5">
        <v>10.25</v>
      </c>
      <c r="B13" s="5">
        <v>7361.54</v>
      </c>
      <c r="C13" s="5">
        <v>7211.47</v>
      </c>
      <c r="D13" s="5">
        <v>7318.02</v>
      </c>
      <c r="E13" s="5">
        <v>7327.85</v>
      </c>
      <c r="F13" s="5">
        <v>7350.14</v>
      </c>
      <c r="G13" s="5">
        <v>7334.91</v>
      </c>
      <c r="H13" s="5">
        <v>7277.02</v>
      </c>
      <c r="I13" s="5">
        <v>7346.95</v>
      </c>
      <c r="J13" s="5">
        <v>7333.95</v>
      </c>
      <c r="K13" s="5">
        <v>7374.24</v>
      </c>
      <c r="L13" s="5">
        <v>7362.49</v>
      </c>
      <c r="M13" s="5">
        <v>7368.11</v>
      </c>
      <c r="N13" s="5">
        <v>7417.86</v>
      </c>
      <c r="O13" s="5">
        <v>7299.75</v>
      </c>
      <c r="P13" s="5">
        <v>7348.73</v>
      </c>
      <c r="Q13" s="5">
        <v>7374.35</v>
      </c>
      <c r="R13" s="5">
        <v>7285.12</v>
      </c>
      <c r="S13" s="5">
        <v>7299.8</v>
      </c>
      <c r="T13" s="5">
        <v>7289.74</v>
      </c>
      <c r="U13" s="5">
        <v>7259.71</v>
      </c>
    </row>
    <row r="14" spans="1:21" x14ac:dyDescent="0.25">
      <c r="A14" s="5">
        <v>10.25</v>
      </c>
      <c r="B14" s="5">
        <v>7398.4</v>
      </c>
      <c r="C14" s="5">
        <v>7357.49</v>
      </c>
      <c r="D14" s="5">
        <v>7272.73</v>
      </c>
      <c r="E14" s="5">
        <v>7284.56</v>
      </c>
      <c r="F14" s="5">
        <v>7356.52</v>
      </c>
      <c r="G14" s="5">
        <v>7246.08</v>
      </c>
      <c r="H14" s="5">
        <v>7289.25</v>
      </c>
      <c r="I14" s="5">
        <v>7390.61</v>
      </c>
      <c r="J14" s="5">
        <v>7329.18</v>
      </c>
      <c r="K14" s="5">
        <v>7324.89</v>
      </c>
      <c r="L14" s="5">
        <v>7323.08</v>
      </c>
      <c r="M14" s="5">
        <v>7264.97</v>
      </c>
      <c r="N14" s="5">
        <v>7291.53</v>
      </c>
      <c r="O14" s="5">
        <v>7304.69</v>
      </c>
      <c r="P14" s="5">
        <v>7359.81</v>
      </c>
      <c r="Q14" s="5">
        <v>7238</v>
      </c>
      <c r="R14" s="5">
        <v>7311.13</v>
      </c>
      <c r="S14" s="5">
        <v>7329.74</v>
      </c>
      <c r="T14" s="5">
        <v>7398.36</v>
      </c>
      <c r="U14" s="5">
        <v>7359.48</v>
      </c>
    </row>
    <row r="15" spans="1:21" x14ac:dyDescent="0.25">
      <c r="A15" s="5">
        <v>10.25</v>
      </c>
      <c r="B15" s="5">
        <v>7319.62</v>
      </c>
      <c r="C15" s="5">
        <v>7327.44</v>
      </c>
      <c r="D15" s="5">
        <v>7299.32</v>
      </c>
      <c r="E15" s="5">
        <v>7304.33</v>
      </c>
      <c r="F15" s="5">
        <v>7305.28</v>
      </c>
      <c r="G15" s="5">
        <v>7356.19</v>
      </c>
      <c r="H15" s="5">
        <v>7344.45</v>
      </c>
      <c r="I15" s="5">
        <v>7300.62</v>
      </c>
      <c r="J15" s="5">
        <v>7365.74</v>
      </c>
      <c r="K15" s="5">
        <v>7262.97</v>
      </c>
      <c r="L15" s="5">
        <v>7268.1</v>
      </c>
      <c r="M15" s="5">
        <v>7284.67</v>
      </c>
      <c r="N15" s="5">
        <v>7316.95</v>
      </c>
      <c r="O15" s="5">
        <v>7284.78</v>
      </c>
      <c r="P15" s="5">
        <v>7371.87</v>
      </c>
      <c r="Q15" s="5">
        <v>7426.57</v>
      </c>
      <c r="R15" s="5">
        <v>7332.2</v>
      </c>
      <c r="S15" s="5">
        <v>7281.85</v>
      </c>
      <c r="T15" s="5">
        <v>7296.31</v>
      </c>
      <c r="U15" s="5">
        <v>7312.52</v>
      </c>
    </row>
    <row r="16" spans="1:21" x14ac:dyDescent="0.25">
      <c r="A16" s="5">
        <v>10.25</v>
      </c>
      <c r="B16" s="5">
        <v>7271.04</v>
      </c>
      <c r="C16" s="5">
        <v>7273.99</v>
      </c>
      <c r="D16" s="5">
        <v>7429.31</v>
      </c>
      <c r="E16" s="5">
        <v>7415.94</v>
      </c>
      <c r="F16" s="5">
        <v>7321.81</v>
      </c>
      <c r="G16" s="5">
        <v>7328.15</v>
      </c>
      <c r="H16" s="5">
        <v>7372.4</v>
      </c>
      <c r="I16" s="5">
        <v>7322.88</v>
      </c>
      <c r="J16" s="5">
        <v>7313.33</v>
      </c>
      <c r="K16" s="5">
        <v>7227.4</v>
      </c>
      <c r="L16" s="5">
        <v>7381.48</v>
      </c>
      <c r="M16" s="5">
        <v>7235.78</v>
      </c>
      <c r="N16" s="5">
        <v>7402.22</v>
      </c>
      <c r="O16" s="5">
        <v>7373.73</v>
      </c>
      <c r="P16" s="5">
        <v>7317.07</v>
      </c>
      <c r="Q16" s="5">
        <v>7339.28</v>
      </c>
      <c r="R16" s="5">
        <v>7386.98</v>
      </c>
      <c r="S16" s="5">
        <v>7304.05</v>
      </c>
      <c r="T16" s="5">
        <v>7305.51</v>
      </c>
      <c r="U16" s="5">
        <v>7386.49</v>
      </c>
    </row>
    <row r="17" spans="1:21" x14ac:dyDescent="0.25">
      <c r="A17" s="5">
        <v>10.25</v>
      </c>
      <c r="B17" s="5">
        <v>7283.11</v>
      </c>
      <c r="C17" s="5">
        <v>7307.33</v>
      </c>
      <c r="D17" s="5">
        <v>7348.62</v>
      </c>
      <c r="E17" s="5">
        <v>7317.18</v>
      </c>
      <c r="F17" s="5">
        <v>7306.48</v>
      </c>
      <c r="G17" s="5">
        <v>7233.94</v>
      </c>
      <c r="H17" s="5">
        <v>7361.18</v>
      </c>
      <c r="I17" s="5">
        <v>7369.89</v>
      </c>
      <c r="J17" s="5">
        <v>7442.2</v>
      </c>
      <c r="K17" s="5">
        <v>7259.97</v>
      </c>
      <c r="L17" s="5">
        <v>7273.53</v>
      </c>
      <c r="M17" s="5">
        <v>7309.07</v>
      </c>
      <c r="N17" s="5">
        <v>7283.58</v>
      </c>
      <c r="O17" s="5">
        <v>7316.5</v>
      </c>
      <c r="P17" s="5">
        <v>7308.37</v>
      </c>
      <c r="Q17" s="5">
        <v>7221.13</v>
      </c>
      <c r="R17" s="5">
        <v>7230.96</v>
      </c>
      <c r="S17" s="5">
        <v>7232.09</v>
      </c>
      <c r="T17" s="5">
        <v>7305.71</v>
      </c>
      <c r="U17" s="5">
        <v>7301.11</v>
      </c>
    </row>
    <row r="18" spans="1:21" x14ac:dyDescent="0.25">
      <c r="A18" s="5">
        <v>10.25</v>
      </c>
      <c r="B18" s="5">
        <v>7250.37</v>
      </c>
      <c r="C18" s="5">
        <v>7260.76</v>
      </c>
      <c r="D18" s="5">
        <v>7348.09</v>
      </c>
      <c r="E18" s="5">
        <v>7318.97</v>
      </c>
      <c r="F18" s="5">
        <v>7318.17</v>
      </c>
      <c r="G18" s="5">
        <v>7268.21</v>
      </c>
      <c r="H18" s="5">
        <v>7270.26</v>
      </c>
      <c r="I18" s="5">
        <v>7288.18</v>
      </c>
      <c r="J18" s="5">
        <v>7331.4</v>
      </c>
      <c r="K18" s="5">
        <v>7335.91</v>
      </c>
      <c r="L18" s="5">
        <v>7312.03</v>
      </c>
      <c r="M18" s="5">
        <v>7290.84</v>
      </c>
      <c r="N18" s="5">
        <v>7250.07</v>
      </c>
      <c r="O18" s="5">
        <v>7321.54</v>
      </c>
      <c r="P18" s="5">
        <v>7245.05</v>
      </c>
      <c r="Q18" s="5">
        <v>7333.53</v>
      </c>
      <c r="R18" s="5">
        <v>7291.43</v>
      </c>
      <c r="S18" s="5">
        <v>7383.16</v>
      </c>
      <c r="T18" s="5">
        <v>7341.99</v>
      </c>
      <c r="U18" s="5">
        <v>7281.62</v>
      </c>
    </row>
    <row r="19" spans="1:21" x14ac:dyDescent="0.25">
      <c r="A19" s="5">
        <v>10.25</v>
      </c>
      <c r="B19" s="5">
        <v>7302.47</v>
      </c>
      <c r="C19" s="5">
        <v>7315.04</v>
      </c>
      <c r="D19" s="5">
        <v>7278.65</v>
      </c>
      <c r="E19" s="5">
        <v>7330.98</v>
      </c>
      <c r="F19" s="5">
        <v>7392.1</v>
      </c>
      <c r="G19" s="5">
        <v>7333.31</v>
      </c>
      <c r="H19" s="5">
        <v>7424.41</v>
      </c>
      <c r="I19" s="5">
        <v>7297.71</v>
      </c>
      <c r="J19" s="5">
        <v>7394.91</v>
      </c>
      <c r="K19" s="5">
        <v>7333.48</v>
      </c>
      <c r="L19" s="5">
        <v>7342.28</v>
      </c>
      <c r="M19" s="5">
        <v>7359.89</v>
      </c>
      <c r="N19" s="5">
        <v>7405.19</v>
      </c>
      <c r="O19" s="5">
        <v>7341.44</v>
      </c>
      <c r="P19" s="5">
        <v>7339.8</v>
      </c>
      <c r="Q19" s="5">
        <v>7337.85</v>
      </c>
      <c r="R19" s="5">
        <v>7277.39</v>
      </c>
      <c r="S19" s="5">
        <v>7355.03</v>
      </c>
      <c r="T19" s="5">
        <v>7392.43</v>
      </c>
      <c r="U19" s="5">
        <v>7287.51</v>
      </c>
    </row>
    <row r="20" spans="1:21" x14ac:dyDescent="0.25">
      <c r="A20" s="5">
        <v>10.25</v>
      </c>
      <c r="B20" s="5">
        <v>7496.53</v>
      </c>
      <c r="C20" s="5">
        <v>7331.16</v>
      </c>
      <c r="D20" s="5">
        <v>7376.92</v>
      </c>
      <c r="E20" s="5">
        <v>7281.9</v>
      </c>
      <c r="F20" s="5">
        <v>7263.23</v>
      </c>
      <c r="G20" s="5">
        <v>7380.21</v>
      </c>
      <c r="H20" s="5">
        <v>7324.14</v>
      </c>
      <c r="I20" s="5">
        <v>7244.74</v>
      </c>
      <c r="J20" s="5">
        <v>7221.01</v>
      </c>
      <c r="K20" s="5">
        <v>7271.26</v>
      </c>
      <c r="L20" s="5">
        <v>7262.36</v>
      </c>
      <c r="M20" s="5">
        <v>7338.44</v>
      </c>
      <c r="N20" s="5">
        <v>7361.39</v>
      </c>
      <c r="O20" s="5">
        <v>7333.4</v>
      </c>
      <c r="P20" s="5">
        <v>7340.95</v>
      </c>
      <c r="Q20" s="5">
        <v>7297.2</v>
      </c>
      <c r="R20" s="5">
        <v>7391.73</v>
      </c>
      <c r="S20" s="5">
        <v>7277.65</v>
      </c>
      <c r="T20" s="5">
        <v>7390.81</v>
      </c>
      <c r="U20" s="5">
        <v>7345.03</v>
      </c>
    </row>
    <row r="21" spans="1:21" x14ac:dyDescent="0.25">
      <c r="A21" s="5">
        <v>10.25</v>
      </c>
      <c r="B21" s="5">
        <v>7284.17</v>
      </c>
      <c r="C21" s="5">
        <v>7260.82</v>
      </c>
      <c r="D21" s="5">
        <v>7304.7</v>
      </c>
      <c r="E21" s="5">
        <v>7311.95</v>
      </c>
      <c r="F21" s="5">
        <v>7388.12</v>
      </c>
      <c r="G21" s="5">
        <v>7293.78</v>
      </c>
      <c r="H21" s="5">
        <v>7277.54</v>
      </c>
      <c r="I21" s="5">
        <v>7376.42</v>
      </c>
      <c r="J21" s="5">
        <v>7330.38</v>
      </c>
      <c r="K21" s="5">
        <v>7321.35</v>
      </c>
      <c r="L21" s="5">
        <v>7405.17</v>
      </c>
      <c r="M21" s="5">
        <v>7301.17</v>
      </c>
      <c r="N21" s="5">
        <v>7430.18</v>
      </c>
      <c r="O21" s="5">
        <v>7303.59</v>
      </c>
      <c r="P21" s="5">
        <v>7239.05</v>
      </c>
      <c r="Q21" s="5">
        <v>7354.66</v>
      </c>
      <c r="R21" s="5">
        <v>7277.09</v>
      </c>
      <c r="S21" s="5">
        <v>7373.61</v>
      </c>
      <c r="T21" s="5">
        <v>7313.05</v>
      </c>
      <c r="U21" s="5">
        <v>7328.73</v>
      </c>
    </row>
    <row r="22" spans="1:21" x14ac:dyDescent="0.25">
      <c r="A22" s="5">
        <v>8.1999999999999993</v>
      </c>
      <c r="B22" s="5">
        <v>6299.97</v>
      </c>
      <c r="C22" s="5">
        <v>6321.65</v>
      </c>
      <c r="D22" s="5">
        <v>6231.37</v>
      </c>
      <c r="E22" s="5">
        <v>6296.54</v>
      </c>
      <c r="F22" s="5">
        <v>6272.54</v>
      </c>
      <c r="G22" s="5">
        <v>6314.11</v>
      </c>
      <c r="H22" s="5">
        <v>6232.62</v>
      </c>
      <c r="I22" s="5">
        <v>6241.66</v>
      </c>
      <c r="J22" s="5">
        <v>6316.28</v>
      </c>
      <c r="K22" s="5">
        <v>6216.93</v>
      </c>
      <c r="L22" s="5">
        <v>6257.69</v>
      </c>
      <c r="M22" s="5">
        <v>6373.93</v>
      </c>
      <c r="N22" s="5">
        <v>6296.2</v>
      </c>
      <c r="O22" s="5">
        <v>6229.06</v>
      </c>
      <c r="P22" s="5">
        <v>6303.53</v>
      </c>
      <c r="Q22" s="5">
        <v>6237.65</v>
      </c>
      <c r="R22" s="5">
        <v>6217.08</v>
      </c>
      <c r="S22" s="5">
        <v>6341.52</v>
      </c>
      <c r="T22" s="5">
        <v>6320.07</v>
      </c>
      <c r="U22" s="5">
        <v>6284.3</v>
      </c>
    </row>
    <row r="23" spans="1:21" x14ac:dyDescent="0.25">
      <c r="A23" s="5">
        <v>8.1999999999999993</v>
      </c>
      <c r="B23" s="5">
        <v>6197.05</v>
      </c>
      <c r="C23" s="5">
        <v>6205.84</v>
      </c>
      <c r="D23" s="5">
        <v>6204.56</v>
      </c>
      <c r="E23" s="5">
        <v>6261.94</v>
      </c>
      <c r="F23" s="5">
        <v>6314.45</v>
      </c>
      <c r="G23" s="5">
        <v>6257.87</v>
      </c>
      <c r="H23" s="5">
        <v>6270.38</v>
      </c>
      <c r="I23" s="5">
        <v>6331.14</v>
      </c>
      <c r="J23" s="5">
        <v>6313.16</v>
      </c>
      <c r="K23" s="5">
        <v>6280.77</v>
      </c>
      <c r="L23" s="5">
        <v>6249.11</v>
      </c>
      <c r="M23" s="5">
        <v>6285.31</v>
      </c>
      <c r="N23" s="5">
        <v>6293.36</v>
      </c>
      <c r="O23" s="5">
        <v>6305.38</v>
      </c>
      <c r="P23" s="5">
        <v>6233.92</v>
      </c>
      <c r="Q23" s="5">
        <v>6254.69</v>
      </c>
      <c r="R23" s="5">
        <v>6282.55</v>
      </c>
      <c r="S23" s="5">
        <v>6359.96</v>
      </c>
      <c r="T23" s="5">
        <v>6198.93</v>
      </c>
      <c r="U23" s="5">
        <v>6280.71</v>
      </c>
    </row>
    <row r="24" spans="1:21" x14ac:dyDescent="0.25">
      <c r="A24" s="5">
        <v>8.1999999999999993</v>
      </c>
      <c r="B24" s="5">
        <v>6225.24</v>
      </c>
      <c r="C24" s="5">
        <v>6281.6</v>
      </c>
      <c r="D24" s="5">
        <v>6328.05</v>
      </c>
      <c r="E24" s="5">
        <v>6346.68</v>
      </c>
      <c r="F24" s="5">
        <v>6259.26</v>
      </c>
      <c r="G24" s="5">
        <v>6285.55</v>
      </c>
      <c r="H24" s="5">
        <v>6315.29</v>
      </c>
      <c r="I24" s="5">
        <v>6228.55</v>
      </c>
      <c r="J24" s="5">
        <v>6258.42</v>
      </c>
      <c r="K24" s="5">
        <v>6295.21</v>
      </c>
      <c r="L24" s="5">
        <v>6224.44</v>
      </c>
      <c r="M24" s="5">
        <v>6302.98</v>
      </c>
      <c r="N24" s="5">
        <v>6276.06</v>
      </c>
      <c r="O24" s="5">
        <v>6262.71</v>
      </c>
      <c r="P24" s="5">
        <v>6247.35</v>
      </c>
      <c r="Q24" s="5">
        <v>6314.65</v>
      </c>
      <c r="R24" s="5">
        <v>6258.28</v>
      </c>
      <c r="S24" s="5">
        <v>6316.9</v>
      </c>
      <c r="T24" s="5">
        <v>6286.68</v>
      </c>
      <c r="U24" s="5">
        <v>6351.51</v>
      </c>
    </row>
    <row r="25" spans="1:21" x14ac:dyDescent="0.25">
      <c r="A25" s="5">
        <v>8.1999999999999993</v>
      </c>
      <c r="B25" s="5">
        <v>6258.59</v>
      </c>
      <c r="C25" s="5">
        <v>6306.11</v>
      </c>
      <c r="D25" s="5">
        <v>6306.48</v>
      </c>
      <c r="E25" s="5">
        <v>6263.44</v>
      </c>
      <c r="F25" s="5">
        <v>6305.08</v>
      </c>
      <c r="G25" s="5">
        <v>6278.33</v>
      </c>
      <c r="H25" s="5">
        <v>6316.63</v>
      </c>
      <c r="I25" s="5">
        <v>6280.34</v>
      </c>
      <c r="J25" s="5">
        <v>6331.98</v>
      </c>
      <c r="K25" s="5">
        <v>6381.48</v>
      </c>
      <c r="L25" s="5">
        <v>6352.15</v>
      </c>
      <c r="M25" s="5">
        <v>6393.89</v>
      </c>
      <c r="N25" s="5">
        <v>6330.91</v>
      </c>
      <c r="O25" s="5">
        <v>6305.65</v>
      </c>
      <c r="P25" s="5">
        <v>6229.14</v>
      </c>
      <c r="Q25" s="5">
        <v>6257.46</v>
      </c>
      <c r="R25" s="5">
        <v>6304.06</v>
      </c>
      <c r="S25" s="5">
        <v>6340.57</v>
      </c>
      <c r="T25" s="5">
        <v>6328.78</v>
      </c>
      <c r="U25" s="5">
        <v>6289.44</v>
      </c>
    </row>
    <row r="26" spans="1:21" x14ac:dyDescent="0.25">
      <c r="A26" s="5">
        <v>8.1999999999999993</v>
      </c>
      <c r="B26" s="5">
        <v>6338.05</v>
      </c>
      <c r="C26" s="5">
        <v>6303.28</v>
      </c>
      <c r="D26" s="5">
        <v>6296.11</v>
      </c>
      <c r="E26" s="5">
        <v>6289.07</v>
      </c>
      <c r="F26" s="5">
        <v>6249.5</v>
      </c>
      <c r="G26" s="5">
        <v>6280.14</v>
      </c>
      <c r="H26" s="5">
        <v>6334.46</v>
      </c>
      <c r="I26" s="5">
        <v>6355.66</v>
      </c>
      <c r="J26" s="5">
        <v>6259.26</v>
      </c>
      <c r="K26" s="5">
        <v>6338.37</v>
      </c>
      <c r="L26" s="5">
        <v>6301.5</v>
      </c>
      <c r="M26" s="5">
        <v>6244.89</v>
      </c>
      <c r="N26" s="5">
        <v>6246.58</v>
      </c>
      <c r="O26" s="5">
        <v>6246.46</v>
      </c>
      <c r="P26" s="5">
        <v>6249.51</v>
      </c>
      <c r="Q26" s="5">
        <v>6280.49</v>
      </c>
      <c r="R26" s="5">
        <v>6288.87</v>
      </c>
      <c r="S26" s="5">
        <v>6209.66</v>
      </c>
      <c r="T26" s="5">
        <v>6231.05</v>
      </c>
      <c r="U26" s="5">
        <v>6272.24</v>
      </c>
    </row>
    <row r="27" spans="1:21" x14ac:dyDescent="0.25">
      <c r="A27" s="5">
        <v>8.1999999999999993</v>
      </c>
      <c r="B27" s="5">
        <v>6311.54</v>
      </c>
      <c r="C27" s="5">
        <v>6290.59</v>
      </c>
      <c r="D27" s="5">
        <v>6285.3</v>
      </c>
      <c r="E27" s="5">
        <v>6308.36</v>
      </c>
      <c r="F27" s="5">
        <v>6291.41</v>
      </c>
      <c r="G27" s="5">
        <v>6295.46</v>
      </c>
      <c r="H27" s="5">
        <v>6290.13</v>
      </c>
      <c r="I27" s="5">
        <v>6307.68</v>
      </c>
      <c r="J27" s="5">
        <v>6249.28</v>
      </c>
      <c r="K27" s="5">
        <v>6332.9</v>
      </c>
      <c r="L27" s="5">
        <v>6276.43</v>
      </c>
      <c r="M27" s="5">
        <v>6303.64</v>
      </c>
      <c r="N27" s="5">
        <v>6287.01</v>
      </c>
      <c r="O27" s="5">
        <v>6263</v>
      </c>
      <c r="P27" s="5">
        <v>6326.8</v>
      </c>
      <c r="Q27" s="5">
        <v>6323.63</v>
      </c>
      <c r="R27" s="5">
        <v>6202.77</v>
      </c>
      <c r="S27" s="5">
        <v>6305.9</v>
      </c>
      <c r="T27" s="5">
        <v>6274.4</v>
      </c>
      <c r="U27" s="5">
        <v>6208.64</v>
      </c>
    </row>
    <row r="28" spans="1:21" x14ac:dyDescent="0.25">
      <c r="A28" s="5">
        <v>8.1999999999999993</v>
      </c>
      <c r="B28" s="5">
        <v>6322</v>
      </c>
      <c r="C28" s="5">
        <v>6215.38</v>
      </c>
      <c r="D28" s="5">
        <v>6323.52</v>
      </c>
      <c r="E28" s="5">
        <v>6314.11</v>
      </c>
      <c r="F28" s="5">
        <v>6278.61</v>
      </c>
      <c r="G28" s="5">
        <v>6233.55</v>
      </c>
      <c r="H28" s="5">
        <v>6291.99</v>
      </c>
      <c r="I28" s="5">
        <v>6357.02</v>
      </c>
      <c r="J28" s="5">
        <v>6317.45</v>
      </c>
      <c r="K28" s="5">
        <v>6171.54</v>
      </c>
      <c r="L28" s="5">
        <v>6325.36</v>
      </c>
      <c r="M28" s="5">
        <v>6176.61</v>
      </c>
      <c r="N28" s="5">
        <v>6264.28</v>
      </c>
      <c r="O28" s="5">
        <v>6325.4</v>
      </c>
      <c r="P28" s="5">
        <v>6312.31</v>
      </c>
      <c r="Q28" s="5">
        <v>6304.57</v>
      </c>
      <c r="R28" s="5">
        <v>6270.56</v>
      </c>
      <c r="S28" s="5">
        <v>6300.3</v>
      </c>
      <c r="T28" s="5">
        <v>6338.82</v>
      </c>
      <c r="U28" s="5">
        <v>6288.74</v>
      </c>
    </row>
    <row r="29" spans="1:21" x14ac:dyDescent="0.25">
      <c r="A29" s="5">
        <v>8.1999999999999993</v>
      </c>
      <c r="B29" s="5">
        <v>6241.94</v>
      </c>
      <c r="C29" s="5">
        <v>6254.27</v>
      </c>
      <c r="D29" s="5">
        <v>6353.91</v>
      </c>
      <c r="E29" s="5">
        <v>6260.87</v>
      </c>
      <c r="F29" s="5">
        <v>6270.35</v>
      </c>
      <c r="G29" s="5">
        <v>6366.63</v>
      </c>
      <c r="H29" s="5">
        <v>6316.73</v>
      </c>
      <c r="I29" s="5">
        <v>6298.38</v>
      </c>
      <c r="J29" s="5">
        <v>6258.22</v>
      </c>
      <c r="K29" s="5">
        <v>6314.09</v>
      </c>
      <c r="L29" s="5">
        <v>6401.6</v>
      </c>
      <c r="M29" s="5">
        <v>6305.85</v>
      </c>
      <c r="N29" s="5">
        <v>6286.75</v>
      </c>
      <c r="O29" s="5">
        <v>6297.08</v>
      </c>
      <c r="P29" s="5">
        <v>6243.34</v>
      </c>
      <c r="Q29" s="5">
        <v>6271.98</v>
      </c>
      <c r="R29" s="5">
        <v>6254.49</v>
      </c>
      <c r="S29" s="5">
        <v>6294.33</v>
      </c>
      <c r="T29" s="5">
        <v>6297.38</v>
      </c>
      <c r="U29" s="5">
        <v>6284.12</v>
      </c>
    </row>
    <row r="30" spans="1:21" x14ac:dyDescent="0.25">
      <c r="A30" s="5">
        <v>8.1999999999999993</v>
      </c>
      <c r="B30" s="5">
        <v>6277.06</v>
      </c>
      <c r="C30" s="5">
        <v>6333.62</v>
      </c>
      <c r="D30" s="5">
        <v>6256.21</v>
      </c>
      <c r="E30" s="5">
        <v>6250.55</v>
      </c>
      <c r="F30" s="5">
        <v>6264.64</v>
      </c>
      <c r="G30" s="5">
        <v>6255.5</v>
      </c>
      <c r="H30" s="5">
        <v>6344.03</v>
      </c>
      <c r="I30" s="5">
        <v>6269.14</v>
      </c>
      <c r="J30" s="5">
        <v>6302.03</v>
      </c>
      <c r="K30" s="5">
        <v>6299.2</v>
      </c>
      <c r="L30" s="5">
        <v>6373.47</v>
      </c>
      <c r="M30" s="5">
        <v>6351.08</v>
      </c>
      <c r="N30" s="5">
        <v>6303.01</v>
      </c>
      <c r="O30" s="5">
        <v>6203.05</v>
      </c>
      <c r="P30" s="5">
        <v>6253.17</v>
      </c>
      <c r="Q30" s="5">
        <v>6276.57</v>
      </c>
      <c r="R30" s="5">
        <v>6289.08</v>
      </c>
      <c r="S30" s="5">
        <v>6278.5</v>
      </c>
      <c r="T30" s="5">
        <v>6330.62</v>
      </c>
      <c r="U30" s="5">
        <v>6230.13</v>
      </c>
    </row>
    <row r="31" spans="1:21" x14ac:dyDescent="0.25">
      <c r="A31" s="5">
        <v>8.1999999999999993</v>
      </c>
      <c r="B31" s="5">
        <v>6307.97</v>
      </c>
      <c r="C31" s="5">
        <v>6219.73</v>
      </c>
      <c r="D31" s="5">
        <v>6275.37</v>
      </c>
      <c r="E31" s="5">
        <v>6260.88</v>
      </c>
      <c r="F31" s="5">
        <v>6297.95</v>
      </c>
      <c r="G31" s="5">
        <v>6317.39</v>
      </c>
      <c r="H31" s="5">
        <v>6292.26</v>
      </c>
      <c r="I31" s="5">
        <v>6279.53</v>
      </c>
      <c r="J31" s="5">
        <v>6289.42</v>
      </c>
      <c r="K31" s="5">
        <v>6256.6</v>
      </c>
      <c r="L31" s="5">
        <v>6305.39</v>
      </c>
      <c r="M31" s="5">
        <v>6258.17</v>
      </c>
      <c r="N31" s="5">
        <v>6179.99</v>
      </c>
      <c r="O31" s="5">
        <v>6272.44</v>
      </c>
      <c r="P31" s="5">
        <v>6207.67</v>
      </c>
      <c r="Q31" s="5">
        <v>6305.5</v>
      </c>
      <c r="R31" s="5">
        <v>6320.84</v>
      </c>
      <c r="S31" s="5">
        <v>6223.48</v>
      </c>
      <c r="T31" s="5">
        <v>6228.62</v>
      </c>
      <c r="U31" s="5">
        <v>6218.74</v>
      </c>
    </row>
    <row r="32" spans="1:21" x14ac:dyDescent="0.25">
      <c r="A32" s="5">
        <v>8.1999999999999993</v>
      </c>
      <c r="B32" s="5">
        <v>6342.11</v>
      </c>
      <c r="C32" s="5">
        <v>6300.32</v>
      </c>
      <c r="D32" s="5">
        <v>6263.77</v>
      </c>
      <c r="E32" s="5">
        <v>6224.13</v>
      </c>
      <c r="F32" s="5">
        <v>6360.86</v>
      </c>
      <c r="G32" s="5">
        <v>6252.07</v>
      </c>
      <c r="H32" s="5">
        <v>6213.91</v>
      </c>
      <c r="I32" s="5">
        <v>6259.11</v>
      </c>
      <c r="J32" s="5">
        <v>6252.33</v>
      </c>
      <c r="K32" s="5">
        <v>6343.32</v>
      </c>
      <c r="L32" s="5">
        <v>6271.76</v>
      </c>
      <c r="M32" s="5">
        <v>6306.46</v>
      </c>
      <c r="N32" s="5">
        <v>6239.46</v>
      </c>
      <c r="O32" s="5">
        <v>6312.59</v>
      </c>
      <c r="P32" s="5">
        <v>6272.85</v>
      </c>
      <c r="Q32" s="5">
        <v>6214.76</v>
      </c>
      <c r="R32" s="5">
        <v>6231.02</v>
      </c>
      <c r="S32" s="5">
        <v>6285.92</v>
      </c>
      <c r="T32" s="5">
        <v>6362.81</v>
      </c>
      <c r="U32" s="5">
        <v>6327.52</v>
      </c>
    </row>
    <row r="33" spans="1:21" x14ac:dyDescent="0.25">
      <c r="A33" s="5">
        <v>8.1999999999999993</v>
      </c>
      <c r="B33" s="5">
        <v>6321.06</v>
      </c>
      <c r="C33" s="5">
        <v>6260.77</v>
      </c>
      <c r="D33" s="5">
        <v>6374.76</v>
      </c>
      <c r="E33" s="5">
        <v>6275.45</v>
      </c>
      <c r="F33" s="5">
        <v>6321.87</v>
      </c>
      <c r="G33" s="5">
        <v>6164.88</v>
      </c>
      <c r="H33" s="5">
        <v>6327.69</v>
      </c>
      <c r="I33" s="5">
        <v>6269.68</v>
      </c>
      <c r="J33" s="5">
        <v>6267.07</v>
      </c>
      <c r="K33" s="5">
        <v>6185.01</v>
      </c>
      <c r="L33" s="5">
        <v>6255.64</v>
      </c>
      <c r="M33" s="5">
        <v>6249.21</v>
      </c>
      <c r="N33" s="5">
        <v>6275.08</v>
      </c>
      <c r="O33" s="5">
        <v>6281.63</v>
      </c>
      <c r="P33" s="5">
        <v>6340.61</v>
      </c>
      <c r="Q33" s="5">
        <v>6282.23</v>
      </c>
      <c r="R33" s="5">
        <v>6243.48</v>
      </c>
      <c r="S33" s="5">
        <v>6243.66</v>
      </c>
      <c r="T33" s="5">
        <v>6315.74</v>
      </c>
      <c r="U33" s="5">
        <v>6319.36</v>
      </c>
    </row>
    <row r="34" spans="1:21" x14ac:dyDescent="0.25">
      <c r="A34" s="5">
        <v>8.1999999999999993</v>
      </c>
      <c r="B34" s="5">
        <v>6388.22</v>
      </c>
      <c r="C34" s="5">
        <v>6360.49</v>
      </c>
      <c r="D34" s="5">
        <v>6312.79</v>
      </c>
      <c r="E34" s="5">
        <v>6322.35</v>
      </c>
      <c r="F34" s="5">
        <v>6204.08</v>
      </c>
      <c r="G34" s="5">
        <v>6187.78</v>
      </c>
      <c r="H34" s="5">
        <v>6255.92</v>
      </c>
      <c r="I34" s="5">
        <v>6288.12</v>
      </c>
      <c r="J34" s="5">
        <v>6159.24</v>
      </c>
      <c r="K34" s="5">
        <v>6297.39</v>
      </c>
      <c r="L34" s="5">
        <v>6234.34</v>
      </c>
      <c r="M34" s="5">
        <v>6305.86</v>
      </c>
      <c r="N34" s="5">
        <v>6241.89</v>
      </c>
      <c r="O34" s="5">
        <v>6291.08</v>
      </c>
      <c r="P34" s="5">
        <v>6279.68</v>
      </c>
      <c r="Q34" s="5">
        <v>6230.76</v>
      </c>
      <c r="R34" s="5">
        <v>6250.05</v>
      </c>
      <c r="S34" s="5">
        <v>6300.53</v>
      </c>
      <c r="T34" s="5">
        <v>6308.58</v>
      </c>
      <c r="U34" s="5">
        <v>6317.42</v>
      </c>
    </row>
    <row r="35" spans="1:21" x14ac:dyDescent="0.25">
      <c r="A35" s="5">
        <v>8.1999999999999993</v>
      </c>
      <c r="B35" s="5">
        <v>6317.53</v>
      </c>
      <c r="C35" s="5">
        <v>6321.32</v>
      </c>
      <c r="D35" s="5">
        <v>6278.4</v>
      </c>
      <c r="E35" s="5">
        <v>6260.61</v>
      </c>
      <c r="F35" s="5">
        <v>6299.16</v>
      </c>
      <c r="G35" s="5">
        <v>6300.71</v>
      </c>
      <c r="H35" s="5">
        <v>6161.97</v>
      </c>
      <c r="I35" s="5">
        <v>6238.61</v>
      </c>
      <c r="J35" s="5">
        <v>6237.81</v>
      </c>
      <c r="K35" s="5">
        <v>6320.47</v>
      </c>
      <c r="L35" s="5">
        <v>6330.88</v>
      </c>
      <c r="M35" s="5">
        <v>6329.56</v>
      </c>
      <c r="N35" s="5">
        <v>6301.49</v>
      </c>
      <c r="O35" s="5">
        <v>6311.5</v>
      </c>
      <c r="P35" s="5">
        <v>6298.21</v>
      </c>
      <c r="Q35" s="5">
        <v>6318.99</v>
      </c>
      <c r="R35" s="5">
        <v>6323.64</v>
      </c>
      <c r="S35" s="5">
        <v>6292.09</v>
      </c>
      <c r="T35" s="5">
        <v>6258.05</v>
      </c>
      <c r="U35" s="5">
        <v>6372.63</v>
      </c>
    </row>
    <row r="36" spans="1:21" x14ac:dyDescent="0.25">
      <c r="A36" s="5">
        <v>8.1999999999999993</v>
      </c>
      <c r="B36" s="5">
        <v>6309.16</v>
      </c>
      <c r="C36" s="5">
        <v>6249.5</v>
      </c>
      <c r="D36" s="5">
        <v>6261.75</v>
      </c>
      <c r="E36" s="5">
        <v>6313.95</v>
      </c>
      <c r="F36" s="5">
        <v>6314.63</v>
      </c>
      <c r="G36" s="5">
        <v>6344.07</v>
      </c>
      <c r="H36" s="5">
        <v>6276.04</v>
      </c>
      <c r="I36" s="5">
        <v>6250.78</v>
      </c>
      <c r="J36" s="5">
        <v>6307.6</v>
      </c>
      <c r="K36" s="5">
        <v>6221.09</v>
      </c>
      <c r="L36" s="5">
        <v>6327.11</v>
      </c>
      <c r="M36" s="5">
        <v>6198.21</v>
      </c>
      <c r="N36" s="5">
        <v>6347.31</v>
      </c>
      <c r="O36" s="5">
        <v>6249.52</v>
      </c>
      <c r="P36" s="5">
        <v>6296.57</v>
      </c>
      <c r="Q36" s="5">
        <v>6355.96</v>
      </c>
      <c r="R36" s="5">
        <v>6270.38</v>
      </c>
      <c r="S36" s="5">
        <v>6293.38</v>
      </c>
      <c r="T36" s="5">
        <v>6222.28</v>
      </c>
      <c r="U36" s="5">
        <v>6290.34</v>
      </c>
    </row>
    <row r="37" spans="1:21" x14ac:dyDescent="0.25">
      <c r="A37" s="5">
        <v>8.1999999999999993</v>
      </c>
      <c r="B37" s="5">
        <v>6223.17</v>
      </c>
      <c r="C37" s="5">
        <v>6339.89</v>
      </c>
      <c r="D37" s="5">
        <v>6276.72</v>
      </c>
      <c r="E37" s="5">
        <v>6221.98</v>
      </c>
      <c r="F37" s="5">
        <v>6320.6</v>
      </c>
      <c r="G37" s="5">
        <v>6298.64</v>
      </c>
      <c r="H37" s="5">
        <v>6204.95</v>
      </c>
      <c r="I37" s="5">
        <v>6331.97</v>
      </c>
      <c r="J37" s="5">
        <v>6253.09</v>
      </c>
      <c r="K37" s="5">
        <v>6343.24</v>
      </c>
      <c r="L37" s="5">
        <v>6332.41</v>
      </c>
      <c r="M37" s="5">
        <v>6321.05</v>
      </c>
      <c r="N37" s="5">
        <v>6305.46</v>
      </c>
      <c r="O37" s="5">
        <v>6262.27</v>
      </c>
      <c r="P37" s="5">
        <v>6277.19</v>
      </c>
      <c r="Q37" s="5">
        <v>6198.97</v>
      </c>
      <c r="R37" s="5">
        <v>6256.37</v>
      </c>
      <c r="S37" s="5">
        <v>6287.3</v>
      </c>
      <c r="T37" s="5">
        <v>6252.97</v>
      </c>
      <c r="U37" s="5">
        <v>6274.06</v>
      </c>
    </row>
    <row r="38" spans="1:21" x14ac:dyDescent="0.25">
      <c r="A38" s="5">
        <v>8.1999999999999993</v>
      </c>
      <c r="B38" s="5">
        <v>6291.9</v>
      </c>
      <c r="C38" s="5">
        <v>6319.89</v>
      </c>
      <c r="D38" s="5">
        <v>6206.6</v>
      </c>
      <c r="E38" s="5">
        <v>6193.93</v>
      </c>
      <c r="F38" s="5">
        <v>6357.28</v>
      </c>
      <c r="G38" s="5">
        <v>6305.05</v>
      </c>
      <c r="H38" s="5">
        <v>6318.6</v>
      </c>
      <c r="I38" s="5">
        <v>6199.01</v>
      </c>
      <c r="J38" s="5">
        <v>6203.88</v>
      </c>
      <c r="K38" s="5">
        <v>6231.96</v>
      </c>
      <c r="L38" s="5">
        <v>6262.21</v>
      </c>
      <c r="M38" s="5">
        <v>6268</v>
      </c>
      <c r="N38" s="5">
        <v>6321.71</v>
      </c>
      <c r="O38" s="5">
        <v>6275.54</v>
      </c>
      <c r="P38" s="5">
        <v>6354.05</v>
      </c>
      <c r="Q38" s="5">
        <v>6267.02</v>
      </c>
      <c r="R38" s="5">
        <v>6304.24</v>
      </c>
      <c r="S38" s="5">
        <v>6374.73</v>
      </c>
      <c r="T38" s="5">
        <v>6298.33</v>
      </c>
      <c r="U38" s="5">
        <v>6336.78</v>
      </c>
    </row>
    <row r="39" spans="1:21" x14ac:dyDescent="0.25">
      <c r="A39" s="5">
        <v>8.1999999999999993</v>
      </c>
      <c r="B39" s="5">
        <v>6282.99</v>
      </c>
      <c r="C39" s="5">
        <v>6288.71</v>
      </c>
      <c r="D39" s="5">
        <v>6266.82</v>
      </c>
      <c r="E39" s="5">
        <v>6292.6</v>
      </c>
      <c r="F39" s="5">
        <v>6383.03</v>
      </c>
      <c r="G39" s="5">
        <v>6286.84</v>
      </c>
      <c r="H39" s="5">
        <v>6298.41</v>
      </c>
      <c r="I39" s="5">
        <v>6378.18</v>
      </c>
      <c r="J39" s="5">
        <v>6262.13</v>
      </c>
      <c r="K39" s="5">
        <v>6345.94</v>
      </c>
      <c r="L39" s="5">
        <v>6311</v>
      </c>
      <c r="M39" s="5">
        <v>6278.64</v>
      </c>
      <c r="N39" s="5">
        <v>6351.18</v>
      </c>
      <c r="O39" s="5">
        <v>6238.55</v>
      </c>
      <c r="P39" s="5">
        <v>6402.73</v>
      </c>
      <c r="Q39" s="5">
        <v>6258.36</v>
      </c>
      <c r="R39" s="5">
        <v>6329.8</v>
      </c>
      <c r="S39" s="5">
        <v>6343.14</v>
      </c>
      <c r="T39" s="5">
        <v>6279.55</v>
      </c>
      <c r="U39" s="5">
        <v>6245.95</v>
      </c>
    </row>
    <row r="40" spans="1:21" x14ac:dyDescent="0.25">
      <c r="A40" s="5">
        <v>8.1999999999999993</v>
      </c>
      <c r="B40" s="5">
        <v>6268.34</v>
      </c>
      <c r="C40" s="5">
        <v>6283.48</v>
      </c>
      <c r="D40" s="5">
        <v>6260.04</v>
      </c>
      <c r="E40" s="5">
        <v>6309.5</v>
      </c>
      <c r="F40" s="5">
        <v>6209.11</v>
      </c>
      <c r="G40" s="5">
        <v>6233.86</v>
      </c>
      <c r="H40" s="5">
        <v>6353.95</v>
      </c>
      <c r="I40" s="5">
        <v>6412.71</v>
      </c>
      <c r="J40" s="5">
        <v>6213.79</v>
      </c>
      <c r="K40" s="5">
        <v>6329.48</v>
      </c>
      <c r="L40" s="5">
        <v>6276.02</v>
      </c>
      <c r="M40" s="5">
        <v>6284.89</v>
      </c>
      <c r="N40" s="5">
        <v>6276.55</v>
      </c>
      <c r="O40" s="5">
        <v>6315.76</v>
      </c>
      <c r="P40" s="5">
        <v>6275.5</v>
      </c>
      <c r="Q40" s="5">
        <v>6311.94</v>
      </c>
      <c r="R40" s="5">
        <v>6336.2</v>
      </c>
      <c r="S40" s="5">
        <v>6273.81</v>
      </c>
      <c r="T40" s="5">
        <v>6265.37</v>
      </c>
      <c r="U40" s="5">
        <v>6328.93</v>
      </c>
    </row>
    <row r="41" spans="1:21" x14ac:dyDescent="0.25">
      <c r="A41" s="5">
        <v>8.1999999999999993</v>
      </c>
      <c r="B41" s="5">
        <v>6191.06</v>
      </c>
      <c r="C41" s="5">
        <v>6285.96</v>
      </c>
      <c r="D41" s="5">
        <v>6253.97</v>
      </c>
      <c r="E41" s="5">
        <v>6203.74</v>
      </c>
      <c r="F41" s="5">
        <v>6271.04</v>
      </c>
      <c r="G41" s="5">
        <v>6252.02</v>
      </c>
      <c r="H41" s="5">
        <v>6284.87</v>
      </c>
      <c r="I41" s="5">
        <v>6310.86</v>
      </c>
      <c r="J41" s="5">
        <v>6308.1</v>
      </c>
      <c r="K41" s="5">
        <v>6300.72</v>
      </c>
      <c r="L41" s="5">
        <v>6329.85</v>
      </c>
      <c r="M41" s="5">
        <v>6335.07</v>
      </c>
      <c r="N41" s="5">
        <v>6328.81</v>
      </c>
      <c r="O41" s="5">
        <v>6281.31</v>
      </c>
      <c r="P41" s="5">
        <v>6258.66</v>
      </c>
      <c r="Q41" s="5">
        <v>6309.83</v>
      </c>
      <c r="R41" s="5">
        <v>6279.9</v>
      </c>
      <c r="S41" s="5">
        <v>6257.95</v>
      </c>
      <c r="T41" s="5">
        <v>6307.61</v>
      </c>
      <c r="U41" s="5">
        <v>6356.87</v>
      </c>
    </row>
    <row r="42" spans="1:21" x14ac:dyDescent="0.25">
      <c r="A42" s="5">
        <v>6.15</v>
      </c>
      <c r="B42" s="5">
        <v>4984.8</v>
      </c>
      <c r="C42" s="5">
        <v>4891.0600000000004</v>
      </c>
      <c r="D42" s="5">
        <v>4932.4799999999996</v>
      </c>
      <c r="E42" s="5">
        <v>4947.58</v>
      </c>
      <c r="F42" s="5">
        <v>4892.8</v>
      </c>
      <c r="G42" s="5">
        <v>4931.46</v>
      </c>
      <c r="H42" s="5">
        <v>4847.92</v>
      </c>
      <c r="I42" s="5">
        <v>4939.3</v>
      </c>
      <c r="J42" s="5">
        <v>4910.28</v>
      </c>
      <c r="K42" s="5">
        <v>4976.47</v>
      </c>
      <c r="L42" s="5">
        <v>4924.2</v>
      </c>
      <c r="M42" s="5">
        <v>4981.59</v>
      </c>
      <c r="N42" s="5">
        <v>4913.66</v>
      </c>
      <c r="O42" s="5">
        <v>4936.74</v>
      </c>
      <c r="P42" s="5">
        <v>4898.8500000000004</v>
      </c>
      <c r="Q42" s="5">
        <v>4853.8500000000004</v>
      </c>
      <c r="R42" s="5">
        <v>4861.18</v>
      </c>
      <c r="S42" s="5">
        <v>4924.3</v>
      </c>
      <c r="T42" s="5">
        <v>4920.0200000000004</v>
      </c>
      <c r="U42" s="5">
        <v>4921.04</v>
      </c>
    </row>
    <row r="43" spans="1:21" x14ac:dyDescent="0.25">
      <c r="A43" s="5">
        <v>6.15</v>
      </c>
      <c r="B43" s="5">
        <v>4940.0600000000004</v>
      </c>
      <c r="C43" s="5">
        <v>4865.58</v>
      </c>
      <c r="D43" s="5">
        <v>4957.1099999999997</v>
      </c>
      <c r="E43" s="5">
        <v>4907.92</v>
      </c>
      <c r="F43" s="5">
        <v>4889.71</v>
      </c>
      <c r="G43" s="5">
        <v>4934.8900000000003</v>
      </c>
      <c r="H43" s="5">
        <v>4912.63</v>
      </c>
      <c r="I43" s="5">
        <v>4912.0200000000004</v>
      </c>
      <c r="J43" s="5">
        <v>4925.91</v>
      </c>
      <c r="K43" s="5">
        <v>4908.95</v>
      </c>
      <c r="L43" s="5">
        <v>4958.49</v>
      </c>
      <c r="M43" s="5">
        <v>4889.66</v>
      </c>
      <c r="N43" s="5">
        <v>4880.92</v>
      </c>
      <c r="O43" s="5">
        <v>4891.7700000000004</v>
      </c>
      <c r="P43" s="5">
        <v>4873.55</v>
      </c>
      <c r="Q43" s="5">
        <v>4911.1099999999997</v>
      </c>
      <c r="R43" s="5">
        <v>4923.87</v>
      </c>
      <c r="S43" s="5">
        <v>4919.07</v>
      </c>
      <c r="T43" s="5">
        <v>4875.26</v>
      </c>
      <c r="U43" s="5">
        <v>4890.47</v>
      </c>
    </row>
    <row r="44" spans="1:21" x14ac:dyDescent="0.25">
      <c r="A44" s="5">
        <v>6.15</v>
      </c>
      <c r="B44" s="5">
        <v>4941.16</v>
      </c>
      <c r="C44" s="5">
        <v>4977.04</v>
      </c>
      <c r="D44" s="5">
        <v>4936.66</v>
      </c>
      <c r="E44" s="5">
        <v>4927.21</v>
      </c>
      <c r="F44" s="5">
        <v>4927.04</v>
      </c>
      <c r="G44" s="5">
        <v>4910.88</v>
      </c>
      <c r="H44" s="5">
        <v>4933.45</v>
      </c>
      <c r="I44" s="5">
        <v>4921.42</v>
      </c>
      <c r="J44" s="5">
        <v>4874.47</v>
      </c>
      <c r="K44" s="5">
        <v>4939.3599999999997</v>
      </c>
      <c r="L44" s="5">
        <v>4839.2700000000004</v>
      </c>
      <c r="M44" s="5">
        <v>4883.1400000000003</v>
      </c>
      <c r="N44" s="5">
        <v>4893.8</v>
      </c>
      <c r="O44" s="5">
        <v>4948.6000000000004</v>
      </c>
      <c r="P44" s="5">
        <v>4927.71</v>
      </c>
      <c r="Q44" s="5">
        <v>4833.96</v>
      </c>
      <c r="R44" s="5">
        <v>4938.3599999999997</v>
      </c>
      <c r="S44" s="5">
        <v>4814.67</v>
      </c>
      <c r="T44" s="5">
        <v>4913.93</v>
      </c>
      <c r="U44" s="5">
        <v>4866.6499999999996</v>
      </c>
    </row>
    <row r="45" spans="1:21" x14ac:dyDescent="0.25">
      <c r="A45" s="5">
        <v>6.15</v>
      </c>
      <c r="B45" s="5">
        <v>4892.97</v>
      </c>
      <c r="C45" s="5">
        <v>4892.87</v>
      </c>
      <c r="D45" s="5">
        <v>4928.12</v>
      </c>
      <c r="E45" s="5">
        <v>4890.43</v>
      </c>
      <c r="F45" s="5">
        <v>4923.7700000000004</v>
      </c>
      <c r="G45" s="5">
        <v>4900.92</v>
      </c>
      <c r="H45" s="5">
        <v>4909.87</v>
      </c>
      <c r="I45" s="5">
        <v>4908.68</v>
      </c>
      <c r="J45" s="5">
        <v>4962.34</v>
      </c>
      <c r="K45" s="5">
        <v>4981.46</v>
      </c>
      <c r="L45" s="5">
        <v>4899.37</v>
      </c>
      <c r="M45" s="5">
        <v>4879.91</v>
      </c>
      <c r="N45" s="5">
        <v>4905.07</v>
      </c>
      <c r="O45" s="5">
        <v>4894.8999999999996</v>
      </c>
      <c r="P45" s="5">
        <v>4858.3</v>
      </c>
      <c r="Q45" s="5">
        <v>4935.57</v>
      </c>
      <c r="R45" s="5">
        <v>4892.51</v>
      </c>
      <c r="S45" s="5">
        <v>4916.46</v>
      </c>
      <c r="T45" s="5">
        <v>4924.3</v>
      </c>
      <c r="U45" s="5">
        <v>4891.6499999999996</v>
      </c>
    </row>
    <row r="46" spans="1:21" x14ac:dyDescent="0.25">
      <c r="A46" s="5">
        <v>6.15</v>
      </c>
      <c r="B46" s="5">
        <v>4869.6099999999997</v>
      </c>
      <c r="C46" s="5">
        <v>4903</v>
      </c>
      <c r="D46" s="5">
        <v>4979.88</v>
      </c>
      <c r="E46" s="5">
        <v>4918.93</v>
      </c>
      <c r="F46" s="5">
        <v>4932.03</v>
      </c>
      <c r="G46" s="5">
        <v>4898.7299999999996</v>
      </c>
      <c r="H46" s="5">
        <v>4860.6400000000003</v>
      </c>
      <c r="I46" s="5">
        <v>4881.3</v>
      </c>
      <c r="J46" s="5">
        <v>4868.1000000000004</v>
      </c>
      <c r="K46" s="5">
        <v>4839.6899999999996</v>
      </c>
      <c r="L46" s="5">
        <v>4918.62</v>
      </c>
      <c r="M46" s="5">
        <v>4881.01</v>
      </c>
      <c r="N46" s="5">
        <v>4879.3100000000004</v>
      </c>
      <c r="O46" s="5">
        <v>4945.41</v>
      </c>
      <c r="P46" s="5">
        <v>4903.6899999999996</v>
      </c>
      <c r="Q46" s="5">
        <v>4911.79</v>
      </c>
      <c r="R46" s="5">
        <v>4864.75</v>
      </c>
      <c r="S46" s="5">
        <v>5005.3999999999996</v>
      </c>
      <c r="T46" s="5">
        <v>4933.6400000000003</v>
      </c>
      <c r="U46" s="5">
        <v>4938.2700000000004</v>
      </c>
    </row>
    <row r="47" spans="1:21" x14ac:dyDescent="0.25">
      <c r="A47" s="5">
        <v>6.15</v>
      </c>
      <c r="B47" s="5">
        <v>4855.3999999999996</v>
      </c>
      <c r="C47" s="5">
        <v>4900.62</v>
      </c>
      <c r="D47" s="5">
        <v>4879.45</v>
      </c>
      <c r="E47" s="5">
        <v>4878.3999999999996</v>
      </c>
      <c r="F47" s="5">
        <v>4898.51</v>
      </c>
      <c r="G47" s="5">
        <v>5000.71</v>
      </c>
      <c r="H47" s="5">
        <v>4863.45</v>
      </c>
      <c r="I47" s="5">
        <v>4936.96</v>
      </c>
      <c r="J47" s="5">
        <v>4927.18</v>
      </c>
      <c r="K47" s="5">
        <v>4951.95</v>
      </c>
      <c r="L47" s="5">
        <v>4803.3900000000003</v>
      </c>
      <c r="M47" s="5">
        <v>4859.8500000000004</v>
      </c>
      <c r="N47" s="5">
        <v>4948.88</v>
      </c>
      <c r="O47" s="5">
        <v>4846.63</v>
      </c>
      <c r="P47" s="5">
        <v>4905.26</v>
      </c>
      <c r="Q47" s="5">
        <v>4874.9399999999996</v>
      </c>
      <c r="R47" s="5">
        <v>4862.97</v>
      </c>
      <c r="S47" s="5">
        <v>4907.6499999999996</v>
      </c>
      <c r="T47" s="5">
        <v>4935.67</v>
      </c>
      <c r="U47" s="5">
        <v>4877.8999999999996</v>
      </c>
    </row>
    <row r="48" spans="1:21" x14ac:dyDescent="0.25">
      <c r="A48" s="5">
        <v>6.15</v>
      </c>
      <c r="B48" s="5">
        <v>4956.87</v>
      </c>
      <c r="C48" s="5">
        <v>4869.2</v>
      </c>
      <c r="D48" s="5">
        <v>4917.47</v>
      </c>
      <c r="E48" s="5">
        <v>4920.09</v>
      </c>
      <c r="F48" s="5">
        <v>4955.87</v>
      </c>
      <c r="G48" s="5">
        <v>4949.8500000000004</v>
      </c>
      <c r="H48" s="5">
        <v>4849.3100000000004</v>
      </c>
      <c r="I48" s="5">
        <v>4858.55</v>
      </c>
      <c r="J48" s="5">
        <v>4926.71</v>
      </c>
      <c r="K48" s="5">
        <v>4930.5</v>
      </c>
      <c r="L48" s="5">
        <v>4932.0200000000004</v>
      </c>
      <c r="M48" s="5">
        <v>4941.74</v>
      </c>
      <c r="N48" s="5">
        <v>4990.93</v>
      </c>
      <c r="O48" s="5">
        <v>4894.8999999999996</v>
      </c>
      <c r="P48" s="5">
        <v>4960.32</v>
      </c>
      <c r="Q48" s="5">
        <v>4953.95</v>
      </c>
      <c r="R48" s="5">
        <v>4938.33</v>
      </c>
      <c r="S48" s="5">
        <v>4902.12</v>
      </c>
      <c r="T48" s="5">
        <v>4847.21</v>
      </c>
      <c r="U48" s="5">
        <v>4891.37</v>
      </c>
    </row>
    <row r="49" spans="1:21" x14ac:dyDescent="0.25">
      <c r="A49" s="5">
        <v>6.15</v>
      </c>
      <c r="B49" s="5">
        <v>4913.54</v>
      </c>
      <c r="C49" s="5">
        <v>4845.79</v>
      </c>
      <c r="D49" s="5">
        <v>4929.0200000000004</v>
      </c>
      <c r="E49" s="5">
        <v>4884.12</v>
      </c>
      <c r="F49" s="5">
        <v>4918.2299999999996</v>
      </c>
      <c r="G49" s="5">
        <v>4972.83</v>
      </c>
      <c r="H49" s="5">
        <v>4903.2</v>
      </c>
      <c r="I49" s="5">
        <v>4877.2</v>
      </c>
      <c r="J49" s="5">
        <v>4874.12</v>
      </c>
      <c r="K49" s="5">
        <v>4951.6400000000003</v>
      </c>
      <c r="L49" s="5">
        <v>4890.8900000000003</v>
      </c>
      <c r="M49" s="5">
        <v>4920.8100000000004</v>
      </c>
      <c r="N49" s="5">
        <v>4934.2</v>
      </c>
      <c r="O49" s="5">
        <v>4975.62</v>
      </c>
      <c r="P49" s="5">
        <v>4871.66</v>
      </c>
      <c r="Q49" s="5">
        <v>4858.6499999999996</v>
      </c>
      <c r="R49" s="5">
        <v>4816.88</v>
      </c>
      <c r="S49" s="5">
        <v>4838.99</v>
      </c>
      <c r="T49" s="5">
        <v>4984.1400000000003</v>
      </c>
      <c r="U49" s="5">
        <v>4919.87</v>
      </c>
    </row>
    <row r="50" spans="1:21" x14ac:dyDescent="0.25">
      <c r="A50" s="5">
        <v>6.15</v>
      </c>
      <c r="B50" s="5">
        <v>4882.42</v>
      </c>
      <c r="C50" s="5">
        <v>4929.04</v>
      </c>
      <c r="D50" s="5">
        <v>4947.13</v>
      </c>
      <c r="E50" s="5">
        <v>4921.09</v>
      </c>
      <c r="F50" s="5">
        <v>4920</v>
      </c>
      <c r="G50" s="5">
        <v>4969.8</v>
      </c>
      <c r="H50" s="5">
        <v>4980.6899999999996</v>
      </c>
      <c r="I50" s="5">
        <v>4886.03</v>
      </c>
      <c r="J50" s="5">
        <v>4879.93</v>
      </c>
      <c r="K50" s="5">
        <v>4923.43</v>
      </c>
      <c r="L50" s="5">
        <v>4906.09</v>
      </c>
      <c r="M50" s="5">
        <v>4875.09</v>
      </c>
      <c r="N50" s="5">
        <v>4903.5600000000004</v>
      </c>
      <c r="O50" s="5">
        <v>4902.2</v>
      </c>
      <c r="P50" s="5">
        <v>4877.1499999999996</v>
      </c>
      <c r="Q50" s="5">
        <v>4904.62</v>
      </c>
      <c r="R50" s="5">
        <v>4852.49</v>
      </c>
      <c r="S50" s="5">
        <v>4910.9799999999996</v>
      </c>
      <c r="T50" s="5">
        <v>4840.6400000000003</v>
      </c>
      <c r="U50" s="5">
        <v>4934.34</v>
      </c>
    </row>
    <row r="51" spans="1:21" x14ac:dyDescent="0.25">
      <c r="A51" s="5">
        <v>6.15</v>
      </c>
      <c r="B51" s="5">
        <v>4947.4799999999996</v>
      </c>
      <c r="C51" s="5">
        <v>4932.03</v>
      </c>
      <c r="D51" s="5">
        <v>4943.42</v>
      </c>
      <c r="E51" s="5">
        <v>4919.3999999999996</v>
      </c>
      <c r="F51" s="5">
        <v>4946.84</v>
      </c>
      <c r="G51" s="5">
        <v>4940.3900000000003</v>
      </c>
      <c r="H51" s="5">
        <v>4943.1000000000004</v>
      </c>
      <c r="I51" s="5">
        <v>4907.96</v>
      </c>
      <c r="J51" s="5">
        <v>4897.42</v>
      </c>
      <c r="K51" s="5">
        <v>4894.3900000000003</v>
      </c>
      <c r="L51" s="5">
        <v>4810.28</v>
      </c>
      <c r="M51" s="5">
        <v>4952.38</v>
      </c>
      <c r="N51" s="5">
        <v>4862.26</v>
      </c>
      <c r="O51" s="5">
        <v>4905.8500000000004</v>
      </c>
      <c r="P51" s="5">
        <v>4920.9799999999996</v>
      </c>
      <c r="Q51" s="5">
        <v>4986.5</v>
      </c>
      <c r="R51" s="5">
        <v>4935.8</v>
      </c>
      <c r="S51" s="5">
        <v>4936.41</v>
      </c>
      <c r="T51" s="5">
        <v>4890.13</v>
      </c>
      <c r="U51" s="5">
        <v>4916.62</v>
      </c>
    </row>
    <row r="52" spans="1:21" x14ac:dyDescent="0.25">
      <c r="A52" s="5">
        <v>6.15</v>
      </c>
      <c r="B52" s="5">
        <v>4844.37</v>
      </c>
      <c r="C52" s="5">
        <v>4916.83</v>
      </c>
      <c r="D52" s="5">
        <v>4946.88</v>
      </c>
      <c r="E52" s="5">
        <v>4871.1499999999996</v>
      </c>
      <c r="F52" s="5">
        <v>4884.75</v>
      </c>
      <c r="G52" s="5">
        <v>4838.82</v>
      </c>
      <c r="H52" s="5">
        <v>4882.29</v>
      </c>
      <c r="I52" s="5">
        <v>4937.46</v>
      </c>
      <c r="J52" s="5">
        <v>4887.55</v>
      </c>
      <c r="K52" s="5">
        <v>4943.76</v>
      </c>
      <c r="L52" s="5">
        <v>4925.1400000000003</v>
      </c>
      <c r="M52" s="5">
        <v>4966.92</v>
      </c>
      <c r="N52" s="5">
        <v>4894.82</v>
      </c>
      <c r="O52" s="5">
        <v>4909.0200000000004</v>
      </c>
      <c r="P52" s="5">
        <v>4985.24</v>
      </c>
      <c r="Q52" s="5">
        <v>4861.2299999999996</v>
      </c>
      <c r="R52" s="5">
        <v>4906.2700000000004</v>
      </c>
      <c r="S52" s="5">
        <v>4938.83</v>
      </c>
      <c r="T52" s="5">
        <v>4924.0600000000004</v>
      </c>
      <c r="U52" s="5">
        <v>4946.57</v>
      </c>
    </row>
    <row r="53" spans="1:21" x14ac:dyDescent="0.25">
      <c r="A53" s="5">
        <v>6.15</v>
      </c>
      <c r="B53" s="5">
        <v>4835.6000000000004</v>
      </c>
      <c r="C53" s="5">
        <v>4857.49</v>
      </c>
      <c r="D53" s="5">
        <v>4927.93</v>
      </c>
      <c r="E53" s="5">
        <v>4938.59</v>
      </c>
      <c r="F53" s="5">
        <v>4885.4399999999996</v>
      </c>
      <c r="G53" s="5">
        <v>4845.32</v>
      </c>
      <c r="H53" s="5">
        <v>4914.8900000000003</v>
      </c>
      <c r="I53" s="5">
        <v>4928.3599999999997</v>
      </c>
      <c r="J53" s="5">
        <v>4920.0600000000004</v>
      </c>
      <c r="K53" s="5">
        <v>4912.29</v>
      </c>
      <c r="L53" s="5">
        <v>4989.87</v>
      </c>
      <c r="M53" s="5">
        <v>4896.32</v>
      </c>
      <c r="N53" s="5">
        <v>4903.18</v>
      </c>
      <c r="O53" s="5">
        <v>4936.88</v>
      </c>
      <c r="P53" s="5">
        <v>4937.68</v>
      </c>
      <c r="Q53" s="5">
        <v>4897.7</v>
      </c>
      <c r="R53" s="5">
        <v>4985.03</v>
      </c>
      <c r="S53" s="5">
        <v>4877.3999999999996</v>
      </c>
      <c r="T53" s="5">
        <v>4868.38</v>
      </c>
      <c r="U53" s="5">
        <v>4917.71</v>
      </c>
    </row>
    <row r="54" spans="1:21" x14ac:dyDescent="0.25">
      <c r="A54" s="5">
        <v>6.15</v>
      </c>
      <c r="B54" s="5">
        <v>4910.21</v>
      </c>
      <c r="C54" s="5">
        <v>4947.9799999999996</v>
      </c>
      <c r="D54" s="5">
        <v>4984.29</v>
      </c>
      <c r="E54" s="5">
        <v>4904.2700000000004</v>
      </c>
      <c r="F54" s="5">
        <v>4959.1400000000003</v>
      </c>
      <c r="G54" s="5">
        <v>4930.8900000000003</v>
      </c>
      <c r="H54" s="5">
        <v>4875.5600000000004</v>
      </c>
      <c r="I54" s="5">
        <v>4894.03</v>
      </c>
      <c r="J54" s="5">
        <v>4939.93</v>
      </c>
      <c r="K54" s="5">
        <v>4922.3500000000004</v>
      </c>
      <c r="L54" s="5">
        <v>4873.3599999999997</v>
      </c>
      <c r="M54" s="5">
        <v>4878.58</v>
      </c>
      <c r="N54" s="5">
        <v>4964.37</v>
      </c>
      <c r="O54" s="5">
        <v>4898.87</v>
      </c>
      <c r="P54" s="5">
        <v>4919.58</v>
      </c>
      <c r="Q54" s="5">
        <v>4934.1099999999997</v>
      </c>
      <c r="R54" s="5">
        <v>4910.8</v>
      </c>
      <c r="S54" s="5">
        <v>4971.83</v>
      </c>
      <c r="T54" s="5">
        <v>4955.8</v>
      </c>
      <c r="U54" s="5">
        <v>4852.79</v>
      </c>
    </row>
    <row r="55" spans="1:21" x14ac:dyDescent="0.25">
      <c r="A55" s="5">
        <v>6.15</v>
      </c>
      <c r="B55" s="5">
        <v>4923.41</v>
      </c>
      <c r="C55" s="5">
        <v>4876.34</v>
      </c>
      <c r="D55" s="5">
        <v>4823.8999999999996</v>
      </c>
      <c r="E55" s="5">
        <v>4925.76</v>
      </c>
      <c r="F55" s="5">
        <v>4915.8900000000003</v>
      </c>
      <c r="G55" s="5">
        <v>4948.1899999999996</v>
      </c>
      <c r="H55" s="5">
        <v>4917.25</v>
      </c>
      <c r="I55" s="5">
        <v>4980.53</v>
      </c>
      <c r="J55" s="5">
        <v>4903.8599999999997</v>
      </c>
      <c r="K55" s="5">
        <v>4934.8500000000004</v>
      </c>
      <c r="L55" s="5">
        <v>4953.8100000000004</v>
      </c>
      <c r="M55" s="5">
        <v>4936.0600000000004</v>
      </c>
      <c r="N55" s="5">
        <v>4919.8599999999997</v>
      </c>
      <c r="O55" s="5">
        <v>4943.38</v>
      </c>
      <c r="P55" s="5">
        <v>4925.32</v>
      </c>
      <c r="Q55" s="5">
        <v>4875.4399999999996</v>
      </c>
      <c r="R55" s="5">
        <v>4895.55</v>
      </c>
      <c r="S55" s="5">
        <v>4909.01</v>
      </c>
      <c r="T55" s="5">
        <v>4952.5600000000004</v>
      </c>
      <c r="U55" s="5">
        <v>4878.41</v>
      </c>
    </row>
    <row r="56" spans="1:21" x14ac:dyDescent="0.25">
      <c r="A56" s="5">
        <v>6.15</v>
      </c>
      <c r="B56" s="5">
        <v>4904.1000000000004</v>
      </c>
      <c r="C56" s="5">
        <v>4959.38</v>
      </c>
      <c r="D56" s="5">
        <v>4879.62</v>
      </c>
      <c r="E56" s="5">
        <v>4926.12</v>
      </c>
      <c r="F56" s="5">
        <v>4869.8900000000003</v>
      </c>
      <c r="G56" s="5">
        <v>4958.55</v>
      </c>
      <c r="H56" s="5">
        <v>4957.3599999999997</v>
      </c>
      <c r="I56" s="5">
        <v>4943.34</v>
      </c>
      <c r="J56" s="5">
        <v>4884.08</v>
      </c>
      <c r="K56" s="5">
        <v>4993.87</v>
      </c>
      <c r="L56" s="5">
        <v>4892.07</v>
      </c>
      <c r="M56" s="5">
        <v>4901.3999999999996</v>
      </c>
      <c r="N56" s="5">
        <v>4891.25</v>
      </c>
      <c r="O56" s="5">
        <v>4910.2299999999996</v>
      </c>
      <c r="P56" s="5">
        <v>4880.6899999999996</v>
      </c>
      <c r="Q56" s="5">
        <v>4855.82</v>
      </c>
      <c r="R56" s="5">
        <v>4984.5</v>
      </c>
      <c r="S56" s="5">
        <v>4919.43</v>
      </c>
      <c r="T56" s="5">
        <v>4979.21</v>
      </c>
      <c r="U56" s="5">
        <v>4896.55</v>
      </c>
    </row>
    <row r="57" spans="1:21" x14ac:dyDescent="0.25">
      <c r="A57" s="5">
        <v>6.15</v>
      </c>
      <c r="B57" s="5">
        <v>4922.29</v>
      </c>
      <c r="C57" s="5">
        <v>4942.66</v>
      </c>
      <c r="D57" s="5">
        <v>4866.18</v>
      </c>
      <c r="E57" s="5">
        <v>4943.8599999999997</v>
      </c>
      <c r="F57" s="5">
        <v>4924.92</v>
      </c>
      <c r="G57" s="5">
        <v>4926.28</v>
      </c>
      <c r="H57" s="5">
        <v>4952.1099999999997</v>
      </c>
      <c r="I57" s="5">
        <v>4910.6099999999997</v>
      </c>
      <c r="J57" s="5">
        <v>4790.24</v>
      </c>
      <c r="K57" s="5">
        <v>4916.9799999999996</v>
      </c>
      <c r="L57" s="5">
        <v>4984.82</v>
      </c>
      <c r="M57" s="5">
        <v>4882.18</v>
      </c>
      <c r="N57" s="5">
        <v>4907.6899999999996</v>
      </c>
      <c r="O57" s="5">
        <v>4955.1400000000003</v>
      </c>
      <c r="P57" s="5">
        <v>4971.62</v>
      </c>
      <c r="Q57" s="5">
        <v>4891.6099999999997</v>
      </c>
      <c r="R57" s="5">
        <v>4910.3500000000004</v>
      </c>
      <c r="S57" s="5">
        <v>4885.8999999999996</v>
      </c>
      <c r="T57" s="5">
        <v>4892.53</v>
      </c>
      <c r="U57" s="5">
        <v>4875.57</v>
      </c>
    </row>
    <row r="58" spans="1:21" x14ac:dyDescent="0.25">
      <c r="A58" s="5">
        <v>6.15</v>
      </c>
      <c r="B58" s="5">
        <v>4902.97</v>
      </c>
      <c r="C58" s="5">
        <v>4938.8500000000004</v>
      </c>
      <c r="D58" s="5">
        <v>4908.13</v>
      </c>
      <c r="E58" s="5">
        <v>4959.33</v>
      </c>
      <c r="F58" s="5">
        <v>4907.59</v>
      </c>
      <c r="G58" s="5">
        <v>4928.3900000000003</v>
      </c>
      <c r="H58" s="5">
        <v>4891.05</v>
      </c>
      <c r="I58" s="5">
        <v>4891.37</v>
      </c>
      <c r="J58" s="5">
        <v>4895.38</v>
      </c>
      <c r="K58" s="5">
        <v>4889.3100000000004</v>
      </c>
      <c r="L58" s="5">
        <v>4847</v>
      </c>
      <c r="M58" s="5">
        <v>4946.24</v>
      </c>
      <c r="N58" s="5">
        <v>4909.5600000000004</v>
      </c>
      <c r="O58" s="5">
        <v>4947.05</v>
      </c>
      <c r="P58" s="5">
        <v>4991.63</v>
      </c>
      <c r="Q58" s="5">
        <v>4882.3999999999996</v>
      </c>
      <c r="R58" s="5">
        <v>4873.91</v>
      </c>
      <c r="S58" s="5">
        <v>4951.37</v>
      </c>
      <c r="T58" s="5">
        <v>4968.29</v>
      </c>
      <c r="U58" s="5">
        <v>4859.68</v>
      </c>
    </row>
    <row r="59" spans="1:21" x14ac:dyDescent="0.25">
      <c r="A59" s="5">
        <v>6.15</v>
      </c>
      <c r="B59" s="5">
        <v>4916.95</v>
      </c>
      <c r="C59" s="5">
        <v>4916.1099999999997</v>
      </c>
      <c r="D59" s="5">
        <v>4909.38</v>
      </c>
      <c r="E59" s="5">
        <v>4922.1400000000003</v>
      </c>
      <c r="F59" s="5">
        <v>4902.66</v>
      </c>
      <c r="G59" s="5">
        <v>4879.3100000000004</v>
      </c>
      <c r="H59" s="5">
        <v>4834.6899999999996</v>
      </c>
      <c r="I59" s="5">
        <v>4911.6899999999996</v>
      </c>
      <c r="J59" s="5">
        <v>4888.67</v>
      </c>
      <c r="K59" s="5">
        <v>4888.5600000000004</v>
      </c>
      <c r="L59" s="5">
        <v>4921.8100000000004</v>
      </c>
      <c r="M59" s="5">
        <v>4937.91</v>
      </c>
      <c r="N59" s="5">
        <v>4967.7</v>
      </c>
      <c r="O59" s="5">
        <v>4930.91</v>
      </c>
      <c r="P59" s="5">
        <v>5022.88</v>
      </c>
      <c r="Q59" s="5">
        <v>4904.8500000000004</v>
      </c>
      <c r="R59" s="5">
        <v>4953.17</v>
      </c>
      <c r="S59" s="5">
        <v>4829.38</v>
      </c>
      <c r="T59" s="5">
        <v>4858.24</v>
      </c>
      <c r="U59" s="5">
        <v>4884.8599999999997</v>
      </c>
    </row>
    <row r="60" spans="1:21" x14ac:dyDescent="0.25">
      <c r="A60" s="5">
        <v>6.15</v>
      </c>
      <c r="B60" s="5">
        <v>4916.68</v>
      </c>
      <c r="C60" s="5">
        <v>4894.4399999999996</v>
      </c>
      <c r="D60" s="5">
        <v>4921.1000000000004</v>
      </c>
      <c r="E60" s="5">
        <v>4945.26</v>
      </c>
      <c r="F60" s="5">
        <v>4916.62</v>
      </c>
      <c r="G60" s="5">
        <v>4986.1499999999996</v>
      </c>
      <c r="H60" s="5">
        <v>4937.33</v>
      </c>
      <c r="I60" s="5">
        <v>4869.5600000000004</v>
      </c>
      <c r="J60" s="5">
        <v>4930.05</v>
      </c>
      <c r="K60" s="5">
        <v>4870.62</v>
      </c>
      <c r="L60" s="5">
        <v>4887.13</v>
      </c>
      <c r="M60" s="5">
        <v>4897.18</v>
      </c>
      <c r="N60" s="5">
        <v>4910.71</v>
      </c>
      <c r="O60" s="5">
        <v>4922.1000000000004</v>
      </c>
      <c r="P60" s="5">
        <v>4951.96</v>
      </c>
      <c r="Q60" s="5">
        <v>4933.45</v>
      </c>
      <c r="R60" s="5">
        <v>4925.92</v>
      </c>
      <c r="S60" s="5">
        <v>4900.07</v>
      </c>
      <c r="T60" s="5">
        <v>4905.74</v>
      </c>
      <c r="U60" s="5">
        <v>4929.51</v>
      </c>
    </row>
    <row r="61" spans="1:21" x14ac:dyDescent="0.25">
      <c r="A61" s="5">
        <v>6.15</v>
      </c>
      <c r="B61" s="5">
        <v>4876.3900000000003</v>
      </c>
      <c r="C61" s="5">
        <v>4945.24</v>
      </c>
      <c r="D61" s="5">
        <v>4914.54</v>
      </c>
      <c r="E61" s="5">
        <v>4935.75</v>
      </c>
      <c r="F61" s="5">
        <v>4870.5200000000004</v>
      </c>
      <c r="G61" s="5">
        <v>4914.4799999999996</v>
      </c>
      <c r="H61" s="5">
        <v>4952.21</v>
      </c>
      <c r="I61" s="5">
        <v>4874.6499999999996</v>
      </c>
      <c r="J61" s="5">
        <v>4921.1099999999997</v>
      </c>
      <c r="K61" s="5">
        <v>4889.71</v>
      </c>
      <c r="L61" s="5">
        <v>4973.28</v>
      </c>
      <c r="M61" s="5">
        <v>4904.8999999999996</v>
      </c>
      <c r="N61" s="5">
        <v>4923.32</v>
      </c>
      <c r="O61" s="5">
        <v>4907.95</v>
      </c>
      <c r="P61" s="5">
        <v>4936.5200000000004</v>
      </c>
      <c r="Q61" s="5">
        <v>4927.1499999999996</v>
      </c>
      <c r="R61" s="5">
        <v>4964.1099999999997</v>
      </c>
      <c r="S61" s="5">
        <v>4908.4399999999996</v>
      </c>
      <c r="T61" s="5">
        <v>4934.3500000000004</v>
      </c>
      <c r="U61" s="5">
        <v>4902.41</v>
      </c>
    </row>
    <row r="62" spans="1:21" x14ac:dyDescent="0.25">
      <c r="A62" s="5">
        <v>4.0999999999999996</v>
      </c>
      <c r="B62" s="5">
        <v>3347.49</v>
      </c>
      <c r="C62" s="5">
        <v>3332.32</v>
      </c>
      <c r="D62" s="5">
        <v>3322.92</v>
      </c>
      <c r="E62" s="5">
        <v>3292.55</v>
      </c>
      <c r="F62" s="5">
        <v>3349.73</v>
      </c>
      <c r="G62" s="5">
        <v>3291.73</v>
      </c>
      <c r="H62" s="5">
        <v>3328.41</v>
      </c>
      <c r="I62" s="5">
        <v>3265</v>
      </c>
      <c r="J62" s="5">
        <v>3333.55</v>
      </c>
      <c r="K62" s="5">
        <v>3316.87</v>
      </c>
      <c r="L62" s="5">
        <v>3348.99</v>
      </c>
      <c r="M62" s="5">
        <v>3323.19</v>
      </c>
      <c r="N62" s="5">
        <v>3373.94</v>
      </c>
      <c r="O62" s="5">
        <v>3314.59</v>
      </c>
      <c r="P62" s="5">
        <v>3355.83</v>
      </c>
      <c r="Q62" s="5">
        <v>3301.7</v>
      </c>
      <c r="R62" s="5">
        <v>3299.68</v>
      </c>
      <c r="S62" s="5">
        <v>3332.52</v>
      </c>
      <c r="T62" s="5">
        <v>3339.17</v>
      </c>
      <c r="U62" s="5">
        <v>3332.96</v>
      </c>
    </row>
    <row r="63" spans="1:21" x14ac:dyDescent="0.25">
      <c r="A63" s="5">
        <v>4.0999999999999996</v>
      </c>
      <c r="B63" s="5">
        <v>3298.5</v>
      </c>
      <c r="C63" s="5">
        <v>3302.1</v>
      </c>
      <c r="D63" s="5">
        <v>3378.99</v>
      </c>
      <c r="E63" s="5">
        <v>3317.41</v>
      </c>
      <c r="F63" s="5">
        <v>3326.76</v>
      </c>
      <c r="G63" s="5">
        <v>3346.03</v>
      </c>
      <c r="H63" s="5">
        <v>3260.05</v>
      </c>
      <c r="I63" s="5">
        <v>3325.23</v>
      </c>
      <c r="J63" s="5">
        <v>3249.5</v>
      </c>
      <c r="K63" s="5">
        <v>3305.84</v>
      </c>
      <c r="L63" s="5">
        <v>3352.04</v>
      </c>
      <c r="M63" s="5">
        <v>3313.16</v>
      </c>
      <c r="N63" s="5">
        <v>3286.59</v>
      </c>
      <c r="O63" s="5">
        <v>3386.43</v>
      </c>
      <c r="P63" s="5">
        <v>3347.1</v>
      </c>
      <c r="Q63" s="5">
        <v>3307.24</v>
      </c>
      <c r="R63" s="5">
        <v>3279.72</v>
      </c>
      <c r="S63" s="5">
        <v>3315.75</v>
      </c>
      <c r="T63" s="5">
        <v>3249.74</v>
      </c>
      <c r="U63" s="5">
        <v>3451.4</v>
      </c>
    </row>
    <row r="64" spans="1:21" x14ac:dyDescent="0.25">
      <c r="A64" s="5">
        <v>4.0999999999999996</v>
      </c>
      <c r="B64" s="5">
        <v>3361.48</v>
      </c>
      <c r="C64" s="5">
        <v>3325.34</v>
      </c>
      <c r="D64" s="5">
        <v>3350.98</v>
      </c>
      <c r="E64" s="5">
        <v>3319.11</v>
      </c>
      <c r="F64" s="5">
        <v>3265.8</v>
      </c>
      <c r="G64" s="5">
        <v>3293.13</v>
      </c>
      <c r="H64" s="5">
        <v>3393.69</v>
      </c>
      <c r="I64" s="5">
        <v>3382.15</v>
      </c>
      <c r="J64" s="5">
        <v>3336.99</v>
      </c>
      <c r="K64" s="5">
        <v>3324.75</v>
      </c>
      <c r="L64" s="5">
        <v>3343.4</v>
      </c>
      <c r="M64" s="5">
        <v>3349.66</v>
      </c>
      <c r="N64" s="5">
        <v>3295.01</v>
      </c>
      <c r="O64" s="5">
        <v>3303.38</v>
      </c>
      <c r="P64" s="5">
        <v>3306.59</v>
      </c>
      <c r="Q64" s="5">
        <v>3281.91</v>
      </c>
      <c r="R64" s="5">
        <v>3252.41</v>
      </c>
      <c r="S64" s="5">
        <v>3290.54</v>
      </c>
      <c r="T64" s="5">
        <v>3338.4</v>
      </c>
      <c r="U64" s="5">
        <v>3344.21</v>
      </c>
    </row>
    <row r="65" spans="1:21" x14ac:dyDescent="0.25">
      <c r="A65" s="5">
        <v>4.0999999999999996</v>
      </c>
      <c r="B65" s="5">
        <v>3319.54</v>
      </c>
      <c r="C65" s="5">
        <v>3302.09</v>
      </c>
      <c r="D65" s="5">
        <v>3311.76</v>
      </c>
      <c r="E65" s="5">
        <v>3319.66</v>
      </c>
      <c r="F65" s="5">
        <v>3328.94</v>
      </c>
      <c r="G65" s="5">
        <v>3326.63</v>
      </c>
      <c r="H65" s="5">
        <v>3271.8</v>
      </c>
      <c r="I65" s="5">
        <v>3380.23</v>
      </c>
      <c r="J65" s="5">
        <v>3340.01</v>
      </c>
      <c r="K65" s="5">
        <v>3299.55</v>
      </c>
      <c r="L65" s="5">
        <v>3294.65</v>
      </c>
      <c r="M65" s="5">
        <v>3285.89</v>
      </c>
      <c r="N65" s="5">
        <v>3308.49</v>
      </c>
      <c r="O65" s="5">
        <v>3326.81</v>
      </c>
      <c r="P65" s="5">
        <v>3362.77</v>
      </c>
      <c r="Q65" s="5">
        <v>3379.48</v>
      </c>
      <c r="R65" s="5">
        <v>3345.49</v>
      </c>
      <c r="S65" s="5">
        <v>3349.18</v>
      </c>
      <c r="T65" s="5">
        <v>3361.86</v>
      </c>
      <c r="U65" s="5">
        <v>3280.83</v>
      </c>
    </row>
    <row r="66" spans="1:21" x14ac:dyDescent="0.25">
      <c r="A66" s="5">
        <v>4.0999999999999996</v>
      </c>
      <c r="B66" s="5">
        <v>3297.86</v>
      </c>
      <c r="C66" s="5">
        <v>3331.51</v>
      </c>
      <c r="D66" s="5">
        <v>3289.19</v>
      </c>
      <c r="E66" s="5">
        <v>3316.49</v>
      </c>
      <c r="F66" s="5">
        <v>3341.7</v>
      </c>
      <c r="G66" s="5">
        <v>3295.17</v>
      </c>
      <c r="H66" s="5">
        <v>3379.68</v>
      </c>
      <c r="I66" s="5">
        <v>3287.5</v>
      </c>
      <c r="J66" s="5">
        <v>3356.13</v>
      </c>
      <c r="K66" s="5">
        <v>3288.96</v>
      </c>
      <c r="L66" s="5">
        <v>3313.56</v>
      </c>
      <c r="M66" s="5">
        <v>3302.7</v>
      </c>
      <c r="N66" s="5">
        <v>3351.76</v>
      </c>
      <c r="O66" s="5">
        <v>3340.74</v>
      </c>
      <c r="P66" s="5">
        <v>3353.3</v>
      </c>
      <c r="Q66" s="5">
        <v>3316.29</v>
      </c>
      <c r="R66" s="5">
        <v>3300.61</v>
      </c>
      <c r="S66" s="5">
        <v>3320.62</v>
      </c>
      <c r="T66" s="5">
        <v>3251.27</v>
      </c>
      <c r="U66" s="5">
        <v>3341.38</v>
      </c>
    </row>
    <row r="67" spans="1:21" x14ac:dyDescent="0.25">
      <c r="A67" s="5">
        <v>4.0999999999999996</v>
      </c>
      <c r="B67" s="5">
        <v>3320.09</v>
      </c>
      <c r="C67" s="5">
        <v>3338.51</v>
      </c>
      <c r="D67" s="5">
        <v>3348.61</v>
      </c>
      <c r="E67" s="5">
        <v>3346.04</v>
      </c>
      <c r="F67" s="5">
        <v>3255.33</v>
      </c>
      <c r="G67" s="5">
        <v>3367.68</v>
      </c>
      <c r="H67" s="5">
        <v>3366.9</v>
      </c>
      <c r="I67" s="5">
        <v>3301.26</v>
      </c>
      <c r="J67" s="5">
        <v>3248.69</v>
      </c>
      <c r="K67" s="5">
        <v>3388.33</v>
      </c>
      <c r="L67" s="5">
        <v>3384.17</v>
      </c>
      <c r="M67" s="5">
        <v>3259.95</v>
      </c>
      <c r="N67" s="5">
        <v>3308.68</v>
      </c>
      <c r="O67" s="5">
        <v>3281.75</v>
      </c>
      <c r="P67" s="5">
        <v>3308.03</v>
      </c>
      <c r="Q67" s="5">
        <v>3285.36</v>
      </c>
      <c r="R67" s="5">
        <v>3254.23</v>
      </c>
      <c r="S67" s="5">
        <v>3371.02</v>
      </c>
      <c r="T67" s="5">
        <v>3331.79</v>
      </c>
      <c r="U67" s="5">
        <v>3367.16</v>
      </c>
    </row>
    <row r="68" spans="1:21" x14ac:dyDescent="0.25">
      <c r="A68" s="5">
        <v>4.0999999999999996</v>
      </c>
      <c r="B68" s="5">
        <v>3317.71</v>
      </c>
      <c r="C68" s="5">
        <v>3289.23</v>
      </c>
      <c r="D68" s="5">
        <v>3352.06</v>
      </c>
      <c r="E68" s="5">
        <v>3272.63</v>
      </c>
      <c r="F68" s="5">
        <v>3298.02</v>
      </c>
      <c r="G68" s="5">
        <v>3341.59</v>
      </c>
      <c r="H68" s="5">
        <v>3338.42</v>
      </c>
      <c r="I68" s="5">
        <v>3349.72</v>
      </c>
      <c r="J68" s="5">
        <v>3268.52</v>
      </c>
      <c r="K68" s="5">
        <v>3324.87</v>
      </c>
      <c r="L68" s="5">
        <v>3334.44</v>
      </c>
      <c r="M68" s="5">
        <v>3337.85</v>
      </c>
      <c r="N68" s="5">
        <v>3282.96</v>
      </c>
      <c r="O68" s="5">
        <v>3324.11</v>
      </c>
      <c r="P68" s="5">
        <v>3333.25</v>
      </c>
      <c r="Q68" s="5">
        <v>3353.79</v>
      </c>
      <c r="R68" s="5">
        <v>3355.14</v>
      </c>
      <c r="S68" s="5">
        <v>3353.16</v>
      </c>
      <c r="T68" s="5">
        <v>3300.09</v>
      </c>
      <c r="U68" s="5">
        <v>3303.18</v>
      </c>
    </row>
    <row r="69" spans="1:21" x14ac:dyDescent="0.25">
      <c r="A69" s="5">
        <v>4.0999999999999996</v>
      </c>
      <c r="B69" s="5">
        <v>3349.64</v>
      </c>
      <c r="C69" s="5">
        <v>3323.94</v>
      </c>
      <c r="D69" s="5">
        <v>3377.07</v>
      </c>
      <c r="E69" s="5">
        <v>3313.52</v>
      </c>
      <c r="F69" s="5">
        <v>3354.15</v>
      </c>
      <c r="G69" s="5">
        <v>3304.4</v>
      </c>
      <c r="H69" s="5">
        <v>3376.54</v>
      </c>
      <c r="I69" s="5">
        <v>3330.95</v>
      </c>
      <c r="J69" s="5">
        <v>3341.58</v>
      </c>
      <c r="K69" s="5">
        <v>3334.77</v>
      </c>
      <c r="L69" s="5">
        <v>3337.71</v>
      </c>
      <c r="M69" s="5">
        <v>3304.65</v>
      </c>
      <c r="N69" s="5">
        <v>3323.19</v>
      </c>
      <c r="O69" s="5">
        <v>3323.53</v>
      </c>
      <c r="P69" s="5">
        <v>3310.11</v>
      </c>
      <c r="Q69" s="5">
        <v>3382.66</v>
      </c>
      <c r="R69" s="5">
        <v>3241.09</v>
      </c>
      <c r="S69" s="5">
        <v>3319.99</v>
      </c>
      <c r="T69" s="5">
        <v>3341.04</v>
      </c>
      <c r="U69" s="5">
        <v>3293.67</v>
      </c>
    </row>
    <row r="70" spans="1:21" x14ac:dyDescent="0.25">
      <c r="A70" s="5">
        <v>4.0999999999999996</v>
      </c>
      <c r="B70" s="5">
        <v>3367.04</v>
      </c>
      <c r="C70" s="5">
        <v>3360.12</v>
      </c>
      <c r="D70" s="5">
        <v>3348.55</v>
      </c>
      <c r="E70" s="5">
        <v>3365.01</v>
      </c>
      <c r="F70" s="5">
        <v>3355.68</v>
      </c>
      <c r="G70" s="5">
        <v>3300.72</v>
      </c>
      <c r="H70" s="5">
        <v>3292.02</v>
      </c>
      <c r="I70" s="5">
        <v>3333.71</v>
      </c>
      <c r="J70" s="5">
        <v>3349.34</v>
      </c>
      <c r="K70" s="5">
        <v>3308.44</v>
      </c>
      <c r="L70" s="5">
        <v>3346.13</v>
      </c>
      <c r="M70" s="5">
        <v>3337.46</v>
      </c>
      <c r="N70" s="5">
        <v>3309.99</v>
      </c>
      <c r="O70" s="5">
        <v>3311.55</v>
      </c>
      <c r="P70" s="5">
        <v>3341.71</v>
      </c>
      <c r="Q70" s="5">
        <v>3310.74</v>
      </c>
      <c r="R70" s="5">
        <v>3339.35</v>
      </c>
      <c r="S70" s="5">
        <v>3316.56</v>
      </c>
      <c r="T70" s="5">
        <v>3329.47</v>
      </c>
      <c r="U70" s="5">
        <v>3337.84</v>
      </c>
    </row>
    <row r="71" spans="1:21" x14ac:dyDescent="0.25">
      <c r="A71" s="5">
        <v>4.0999999999999996</v>
      </c>
      <c r="B71" s="5">
        <v>3379.08</v>
      </c>
      <c r="C71" s="5">
        <v>3302.05</v>
      </c>
      <c r="D71" s="5">
        <v>3320.41</v>
      </c>
      <c r="E71" s="5">
        <v>3323.16</v>
      </c>
      <c r="F71" s="5">
        <v>3347.42</v>
      </c>
      <c r="G71" s="5">
        <v>3368.4</v>
      </c>
      <c r="H71" s="5">
        <v>3290.47</v>
      </c>
      <c r="I71" s="5">
        <v>3248.31</v>
      </c>
      <c r="J71" s="5">
        <v>3342.81</v>
      </c>
      <c r="K71" s="5">
        <v>3279.47</v>
      </c>
      <c r="L71" s="5">
        <v>3347.32</v>
      </c>
      <c r="M71" s="5">
        <v>3296.7</v>
      </c>
      <c r="N71" s="5">
        <v>3327.52</v>
      </c>
      <c r="O71" s="5">
        <v>3359.37</v>
      </c>
      <c r="P71" s="5">
        <v>3347.09</v>
      </c>
      <c r="Q71" s="5">
        <v>3262.68</v>
      </c>
      <c r="R71" s="5">
        <v>3314.67</v>
      </c>
      <c r="S71" s="5">
        <v>3326.83</v>
      </c>
      <c r="T71" s="5">
        <v>3321.88</v>
      </c>
      <c r="U71" s="5">
        <v>3334.62</v>
      </c>
    </row>
    <row r="72" spans="1:21" x14ac:dyDescent="0.25">
      <c r="A72" s="5">
        <v>4.0999999999999996</v>
      </c>
      <c r="B72" s="5">
        <v>3348.57</v>
      </c>
      <c r="C72" s="5">
        <v>3308.45</v>
      </c>
      <c r="D72" s="5">
        <v>3306.87</v>
      </c>
      <c r="E72" s="5">
        <v>3439.97</v>
      </c>
      <c r="F72" s="5">
        <v>3344.14</v>
      </c>
      <c r="G72" s="5">
        <v>3360.1</v>
      </c>
      <c r="H72" s="5">
        <v>3422.87</v>
      </c>
      <c r="I72" s="5">
        <v>3367.62</v>
      </c>
      <c r="J72" s="5">
        <v>3276.71</v>
      </c>
      <c r="K72" s="5">
        <v>3285.68</v>
      </c>
      <c r="L72" s="5">
        <v>3317.85</v>
      </c>
      <c r="M72" s="5">
        <v>3261.55</v>
      </c>
      <c r="N72" s="5">
        <v>3299.56</v>
      </c>
      <c r="O72" s="5">
        <v>3300.94</v>
      </c>
      <c r="P72" s="5">
        <v>3284.59</v>
      </c>
      <c r="Q72" s="5">
        <v>3359.11</v>
      </c>
      <c r="R72" s="5">
        <v>3327.28</v>
      </c>
      <c r="S72" s="5">
        <v>3261.89</v>
      </c>
      <c r="T72" s="5">
        <v>3366.64</v>
      </c>
      <c r="U72" s="5">
        <v>3299.24</v>
      </c>
    </row>
    <row r="73" spans="1:21" x14ac:dyDescent="0.25">
      <c r="A73" s="5">
        <v>4.0999999999999996</v>
      </c>
      <c r="B73" s="5">
        <v>3339.8</v>
      </c>
      <c r="C73" s="5">
        <v>3363.94</v>
      </c>
      <c r="D73" s="5">
        <v>3293.81</v>
      </c>
      <c r="E73" s="5">
        <v>3343.36</v>
      </c>
      <c r="F73" s="5">
        <v>3360.45</v>
      </c>
      <c r="G73" s="5">
        <v>3325.41</v>
      </c>
      <c r="H73" s="5">
        <v>3273.97</v>
      </c>
      <c r="I73" s="5">
        <v>3331.03</v>
      </c>
      <c r="J73" s="5">
        <v>3310.76</v>
      </c>
      <c r="K73" s="5">
        <v>3354.14</v>
      </c>
      <c r="L73" s="5">
        <v>3330.33</v>
      </c>
      <c r="M73" s="5">
        <v>3271.72</v>
      </c>
      <c r="N73" s="5">
        <v>3336.77</v>
      </c>
      <c r="O73" s="5">
        <v>3302.15</v>
      </c>
      <c r="P73" s="5">
        <v>3314.89</v>
      </c>
      <c r="Q73" s="5">
        <v>3301.96</v>
      </c>
      <c r="R73" s="5">
        <v>3314.64</v>
      </c>
      <c r="S73" s="5">
        <v>3368.76</v>
      </c>
      <c r="T73" s="5">
        <v>3285.35</v>
      </c>
      <c r="U73" s="5">
        <v>3329.95</v>
      </c>
    </row>
    <row r="74" spans="1:21" x14ac:dyDescent="0.25">
      <c r="A74" s="5">
        <v>4.0999999999999996</v>
      </c>
      <c r="B74" s="5">
        <v>3329.01</v>
      </c>
      <c r="C74" s="5">
        <v>3359.08</v>
      </c>
      <c r="D74" s="5">
        <v>3321.17</v>
      </c>
      <c r="E74" s="5">
        <v>3339.29</v>
      </c>
      <c r="F74" s="5">
        <v>3328.58</v>
      </c>
      <c r="G74" s="5">
        <v>3263.62</v>
      </c>
      <c r="H74" s="5">
        <v>3278.08</v>
      </c>
      <c r="I74" s="5">
        <v>3333</v>
      </c>
      <c r="J74" s="5">
        <v>3350.42</v>
      </c>
      <c r="K74" s="5">
        <v>3321.79</v>
      </c>
      <c r="L74" s="5">
        <v>3362.06</v>
      </c>
      <c r="M74" s="5">
        <v>3304.61</v>
      </c>
      <c r="N74" s="5">
        <v>3260.53</v>
      </c>
      <c r="O74" s="5">
        <v>3276.89</v>
      </c>
      <c r="P74" s="5">
        <v>3310.85</v>
      </c>
      <c r="Q74" s="5">
        <v>3300.14</v>
      </c>
      <c r="R74" s="5">
        <v>3315.62</v>
      </c>
      <c r="S74" s="5">
        <v>3331.06</v>
      </c>
      <c r="T74" s="5">
        <v>3307.73</v>
      </c>
      <c r="U74" s="5">
        <v>3204.33</v>
      </c>
    </row>
    <row r="75" spans="1:21" x14ac:dyDescent="0.25">
      <c r="A75" s="5">
        <v>4.0999999999999996</v>
      </c>
      <c r="B75" s="5">
        <v>3321.83</v>
      </c>
      <c r="C75" s="5">
        <v>3344.27</v>
      </c>
      <c r="D75" s="5">
        <v>3338.04</v>
      </c>
      <c r="E75" s="5">
        <v>3311.96</v>
      </c>
      <c r="F75" s="5">
        <v>3303.63</v>
      </c>
      <c r="G75" s="5">
        <v>3332.91</v>
      </c>
      <c r="H75" s="5">
        <v>3405.79</v>
      </c>
      <c r="I75" s="5">
        <v>3244.39</v>
      </c>
      <c r="J75" s="5">
        <v>3319.28</v>
      </c>
      <c r="K75" s="5">
        <v>3341.97</v>
      </c>
      <c r="L75" s="5">
        <v>3364.8</v>
      </c>
      <c r="M75" s="5">
        <v>3400.43</v>
      </c>
      <c r="N75" s="5">
        <v>3337.82</v>
      </c>
      <c r="O75" s="5">
        <v>3320.79</v>
      </c>
      <c r="P75" s="5">
        <v>3303.19</v>
      </c>
      <c r="Q75" s="5">
        <v>3344.64</v>
      </c>
      <c r="R75" s="5">
        <v>3355.25</v>
      </c>
      <c r="S75" s="5">
        <v>3314.07</v>
      </c>
      <c r="T75" s="5">
        <v>3305.36</v>
      </c>
      <c r="U75" s="5">
        <v>3341.65</v>
      </c>
    </row>
    <row r="76" spans="1:21" x14ac:dyDescent="0.25">
      <c r="A76" s="5">
        <v>4.0999999999999996</v>
      </c>
      <c r="B76" s="5">
        <v>3309.39</v>
      </c>
      <c r="C76" s="5">
        <v>3299.56</v>
      </c>
      <c r="D76" s="5">
        <v>3368.78</v>
      </c>
      <c r="E76" s="5">
        <v>3406.04</v>
      </c>
      <c r="F76" s="5">
        <v>3361.51</v>
      </c>
      <c r="G76" s="5">
        <v>3354.71</v>
      </c>
      <c r="H76" s="5">
        <v>3258.85</v>
      </c>
      <c r="I76" s="5">
        <v>3287.66</v>
      </c>
      <c r="J76" s="5">
        <v>3311.91</v>
      </c>
      <c r="K76" s="5">
        <v>3372.58</v>
      </c>
      <c r="L76" s="5">
        <v>3315.01</v>
      </c>
      <c r="M76" s="5">
        <v>3258.32</v>
      </c>
      <c r="N76" s="5">
        <v>3284.32</v>
      </c>
      <c r="O76" s="5">
        <v>3270.58</v>
      </c>
      <c r="P76" s="5">
        <v>3337.08</v>
      </c>
      <c r="Q76" s="5">
        <v>3282.85</v>
      </c>
      <c r="R76" s="5">
        <v>3332.19</v>
      </c>
      <c r="S76" s="5">
        <v>3259.46</v>
      </c>
      <c r="T76" s="5">
        <v>3307.21</v>
      </c>
      <c r="U76" s="5">
        <v>3399.22</v>
      </c>
    </row>
    <row r="77" spans="1:21" x14ac:dyDescent="0.25">
      <c r="A77" s="5">
        <v>4.0999999999999996</v>
      </c>
      <c r="B77" s="5">
        <v>3291.21</v>
      </c>
      <c r="C77" s="5">
        <v>3310.33</v>
      </c>
      <c r="D77" s="5">
        <v>3344.56</v>
      </c>
      <c r="E77" s="5">
        <v>3321.51</v>
      </c>
      <c r="F77" s="5">
        <v>3360.23</v>
      </c>
      <c r="G77" s="5">
        <v>3286.04</v>
      </c>
      <c r="H77" s="5">
        <v>3372.09</v>
      </c>
      <c r="I77" s="5">
        <v>3332.67</v>
      </c>
      <c r="J77" s="5">
        <v>3338.39</v>
      </c>
      <c r="K77" s="5">
        <v>3318.25</v>
      </c>
      <c r="L77" s="5">
        <v>3351.62</v>
      </c>
      <c r="M77" s="5">
        <v>3346.62</v>
      </c>
      <c r="N77" s="5">
        <v>3272.72</v>
      </c>
      <c r="O77" s="5">
        <v>3343.8</v>
      </c>
      <c r="P77" s="5">
        <v>3306.71</v>
      </c>
      <c r="Q77" s="5">
        <v>3300.67</v>
      </c>
      <c r="R77" s="5">
        <v>3340.9</v>
      </c>
      <c r="S77" s="5">
        <v>3365.2</v>
      </c>
      <c r="T77" s="5">
        <v>3342.24</v>
      </c>
      <c r="U77" s="5">
        <v>3344.34</v>
      </c>
    </row>
    <row r="78" spans="1:21" x14ac:dyDescent="0.25">
      <c r="A78" s="5">
        <v>4.0999999999999996</v>
      </c>
      <c r="B78" s="5">
        <v>3350.73</v>
      </c>
      <c r="C78" s="5">
        <v>3336.29</v>
      </c>
      <c r="D78" s="5">
        <v>3262.8</v>
      </c>
      <c r="E78" s="5">
        <v>3367.1</v>
      </c>
      <c r="F78" s="5">
        <v>3377.47</v>
      </c>
      <c r="G78" s="5">
        <v>3371.83</v>
      </c>
      <c r="H78" s="5">
        <v>3286.72</v>
      </c>
      <c r="I78" s="5">
        <v>3330.91</v>
      </c>
      <c r="J78" s="5">
        <v>3309.59</v>
      </c>
      <c r="K78" s="5">
        <v>3294.79</v>
      </c>
      <c r="L78" s="5">
        <v>3389.91</v>
      </c>
      <c r="M78" s="5">
        <v>3302.65</v>
      </c>
      <c r="N78" s="5">
        <v>3290.37</v>
      </c>
      <c r="O78" s="5">
        <v>3262.27</v>
      </c>
      <c r="P78" s="5">
        <v>3316.81</v>
      </c>
      <c r="Q78" s="5">
        <v>3350.13</v>
      </c>
      <c r="R78" s="5">
        <v>3306.48</v>
      </c>
      <c r="S78" s="5">
        <v>3318.82</v>
      </c>
      <c r="T78" s="5">
        <v>3291.94</v>
      </c>
      <c r="U78" s="5">
        <v>3236.18</v>
      </c>
    </row>
    <row r="79" spans="1:21" x14ac:dyDescent="0.25">
      <c r="A79" s="5">
        <v>4.0999999999999996</v>
      </c>
      <c r="B79" s="5">
        <v>3373.66</v>
      </c>
      <c r="C79" s="5">
        <v>3353.89</v>
      </c>
      <c r="D79" s="5">
        <v>3313.92</v>
      </c>
      <c r="E79" s="5">
        <v>3357.93</v>
      </c>
      <c r="F79" s="5">
        <v>3278.75</v>
      </c>
      <c r="G79" s="5">
        <v>3356.26</v>
      </c>
      <c r="H79" s="5">
        <v>3353.51</v>
      </c>
      <c r="I79" s="5">
        <v>3360.33</v>
      </c>
      <c r="J79" s="5">
        <v>3276.35</v>
      </c>
      <c r="K79" s="5">
        <v>3377.91</v>
      </c>
      <c r="L79" s="5">
        <v>3289.14</v>
      </c>
      <c r="M79" s="5">
        <v>3326.89</v>
      </c>
      <c r="N79" s="5">
        <v>3327.4</v>
      </c>
      <c r="O79" s="5">
        <v>3352.29</v>
      </c>
      <c r="P79" s="5">
        <v>3299.04</v>
      </c>
      <c r="Q79" s="5">
        <v>3282.58</v>
      </c>
      <c r="R79" s="5">
        <v>3240.57</v>
      </c>
      <c r="S79" s="5">
        <v>3264.46</v>
      </c>
      <c r="T79" s="5">
        <v>3330.23</v>
      </c>
      <c r="U79" s="5">
        <v>3295.56</v>
      </c>
    </row>
    <row r="80" spans="1:21" x14ac:dyDescent="0.25">
      <c r="A80" s="5">
        <v>4.0999999999999996</v>
      </c>
      <c r="B80" s="5">
        <v>3337.86</v>
      </c>
      <c r="C80" s="5">
        <v>3356.9</v>
      </c>
      <c r="D80" s="5">
        <v>3274.72</v>
      </c>
      <c r="E80" s="5">
        <v>3300.1</v>
      </c>
      <c r="F80" s="5">
        <v>3395.07</v>
      </c>
      <c r="G80" s="5">
        <v>3302.97</v>
      </c>
      <c r="H80" s="5">
        <v>3309.92</v>
      </c>
      <c r="I80" s="5">
        <v>3280.71</v>
      </c>
      <c r="J80" s="5">
        <v>3373.73</v>
      </c>
      <c r="K80" s="5">
        <v>3320.88</v>
      </c>
      <c r="L80" s="5">
        <v>3258.58</v>
      </c>
      <c r="M80" s="5">
        <v>3325.38</v>
      </c>
      <c r="N80" s="5">
        <v>3239.04</v>
      </c>
      <c r="O80" s="5">
        <v>3274.53</v>
      </c>
      <c r="P80" s="5">
        <v>3361.06</v>
      </c>
      <c r="Q80" s="5">
        <v>3316.97</v>
      </c>
      <c r="R80" s="5">
        <v>3383.35</v>
      </c>
      <c r="S80" s="5">
        <v>3334.75</v>
      </c>
      <c r="T80" s="5">
        <v>3329.44</v>
      </c>
      <c r="U80" s="5">
        <v>3304.75</v>
      </c>
    </row>
    <row r="81" spans="1:21" x14ac:dyDescent="0.25">
      <c r="A81" s="5">
        <v>4.0999999999999996</v>
      </c>
      <c r="B81" s="5">
        <v>3279.58</v>
      </c>
      <c r="C81" s="5">
        <v>3371.71</v>
      </c>
      <c r="D81" s="5">
        <v>3321.92</v>
      </c>
      <c r="E81" s="5">
        <v>3305.09</v>
      </c>
      <c r="F81" s="5">
        <v>3340.89</v>
      </c>
      <c r="G81" s="5">
        <v>3273.98</v>
      </c>
      <c r="H81" s="5">
        <v>3286.5</v>
      </c>
      <c r="I81" s="5">
        <v>3328.46</v>
      </c>
      <c r="J81" s="5">
        <v>3288.96</v>
      </c>
      <c r="K81" s="5">
        <v>3355.69</v>
      </c>
      <c r="L81" s="5">
        <v>3307.07</v>
      </c>
      <c r="M81" s="5">
        <v>3366.94</v>
      </c>
      <c r="N81" s="5">
        <v>3296.58</v>
      </c>
      <c r="O81" s="5">
        <v>3320.99</v>
      </c>
      <c r="P81" s="5">
        <v>3371.35</v>
      </c>
      <c r="Q81" s="5">
        <v>3355</v>
      </c>
      <c r="R81" s="5">
        <v>3311.36</v>
      </c>
      <c r="S81" s="5">
        <v>3366.27</v>
      </c>
      <c r="T81" s="5">
        <v>3330.99</v>
      </c>
      <c r="U81" s="5">
        <v>3298.64</v>
      </c>
    </row>
    <row r="82" spans="1:21" x14ac:dyDescent="0.25">
      <c r="A82" s="5">
        <v>2.0499999999999998</v>
      </c>
      <c r="B82" s="5">
        <v>1697.32</v>
      </c>
      <c r="C82" s="5">
        <v>1744.37</v>
      </c>
      <c r="D82" s="5">
        <v>1722.1</v>
      </c>
      <c r="E82" s="5">
        <v>1738.09</v>
      </c>
      <c r="F82" s="5">
        <v>1803.05</v>
      </c>
      <c r="G82" s="5">
        <v>1786.46</v>
      </c>
      <c r="H82" s="5">
        <v>1735.3</v>
      </c>
      <c r="I82" s="5">
        <v>1726.53</v>
      </c>
      <c r="J82" s="5">
        <v>1781.08</v>
      </c>
      <c r="K82" s="5">
        <v>1793.58</v>
      </c>
      <c r="L82" s="5">
        <v>1743.64</v>
      </c>
      <c r="M82" s="5">
        <v>1719.97</v>
      </c>
      <c r="N82" s="5">
        <v>1798.41</v>
      </c>
      <c r="O82" s="5">
        <v>1681.29</v>
      </c>
      <c r="P82" s="5">
        <v>1777.85</v>
      </c>
      <c r="Q82" s="5">
        <v>1803.6</v>
      </c>
      <c r="R82" s="5">
        <v>1785.34</v>
      </c>
      <c r="S82" s="5">
        <v>1737.39</v>
      </c>
      <c r="T82" s="5">
        <v>1707.5</v>
      </c>
      <c r="U82" s="5">
        <v>1745.04</v>
      </c>
    </row>
    <row r="83" spans="1:21" x14ac:dyDescent="0.25">
      <c r="A83" s="5">
        <v>2.0499999999999998</v>
      </c>
      <c r="B83" s="5">
        <v>1689.5</v>
      </c>
      <c r="C83" s="5">
        <v>1728.03</v>
      </c>
      <c r="D83" s="5">
        <v>1732.95</v>
      </c>
      <c r="E83" s="5">
        <v>1690.16</v>
      </c>
      <c r="F83" s="5">
        <v>1749.88</v>
      </c>
      <c r="G83" s="5">
        <v>1726.53</v>
      </c>
      <c r="H83" s="5">
        <v>1781.92</v>
      </c>
      <c r="I83" s="5">
        <v>1723.26</v>
      </c>
      <c r="J83" s="5">
        <v>1714.1</v>
      </c>
      <c r="K83" s="5">
        <v>1804.78</v>
      </c>
      <c r="L83" s="5">
        <v>1752.35</v>
      </c>
      <c r="M83" s="5">
        <v>1756.25</v>
      </c>
      <c r="N83" s="5">
        <v>1714.9</v>
      </c>
      <c r="O83" s="5">
        <v>1745.26</v>
      </c>
      <c r="P83" s="5">
        <v>1770.15</v>
      </c>
      <c r="Q83" s="5">
        <v>1748.6</v>
      </c>
      <c r="R83" s="5">
        <v>1690.82</v>
      </c>
      <c r="S83" s="5">
        <v>1756.86</v>
      </c>
      <c r="T83" s="5">
        <v>1781.47</v>
      </c>
      <c r="U83" s="5">
        <v>1769.95</v>
      </c>
    </row>
    <row r="84" spans="1:21" x14ac:dyDescent="0.25">
      <c r="A84" s="5">
        <v>2.0499999999999998</v>
      </c>
      <c r="B84" s="5">
        <v>1760.33</v>
      </c>
      <c r="C84" s="5">
        <v>1735.62</v>
      </c>
      <c r="D84" s="5">
        <v>1719.17</v>
      </c>
      <c r="E84" s="5">
        <v>1767.63</v>
      </c>
      <c r="F84" s="5">
        <v>1749.91</v>
      </c>
      <c r="G84" s="5">
        <v>1695.34</v>
      </c>
      <c r="H84" s="5">
        <v>1703.24</v>
      </c>
      <c r="I84" s="5">
        <v>1811.78</v>
      </c>
      <c r="J84" s="5">
        <v>1731.85</v>
      </c>
      <c r="K84" s="5">
        <v>1681.53</v>
      </c>
      <c r="L84" s="5">
        <v>1726.73</v>
      </c>
      <c r="M84" s="5">
        <v>1758.72</v>
      </c>
      <c r="N84" s="5">
        <v>1783.79</v>
      </c>
      <c r="O84" s="5">
        <v>1772.93</v>
      </c>
      <c r="P84" s="5">
        <v>1743.51</v>
      </c>
      <c r="Q84" s="5">
        <v>1716.32</v>
      </c>
      <c r="R84" s="5">
        <v>1717.36</v>
      </c>
      <c r="S84" s="5">
        <v>1746.42</v>
      </c>
      <c r="T84" s="5">
        <v>1686.8</v>
      </c>
      <c r="U84" s="5">
        <v>1722</v>
      </c>
    </row>
    <row r="85" spans="1:21" x14ac:dyDescent="0.25">
      <c r="A85" s="5">
        <v>2.0499999999999998</v>
      </c>
      <c r="B85" s="5">
        <v>1787.84</v>
      </c>
      <c r="C85" s="5">
        <v>1734.39</v>
      </c>
      <c r="D85" s="5">
        <v>1753.86</v>
      </c>
      <c r="E85" s="5">
        <v>1737.81</v>
      </c>
      <c r="F85" s="5">
        <v>1777.27</v>
      </c>
      <c r="G85" s="5">
        <v>1795.08</v>
      </c>
      <c r="H85" s="5">
        <v>1748.72</v>
      </c>
      <c r="I85" s="5">
        <v>1732.14</v>
      </c>
      <c r="J85" s="5">
        <v>1743.5</v>
      </c>
      <c r="K85" s="5">
        <v>1736.38</v>
      </c>
      <c r="L85" s="5">
        <v>1713.14</v>
      </c>
      <c r="M85" s="5">
        <v>1737.37</v>
      </c>
      <c r="N85" s="5">
        <v>1763.73</v>
      </c>
      <c r="O85" s="5">
        <v>1789.91</v>
      </c>
      <c r="P85" s="5">
        <v>1703.92</v>
      </c>
      <c r="Q85" s="5">
        <v>1721.46</v>
      </c>
      <c r="R85" s="5">
        <v>1769.74</v>
      </c>
      <c r="S85" s="5">
        <v>1719.66</v>
      </c>
      <c r="T85" s="5">
        <v>1741.63</v>
      </c>
      <c r="U85" s="5">
        <v>1733.02</v>
      </c>
    </row>
    <row r="86" spans="1:21" x14ac:dyDescent="0.25">
      <c r="A86" s="5">
        <v>2.0499999999999998</v>
      </c>
      <c r="B86" s="5">
        <v>1698.93</v>
      </c>
      <c r="C86" s="5">
        <v>1726.7</v>
      </c>
      <c r="D86" s="5">
        <v>1779.07</v>
      </c>
      <c r="E86" s="5">
        <v>1670.49</v>
      </c>
      <c r="F86" s="5">
        <v>1733.63</v>
      </c>
      <c r="G86" s="5">
        <v>1720.89</v>
      </c>
      <c r="H86" s="5">
        <v>1772</v>
      </c>
      <c r="I86" s="5">
        <v>1733.92</v>
      </c>
      <c r="J86" s="5">
        <v>1715.64</v>
      </c>
      <c r="K86" s="5">
        <v>1737.99</v>
      </c>
      <c r="L86" s="5">
        <v>1761.4</v>
      </c>
      <c r="M86" s="5">
        <v>1754.52</v>
      </c>
      <c r="N86" s="5">
        <v>1699.33</v>
      </c>
      <c r="O86" s="5">
        <v>1702.37</v>
      </c>
      <c r="P86" s="5">
        <v>1757.68</v>
      </c>
      <c r="Q86" s="5">
        <v>1753.38</v>
      </c>
      <c r="R86" s="5">
        <v>1783.38</v>
      </c>
      <c r="S86" s="5">
        <v>1735.58</v>
      </c>
      <c r="T86" s="5">
        <v>1712.61</v>
      </c>
      <c r="U86" s="5">
        <v>1718.79</v>
      </c>
    </row>
    <row r="87" spans="1:21" x14ac:dyDescent="0.25">
      <c r="A87" s="5">
        <v>2.0499999999999998</v>
      </c>
      <c r="B87" s="5">
        <v>1717.32</v>
      </c>
      <c r="C87" s="5">
        <v>1688.71</v>
      </c>
      <c r="D87" s="5">
        <v>1756.56</v>
      </c>
      <c r="E87" s="5">
        <v>1799.32</v>
      </c>
      <c r="F87" s="5">
        <v>1727.84</v>
      </c>
      <c r="G87" s="5">
        <v>1707.03</v>
      </c>
      <c r="H87" s="5">
        <v>1744.83</v>
      </c>
      <c r="I87" s="5">
        <v>1740.31</v>
      </c>
      <c r="J87" s="5">
        <v>1769.31</v>
      </c>
      <c r="K87" s="5">
        <v>1736.21</v>
      </c>
      <c r="L87" s="5">
        <v>1734.96</v>
      </c>
      <c r="M87" s="5">
        <v>1768.05</v>
      </c>
      <c r="N87" s="5">
        <v>1719.26</v>
      </c>
      <c r="O87" s="5">
        <v>1742.65</v>
      </c>
      <c r="P87" s="5">
        <v>1761.11</v>
      </c>
      <c r="Q87" s="5">
        <v>1804.45</v>
      </c>
      <c r="R87" s="5">
        <v>1764.97</v>
      </c>
      <c r="S87" s="5">
        <v>1758.37</v>
      </c>
      <c r="T87" s="5">
        <v>1763.42</v>
      </c>
      <c r="U87" s="5">
        <v>1725.22</v>
      </c>
    </row>
    <row r="88" spans="1:21" x14ac:dyDescent="0.25">
      <c r="A88" s="5">
        <v>2.0499999999999998</v>
      </c>
      <c r="B88" s="5">
        <v>1752.64</v>
      </c>
      <c r="C88" s="5">
        <v>1744.58</v>
      </c>
      <c r="D88" s="5">
        <v>1711.98</v>
      </c>
      <c r="E88" s="5">
        <v>1744.1</v>
      </c>
      <c r="F88" s="5">
        <v>1757.86</v>
      </c>
      <c r="G88" s="5">
        <v>1727.5</v>
      </c>
      <c r="H88" s="5">
        <v>1654.47</v>
      </c>
      <c r="I88" s="5">
        <v>1704.97</v>
      </c>
      <c r="J88" s="5">
        <v>1762.97</v>
      </c>
      <c r="K88" s="5">
        <v>1703.56</v>
      </c>
      <c r="L88" s="5">
        <v>1768.9</v>
      </c>
      <c r="M88" s="5">
        <v>1717.69</v>
      </c>
      <c r="N88" s="5">
        <v>1736.21</v>
      </c>
      <c r="O88" s="5">
        <v>1761.25</v>
      </c>
      <c r="P88" s="5">
        <v>1725.18</v>
      </c>
      <c r="Q88" s="5">
        <v>1670.77</v>
      </c>
      <c r="R88" s="5">
        <v>1687.57</v>
      </c>
      <c r="S88" s="5">
        <v>1791.4</v>
      </c>
      <c r="T88" s="5">
        <v>1724.54</v>
      </c>
      <c r="U88" s="5">
        <v>1710.47</v>
      </c>
    </row>
    <row r="89" spans="1:21" x14ac:dyDescent="0.25">
      <c r="A89" s="5">
        <v>2.0499999999999998</v>
      </c>
      <c r="B89" s="5">
        <v>1781.71</v>
      </c>
      <c r="C89" s="5">
        <v>1738.01</v>
      </c>
      <c r="D89" s="5">
        <v>1705.79</v>
      </c>
      <c r="E89" s="5">
        <v>1733.79</v>
      </c>
      <c r="F89" s="5">
        <v>1740.53</v>
      </c>
      <c r="G89" s="5">
        <v>1748.49</v>
      </c>
      <c r="H89" s="5">
        <v>1765.86</v>
      </c>
      <c r="I89" s="5">
        <v>1762.1</v>
      </c>
      <c r="J89" s="5">
        <v>1723.72</v>
      </c>
      <c r="K89" s="5">
        <v>1721.33</v>
      </c>
      <c r="L89" s="5">
        <v>1765.22</v>
      </c>
      <c r="M89" s="5">
        <v>1725.6</v>
      </c>
      <c r="N89" s="5">
        <v>1729.68</v>
      </c>
      <c r="O89" s="5">
        <v>1765.76</v>
      </c>
      <c r="P89" s="5">
        <v>1766.06</v>
      </c>
      <c r="Q89" s="5">
        <v>1764.3</v>
      </c>
      <c r="R89" s="5">
        <v>1752.36</v>
      </c>
      <c r="S89" s="5">
        <v>1718.13</v>
      </c>
      <c r="T89" s="5">
        <v>1715.62</v>
      </c>
      <c r="U89" s="5">
        <v>1697.68</v>
      </c>
    </row>
    <row r="90" spans="1:21" x14ac:dyDescent="0.25">
      <c r="A90" s="5">
        <v>2.0499999999999998</v>
      </c>
      <c r="B90" s="5">
        <v>1679.73</v>
      </c>
      <c r="C90" s="5">
        <v>1743.25</v>
      </c>
      <c r="D90" s="5">
        <v>1721.55</v>
      </c>
      <c r="E90" s="5">
        <v>1769.53</v>
      </c>
      <c r="F90" s="5">
        <v>1787.22</v>
      </c>
      <c r="G90" s="5">
        <v>1737.92</v>
      </c>
      <c r="H90" s="5">
        <v>1723.46</v>
      </c>
      <c r="I90" s="5">
        <v>1770.57</v>
      </c>
      <c r="J90" s="5">
        <v>1724.7</v>
      </c>
      <c r="K90" s="5">
        <v>1799.3</v>
      </c>
      <c r="L90" s="5">
        <v>1738.8</v>
      </c>
      <c r="M90" s="5">
        <v>1766.29</v>
      </c>
      <c r="N90" s="5">
        <v>1703.56</v>
      </c>
      <c r="O90" s="5">
        <v>1733.82</v>
      </c>
      <c r="P90" s="5">
        <v>1728.06</v>
      </c>
      <c r="Q90" s="5">
        <v>1712.4</v>
      </c>
      <c r="R90" s="5">
        <v>1716.18</v>
      </c>
      <c r="S90" s="5">
        <v>1745.27</v>
      </c>
      <c r="T90" s="5">
        <v>1754.19</v>
      </c>
      <c r="U90" s="5">
        <v>1770.47</v>
      </c>
    </row>
    <row r="91" spans="1:21" x14ac:dyDescent="0.25">
      <c r="A91" s="5">
        <v>2.0499999999999998</v>
      </c>
      <c r="B91" s="5">
        <v>1730.74</v>
      </c>
      <c r="C91" s="5">
        <v>1757.43</v>
      </c>
      <c r="D91" s="5">
        <v>1744.51</v>
      </c>
      <c r="E91" s="5">
        <v>1753.95</v>
      </c>
      <c r="F91" s="5">
        <v>1791.86</v>
      </c>
      <c r="G91" s="5">
        <v>1742.23</v>
      </c>
      <c r="H91" s="5">
        <v>1732.02</v>
      </c>
      <c r="I91" s="5">
        <v>1761.27</v>
      </c>
      <c r="J91" s="5">
        <v>1710.5</v>
      </c>
      <c r="K91" s="5">
        <v>1741.02</v>
      </c>
      <c r="L91" s="5">
        <v>1702.36</v>
      </c>
      <c r="M91" s="5">
        <v>1720.9</v>
      </c>
      <c r="N91" s="5">
        <v>1722.88</v>
      </c>
      <c r="O91" s="5">
        <v>1725.81</v>
      </c>
      <c r="P91" s="5">
        <v>1758.78</v>
      </c>
      <c r="Q91" s="5">
        <v>1732.65</v>
      </c>
      <c r="R91" s="5">
        <v>1727.83</v>
      </c>
      <c r="S91" s="5">
        <v>1785.31</v>
      </c>
      <c r="T91" s="5">
        <v>1710.5</v>
      </c>
      <c r="U91" s="5">
        <v>1784.18</v>
      </c>
    </row>
    <row r="92" spans="1:21" x14ac:dyDescent="0.25">
      <c r="A92" s="5">
        <v>2.0499999999999998</v>
      </c>
      <c r="B92" s="5">
        <v>1715.06</v>
      </c>
      <c r="C92" s="5">
        <v>1696.75</v>
      </c>
      <c r="D92" s="5">
        <v>1767.66</v>
      </c>
      <c r="E92" s="5">
        <v>1762.67</v>
      </c>
      <c r="F92" s="5">
        <v>1695.89</v>
      </c>
      <c r="G92" s="5">
        <v>1715.31</v>
      </c>
      <c r="H92" s="5">
        <v>1812.19</v>
      </c>
      <c r="I92" s="5">
        <v>1730.2</v>
      </c>
      <c r="J92" s="5">
        <v>1762.64</v>
      </c>
      <c r="K92" s="5">
        <v>1728.66</v>
      </c>
      <c r="L92" s="5">
        <v>1747.32</v>
      </c>
      <c r="M92" s="5">
        <v>1726.82</v>
      </c>
      <c r="N92" s="5">
        <v>1707.76</v>
      </c>
      <c r="O92" s="5">
        <v>1720.94</v>
      </c>
      <c r="P92" s="5">
        <v>1721.11</v>
      </c>
      <c r="Q92" s="5">
        <v>1736.51</v>
      </c>
      <c r="R92" s="5">
        <v>1748.48</v>
      </c>
      <c r="S92" s="5">
        <v>1784.66</v>
      </c>
      <c r="T92" s="5">
        <v>1748.05</v>
      </c>
      <c r="U92" s="5">
        <v>1767.31</v>
      </c>
    </row>
    <row r="93" spans="1:21" x14ac:dyDescent="0.25">
      <c r="A93" s="5">
        <v>2.0499999999999998</v>
      </c>
      <c r="B93" s="5">
        <v>1698.96</v>
      </c>
      <c r="C93" s="5">
        <v>1706.79</v>
      </c>
      <c r="D93" s="5">
        <v>1740.85</v>
      </c>
      <c r="E93" s="5">
        <v>1749.22</v>
      </c>
      <c r="F93" s="5">
        <v>1722.79</v>
      </c>
      <c r="G93" s="5">
        <v>1756.05</v>
      </c>
      <c r="H93" s="5">
        <v>1769.33</v>
      </c>
      <c r="I93" s="5">
        <v>1790.67</v>
      </c>
      <c r="J93" s="5">
        <v>1748.82</v>
      </c>
      <c r="K93" s="5">
        <v>1768.82</v>
      </c>
      <c r="L93" s="5">
        <v>1776.32</v>
      </c>
      <c r="M93" s="5">
        <v>1753.63</v>
      </c>
      <c r="N93" s="5">
        <v>1746.32</v>
      </c>
      <c r="O93" s="5">
        <v>1747.99</v>
      </c>
      <c r="P93" s="5">
        <v>1727.75</v>
      </c>
      <c r="Q93" s="5">
        <v>1733.1</v>
      </c>
      <c r="R93" s="5">
        <v>1759.57</v>
      </c>
      <c r="S93" s="5">
        <v>1709.92</v>
      </c>
      <c r="T93" s="5">
        <v>1744.83</v>
      </c>
      <c r="U93" s="5">
        <v>1764.44</v>
      </c>
    </row>
    <row r="94" spans="1:21" x14ac:dyDescent="0.25">
      <c r="A94" s="5">
        <v>2.0499999999999998</v>
      </c>
      <c r="B94" s="5">
        <v>1720.52</v>
      </c>
      <c r="C94" s="5">
        <v>1745.07</v>
      </c>
      <c r="D94" s="5">
        <v>1773.86</v>
      </c>
      <c r="E94" s="5">
        <v>1735.31</v>
      </c>
      <c r="F94" s="5">
        <v>1719.78</v>
      </c>
      <c r="G94" s="5">
        <v>1733.88</v>
      </c>
      <c r="H94" s="5">
        <v>1729.43</v>
      </c>
      <c r="I94" s="5">
        <v>1736.58</v>
      </c>
      <c r="J94" s="5">
        <v>1742.56</v>
      </c>
      <c r="K94" s="5">
        <v>1697.54</v>
      </c>
      <c r="L94" s="5">
        <v>1761.83</v>
      </c>
      <c r="M94" s="5">
        <v>1731.35</v>
      </c>
      <c r="N94" s="5">
        <v>1712.91</v>
      </c>
      <c r="O94" s="5">
        <v>1729.96</v>
      </c>
      <c r="P94" s="5">
        <v>1794.85</v>
      </c>
      <c r="Q94" s="5">
        <v>1774.36</v>
      </c>
      <c r="R94" s="5">
        <v>1711.39</v>
      </c>
      <c r="S94" s="5">
        <v>1689.55</v>
      </c>
      <c r="T94" s="5">
        <v>1719.45</v>
      </c>
      <c r="U94" s="5">
        <v>1793.91</v>
      </c>
    </row>
    <row r="95" spans="1:21" x14ac:dyDescent="0.25">
      <c r="A95" s="5">
        <v>2.0499999999999998</v>
      </c>
      <c r="B95" s="5">
        <v>1795.96</v>
      </c>
      <c r="C95" s="5">
        <v>1731.27</v>
      </c>
      <c r="D95" s="5">
        <v>1722.27</v>
      </c>
      <c r="E95" s="5">
        <v>1731.38</v>
      </c>
      <c r="F95" s="5">
        <v>1790.67</v>
      </c>
      <c r="G95" s="5">
        <v>1737.35</v>
      </c>
      <c r="H95" s="5">
        <v>1764.45</v>
      </c>
      <c r="I95" s="5">
        <v>1701.04</v>
      </c>
      <c r="J95" s="5">
        <v>1786.31</v>
      </c>
      <c r="K95" s="5">
        <v>1753.81</v>
      </c>
      <c r="L95" s="5">
        <v>1702.36</v>
      </c>
      <c r="M95" s="5">
        <v>1823.13</v>
      </c>
      <c r="N95" s="5">
        <v>1750.63</v>
      </c>
      <c r="O95" s="5">
        <v>1714.96</v>
      </c>
      <c r="P95" s="5">
        <v>1767.2</v>
      </c>
      <c r="Q95" s="5">
        <v>1663.39</v>
      </c>
      <c r="R95" s="5">
        <v>1717.06</v>
      </c>
      <c r="S95" s="5">
        <v>1776.93</v>
      </c>
      <c r="T95" s="5">
        <v>1747.07</v>
      </c>
      <c r="U95" s="5">
        <v>1749.52</v>
      </c>
    </row>
    <row r="96" spans="1:21" x14ac:dyDescent="0.25">
      <c r="A96" s="5">
        <v>2.0499999999999998</v>
      </c>
      <c r="B96" s="5">
        <v>1769.43</v>
      </c>
      <c r="C96" s="5">
        <v>1767.76</v>
      </c>
      <c r="D96" s="5">
        <v>1764.17</v>
      </c>
      <c r="E96" s="5">
        <v>1717.65</v>
      </c>
      <c r="F96" s="5">
        <v>1704.29</v>
      </c>
      <c r="G96" s="5">
        <v>1737.22</v>
      </c>
      <c r="H96" s="5">
        <v>1750.95</v>
      </c>
      <c r="I96" s="5">
        <v>1729.4</v>
      </c>
      <c r="J96" s="5">
        <v>1766.53</v>
      </c>
      <c r="K96" s="5">
        <v>1743.44</v>
      </c>
      <c r="L96" s="5">
        <v>1771.44</v>
      </c>
      <c r="M96" s="5">
        <v>1724.76</v>
      </c>
      <c r="N96" s="5">
        <v>1776.82</v>
      </c>
      <c r="O96" s="5">
        <v>1761.62</v>
      </c>
      <c r="P96" s="5">
        <v>1787.01</v>
      </c>
      <c r="Q96" s="5">
        <v>1737.77</v>
      </c>
      <c r="R96" s="5">
        <v>1750.49</v>
      </c>
      <c r="S96" s="5">
        <v>1712.64</v>
      </c>
      <c r="T96" s="5">
        <v>1760.09</v>
      </c>
      <c r="U96" s="5">
        <v>1758.49</v>
      </c>
    </row>
    <row r="97" spans="1:21" x14ac:dyDescent="0.25">
      <c r="A97" s="5">
        <v>2.0499999999999998</v>
      </c>
      <c r="B97" s="5">
        <v>1745.22</v>
      </c>
      <c r="C97" s="5">
        <v>1752.7</v>
      </c>
      <c r="D97" s="5">
        <v>1704.41</v>
      </c>
      <c r="E97" s="5">
        <v>1689.85</v>
      </c>
      <c r="F97" s="5">
        <v>1792.32</v>
      </c>
      <c r="G97" s="5">
        <v>1717.35</v>
      </c>
      <c r="H97" s="5">
        <v>1765.47</v>
      </c>
      <c r="I97" s="5">
        <v>1768.46</v>
      </c>
      <c r="J97" s="5">
        <v>1739.11</v>
      </c>
      <c r="K97" s="5">
        <v>1779.79</v>
      </c>
      <c r="L97" s="5">
        <v>1645.98</v>
      </c>
      <c r="M97" s="5">
        <v>1750.28</v>
      </c>
      <c r="N97" s="5">
        <v>1718.55</v>
      </c>
      <c r="O97" s="5">
        <v>1744.2</v>
      </c>
      <c r="P97" s="5">
        <v>1659.01</v>
      </c>
      <c r="Q97" s="5">
        <v>1701.75</v>
      </c>
      <c r="R97" s="5">
        <v>1704.18</v>
      </c>
      <c r="S97" s="5">
        <v>1759.71</v>
      </c>
      <c r="T97" s="5">
        <v>1783.9</v>
      </c>
      <c r="U97" s="5">
        <v>1766.91</v>
      </c>
    </row>
    <row r="98" spans="1:21" x14ac:dyDescent="0.25">
      <c r="A98" s="5">
        <v>2.0499999999999998</v>
      </c>
      <c r="B98" s="5">
        <v>1715.67</v>
      </c>
      <c r="C98" s="5">
        <v>1734.93</v>
      </c>
      <c r="D98" s="5">
        <v>1729.88</v>
      </c>
      <c r="E98" s="5">
        <v>1781.79</v>
      </c>
      <c r="F98" s="5">
        <v>1724.12</v>
      </c>
      <c r="G98" s="5">
        <v>1753.33</v>
      </c>
      <c r="H98" s="5">
        <v>1780.88</v>
      </c>
      <c r="I98" s="5">
        <v>1687.52</v>
      </c>
      <c r="J98" s="5">
        <v>1723.44</v>
      </c>
      <c r="K98" s="5">
        <v>1723.91</v>
      </c>
      <c r="L98" s="5">
        <v>1756.21</v>
      </c>
      <c r="M98" s="5">
        <v>1707.33</v>
      </c>
      <c r="N98" s="5">
        <v>1799.08</v>
      </c>
      <c r="O98" s="5">
        <v>1749.67</v>
      </c>
      <c r="P98" s="5">
        <v>1709.68</v>
      </c>
      <c r="Q98" s="5">
        <v>1755.15</v>
      </c>
      <c r="R98" s="5">
        <v>1722.01</v>
      </c>
      <c r="S98" s="5">
        <v>1742.78</v>
      </c>
      <c r="T98" s="5">
        <v>1748.37</v>
      </c>
      <c r="U98" s="5">
        <v>1726.84</v>
      </c>
    </row>
    <row r="99" spans="1:21" x14ac:dyDescent="0.25">
      <c r="A99" s="5">
        <v>2.0499999999999998</v>
      </c>
      <c r="B99" s="5">
        <v>1750</v>
      </c>
      <c r="C99" s="5">
        <v>1764.58</v>
      </c>
      <c r="D99" s="5">
        <v>1685.2</v>
      </c>
      <c r="E99" s="5">
        <v>1744.8</v>
      </c>
      <c r="F99" s="5">
        <v>1705.88</v>
      </c>
      <c r="G99" s="5">
        <v>1759.58</v>
      </c>
      <c r="H99" s="5">
        <v>1755.87</v>
      </c>
      <c r="I99" s="5">
        <v>1710.01</v>
      </c>
      <c r="J99" s="5">
        <v>1709.71</v>
      </c>
      <c r="K99" s="5">
        <v>1778.05</v>
      </c>
      <c r="L99" s="5">
        <v>1787.94</v>
      </c>
      <c r="M99" s="5">
        <v>1756.48</v>
      </c>
      <c r="N99" s="5">
        <v>1760.44</v>
      </c>
      <c r="O99" s="5">
        <v>1737.59</v>
      </c>
      <c r="P99" s="5">
        <v>1746.68</v>
      </c>
      <c r="Q99" s="5">
        <v>1779.88</v>
      </c>
      <c r="R99" s="5">
        <v>1745.36</v>
      </c>
      <c r="S99" s="5">
        <v>1719.9</v>
      </c>
      <c r="T99" s="5">
        <v>1718.38</v>
      </c>
      <c r="U99" s="5">
        <v>1752.77</v>
      </c>
    </row>
    <row r="100" spans="1:21" x14ac:dyDescent="0.25">
      <c r="A100" s="5">
        <v>2.0499999999999998</v>
      </c>
      <c r="B100" s="5">
        <v>1724.58</v>
      </c>
      <c r="C100" s="5">
        <v>1754.55</v>
      </c>
      <c r="D100" s="5">
        <v>1746</v>
      </c>
      <c r="E100" s="5">
        <v>1715.46</v>
      </c>
      <c r="F100" s="5">
        <v>1749.62</v>
      </c>
      <c r="G100" s="5">
        <v>1732.02</v>
      </c>
      <c r="H100" s="5">
        <v>1743.41</v>
      </c>
      <c r="I100" s="5">
        <v>1818.37</v>
      </c>
      <c r="J100" s="5">
        <v>1727.76</v>
      </c>
      <c r="K100" s="5">
        <v>1752.16</v>
      </c>
      <c r="L100" s="5">
        <v>1734.82</v>
      </c>
      <c r="M100" s="5">
        <v>1719.66</v>
      </c>
      <c r="N100" s="5">
        <v>1795.74</v>
      </c>
      <c r="O100" s="5">
        <v>1778.09</v>
      </c>
      <c r="P100" s="5">
        <v>1763.46</v>
      </c>
      <c r="Q100" s="5">
        <v>1747.53</v>
      </c>
      <c r="R100" s="5">
        <v>1766.05</v>
      </c>
      <c r="S100" s="5">
        <v>1795.97</v>
      </c>
      <c r="T100" s="5">
        <v>1745.24</v>
      </c>
      <c r="U100" s="5">
        <v>1732.48</v>
      </c>
    </row>
    <row r="101" spans="1:21" x14ac:dyDescent="0.25">
      <c r="A101" s="5">
        <v>2.0499999999999998</v>
      </c>
      <c r="B101" s="5">
        <v>1744.81</v>
      </c>
      <c r="C101" s="5">
        <v>1689.85</v>
      </c>
      <c r="D101" s="5">
        <v>1716.94</v>
      </c>
      <c r="E101" s="5">
        <v>1774.79</v>
      </c>
      <c r="F101" s="5">
        <v>1731.62</v>
      </c>
      <c r="G101" s="5">
        <v>1775.84</v>
      </c>
      <c r="H101" s="5">
        <v>1740.31</v>
      </c>
      <c r="I101" s="5">
        <v>1795.85</v>
      </c>
      <c r="J101" s="5">
        <v>1796.73</v>
      </c>
      <c r="K101" s="5">
        <v>1728.58</v>
      </c>
      <c r="L101" s="5">
        <v>1741.5</v>
      </c>
      <c r="M101" s="5">
        <v>1756.3</v>
      </c>
      <c r="N101" s="5">
        <v>1754.78</v>
      </c>
      <c r="O101" s="5">
        <v>1721.73</v>
      </c>
      <c r="P101" s="5">
        <v>1743.94</v>
      </c>
      <c r="Q101" s="5">
        <v>1800.33</v>
      </c>
      <c r="R101" s="5">
        <v>1713.78</v>
      </c>
      <c r="S101" s="5">
        <v>1668.05</v>
      </c>
      <c r="T101" s="5">
        <v>1760.65</v>
      </c>
      <c r="U101" s="5">
        <v>1731.06</v>
      </c>
    </row>
    <row r="102" spans="1:21" x14ac:dyDescent="0.25">
      <c r="A102" s="5">
        <v>0</v>
      </c>
      <c r="B102" s="5">
        <v>120.75</v>
      </c>
      <c r="C102" s="5">
        <v>124.55</v>
      </c>
      <c r="D102" s="5">
        <v>111.22</v>
      </c>
      <c r="E102" s="5">
        <v>109.72</v>
      </c>
      <c r="F102" s="5">
        <v>113.64</v>
      </c>
      <c r="G102" s="5">
        <v>117.6</v>
      </c>
      <c r="H102" s="5">
        <v>111.22</v>
      </c>
      <c r="I102" s="5">
        <v>115.38</v>
      </c>
      <c r="J102" s="5">
        <v>112.23</v>
      </c>
      <c r="K102" s="5">
        <v>116.98</v>
      </c>
      <c r="L102" s="5">
        <v>118.36</v>
      </c>
      <c r="M102" s="5">
        <v>116.19</v>
      </c>
      <c r="N102" s="5">
        <v>120.28</v>
      </c>
      <c r="O102" s="5">
        <v>116.96</v>
      </c>
      <c r="P102" s="5">
        <v>116.73</v>
      </c>
      <c r="Q102" s="5">
        <v>115.81</v>
      </c>
      <c r="R102" s="5">
        <v>119.03</v>
      </c>
      <c r="S102" s="5">
        <v>117.7</v>
      </c>
      <c r="T102" s="5">
        <v>111.87</v>
      </c>
      <c r="U102" s="5">
        <v>126.82</v>
      </c>
    </row>
    <row r="103" spans="1:21" x14ac:dyDescent="0.25">
      <c r="A103" s="5">
        <v>0</v>
      </c>
      <c r="B103" s="5">
        <v>117.21</v>
      </c>
      <c r="C103" s="5">
        <v>113.89</v>
      </c>
      <c r="D103" s="5">
        <v>126.83</v>
      </c>
      <c r="E103" s="5">
        <v>111.18</v>
      </c>
      <c r="F103" s="5">
        <v>119</v>
      </c>
      <c r="G103" s="5">
        <v>110.29</v>
      </c>
      <c r="H103" s="5">
        <v>111.26</v>
      </c>
      <c r="I103" s="5">
        <v>125.3</v>
      </c>
      <c r="J103" s="5">
        <v>123.51</v>
      </c>
      <c r="K103" s="5">
        <v>122.84</v>
      </c>
      <c r="L103" s="5">
        <v>124.94</v>
      </c>
      <c r="M103" s="5">
        <v>110.49</v>
      </c>
      <c r="N103" s="5">
        <v>129.65</v>
      </c>
      <c r="O103" s="5">
        <v>119.5</v>
      </c>
      <c r="P103" s="5">
        <v>124.45</v>
      </c>
      <c r="Q103" s="5">
        <v>113.28</v>
      </c>
      <c r="R103" s="5">
        <v>127.13</v>
      </c>
      <c r="S103" s="5">
        <v>118.88</v>
      </c>
      <c r="T103" s="5">
        <v>112.03</v>
      </c>
      <c r="U103" s="5">
        <v>113.15</v>
      </c>
    </row>
    <row r="104" spans="1:21" x14ac:dyDescent="0.25">
      <c r="A104" s="5">
        <v>0</v>
      </c>
      <c r="B104" s="5">
        <v>120</v>
      </c>
      <c r="C104" s="5">
        <v>122.68</v>
      </c>
      <c r="D104" s="5">
        <v>127.1</v>
      </c>
      <c r="E104" s="5">
        <v>117.09</v>
      </c>
      <c r="F104" s="5">
        <v>124.1</v>
      </c>
      <c r="G104" s="5">
        <v>122.88</v>
      </c>
      <c r="H104" s="5">
        <v>120.03</v>
      </c>
      <c r="I104" s="5">
        <v>115.91</v>
      </c>
      <c r="J104" s="5">
        <v>109.35</v>
      </c>
      <c r="K104" s="5">
        <v>110.41</v>
      </c>
      <c r="L104" s="5">
        <v>111.13</v>
      </c>
      <c r="M104" s="5">
        <v>115.67</v>
      </c>
      <c r="N104" s="5">
        <v>116.19</v>
      </c>
      <c r="O104" s="5">
        <v>111.08</v>
      </c>
      <c r="P104" s="5">
        <v>116.82</v>
      </c>
      <c r="Q104" s="5">
        <v>122.15</v>
      </c>
      <c r="R104" s="5">
        <v>114.54</v>
      </c>
      <c r="S104" s="5">
        <v>122.45</v>
      </c>
      <c r="T104" s="5">
        <v>124.63</v>
      </c>
      <c r="U104" s="5">
        <v>120.39</v>
      </c>
    </row>
    <row r="105" spans="1:21" x14ac:dyDescent="0.25">
      <c r="A105" s="5">
        <v>0</v>
      </c>
      <c r="B105" s="5">
        <v>121.37</v>
      </c>
      <c r="C105" s="5">
        <v>115.65</v>
      </c>
      <c r="D105" s="5">
        <v>116.77</v>
      </c>
      <c r="E105" s="5">
        <v>118.56</v>
      </c>
      <c r="F105" s="5">
        <v>107.02</v>
      </c>
      <c r="G105" s="5">
        <v>109.79</v>
      </c>
      <c r="H105" s="5">
        <v>115.96</v>
      </c>
      <c r="I105" s="5">
        <v>116.89</v>
      </c>
      <c r="J105" s="5">
        <v>112.43</v>
      </c>
      <c r="K105" s="5">
        <v>118.85</v>
      </c>
      <c r="L105" s="5">
        <v>110.73</v>
      </c>
      <c r="M105" s="5">
        <v>117.27</v>
      </c>
      <c r="N105" s="5">
        <v>118.45</v>
      </c>
      <c r="O105" s="5">
        <v>118.34</v>
      </c>
      <c r="P105" s="5">
        <v>109.11</v>
      </c>
      <c r="Q105" s="5">
        <v>120.72</v>
      </c>
      <c r="R105" s="5">
        <v>122.55</v>
      </c>
      <c r="S105" s="5">
        <v>120.1</v>
      </c>
      <c r="T105" s="5">
        <v>116.75</v>
      </c>
      <c r="U105" s="5">
        <v>114.24</v>
      </c>
    </row>
    <row r="106" spans="1:21" x14ac:dyDescent="0.25">
      <c r="A106" s="5">
        <v>0</v>
      </c>
      <c r="B106" s="5">
        <v>122.33</v>
      </c>
      <c r="C106" s="5">
        <v>112.04</v>
      </c>
      <c r="D106" s="5">
        <v>110.73</v>
      </c>
      <c r="E106" s="5">
        <v>120.77</v>
      </c>
      <c r="F106" s="5">
        <v>121.86</v>
      </c>
      <c r="G106" s="5">
        <v>119.97</v>
      </c>
      <c r="H106" s="5">
        <v>101.77</v>
      </c>
      <c r="I106" s="5">
        <v>116.37</v>
      </c>
      <c r="J106" s="5">
        <v>116.57</v>
      </c>
      <c r="K106" s="5">
        <v>122.15</v>
      </c>
      <c r="L106" s="5">
        <v>112.43</v>
      </c>
      <c r="M106" s="5">
        <v>122.36</v>
      </c>
      <c r="N106" s="5">
        <v>120.29</v>
      </c>
      <c r="O106" s="5">
        <v>120.77</v>
      </c>
      <c r="P106" s="5">
        <v>114.34</v>
      </c>
      <c r="Q106" s="5">
        <v>115.46</v>
      </c>
      <c r="R106" s="5">
        <v>126.42</v>
      </c>
      <c r="S106" s="5">
        <v>117.18</v>
      </c>
      <c r="T106" s="5">
        <v>127.49</v>
      </c>
      <c r="U106" s="5">
        <v>110.56</v>
      </c>
    </row>
    <row r="107" spans="1:21" x14ac:dyDescent="0.25">
      <c r="A107" s="5">
        <v>0</v>
      </c>
      <c r="B107" s="5">
        <v>128.6</v>
      </c>
      <c r="C107" s="5">
        <v>114.15</v>
      </c>
      <c r="D107" s="5">
        <v>123.85</v>
      </c>
      <c r="E107" s="5">
        <v>111</v>
      </c>
      <c r="F107" s="5">
        <v>116.35</v>
      </c>
      <c r="G107" s="5">
        <v>118.95</v>
      </c>
      <c r="H107" s="5">
        <v>111.53</v>
      </c>
      <c r="I107" s="5">
        <v>108.47</v>
      </c>
      <c r="J107" s="5">
        <v>112.92</v>
      </c>
      <c r="K107" s="5">
        <v>126.66</v>
      </c>
      <c r="L107" s="5">
        <v>116.71</v>
      </c>
      <c r="M107" s="5">
        <v>129.88</v>
      </c>
      <c r="N107" s="5">
        <v>113.65</v>
      </c>
      <c r="O107" s="5">
        <v>117.21</v>
      </c>
      <c r="P107" s="5">
        <v>124.15</v>
      </c>
      <c r="Q107" s="5">
        <v>122.95</v>
      </c>
      <c r="R107" s="5">
        <v>122.73</v>
      </c>
      <c r="S107" s="5">
        <v>115.18</v>
      </c>
      <c r="T107" s="5">
        <v>121.34</v>
      </c>
      <c r="U107" s="5">
        <v>118.39</v>
      </c>
    </row>
    <row r="108" spans="1:21" x14ac:dyDescent="0.25">
      <c r="A108" s="5">
        <v>0</v>
      </c>
      <c r="B108" s="5">
        <v>117.58</v>
      </c>
      <c r="C108" s="5">
        <v>119.82</v>
      </c>
      <c r="D108" s="5">
        <v>128.63999999999999</v>
      </c>
      <c r="E108" s="5">
        <v>120.72</v>
      </c>
      <c r="F108" s="5">
        <v>113.36</v>
      </c>
      <c r="G108" s="5">
        <v>119.21</v>
      </c>
      <c r="H108" s="5">
        <v>105.66</v>
      </c>
      <c r="I108" s="5">
        <v>108.44</v>
      </c>
      <c r="J108" s="5">
        <v>113.26</v>
      </c>
      <c r="K108" s="5">
        <v>120.25</v>
      </c>
      <c r="L108" s="5">
        <v>117.02</v>
      </c>
      <c r="M108" s="5">
        <v>124.25</v>
      </c>
      <c r="N108" s="5">
        <v>116.25</v>
      </c>
      <c r="O108" s="5">
        <v>117.27</v>
      </c>
      <c r="P108" s="5">
        <v>106.6</v>
      </c>
      <c r="Q108" s="5">
        <v>111.65</v>
      </c>
      <c r="R108" s="5">
        <v>116.05</v>
      </c>
      <c r="S108" s="5">
        <v>115.03</v>
      </c>
      <c r="T108" s="5">
        <v>109.72</v>
      </c>
      <c r="U108" s="5">
        <v>111.66</v>
      </c>
    </row>
    <row r="109" spans="1:21" x14ac:dyDescent="0.25">
      <c r="A109" s="5">
        <v>0</v>
      </c>
      <c r="B109" s="5">
        <v>121.3</v>
      </c>
      <c r="C109" s="5">
        <v>120.51</v>
      </c>
      <c r="D109" s="5">
        <v>125.38</v>
      </c>
      <c r="E109" s="5">
        <v>116.76</v>
      </c>
      <c r="F109" s="5">
        <v>118.84</v>
      </c>
      <c r="G109" s="5">
        <v>116.04</v>
      </c>
      <c r="H109" s="5">
        <v>119.21</v>
      </c>
      <c r="I109" s="5">
        <v>116</v>
      </c>
      <c r="J109" s="5">
        <v>125.49</v>
      </c>
      <c r="K109" s="5">
        <v>112.67</v>
      </c>
      <c r="L109" s="5">
        <v>113.11</v>
      </c>
      <c r="M109" s="5">
        <v>121.57</v>
      </c>
      <c r="N109" s="5">
        <v>126.81</v>
      </c>
      <c r="O109" s="5">
        <v>113.83</v>
      </c>
      <c r="P109" s="5">
        <v>125.1</v>
      </c>
      <c r="Q109" s="5">
        <v>124.37</v>
      </c>
      <c r="R109" s="5">
        <v>116.6</v>
      </c>
      <c r="S109" s="5">
        <v>110.69</v>
      </c>
      <c r="T109" s="5">
        <v>117.91</v>
      </c>
      <c r="U109" s="5">
        <v>111.48</v>
      </c>
    </row>
    <row r="110" spans="1:21" x14ac:dyDescent="0.25">
      <c r="A110" s="5">
        <v>0</v>
      </c>
      <c r="B110" s="5">
        <v>116.96</v>
      </c>
      <c r="C110" s="5">
        <v>123.44</v>
      </c>
      <c r="D110" s="5">
        <v>119</v>
      </c>
      <c r="E110" s="5">
        <v>111.2</v>
      </c>
      <c r="F110" s="5">
        <v>116.88</v>
      </c>
      <c r="G110" s="5">
        <v>111.92</v>
      </c>
      <c r="H110" s="5">
        <v>116.21</v>
      </c>
      <c r="I110" s="5">
        <v>111.29</v>
      </c>
      <c r="J110" s="5">
        <v>118.41</v>
      </c>
      <c r="K110" s="5">
        <v>114.98</v>
      </c>
      <c r="L110" s="5">
        <v>115.46</v>
      </c>
      <c r="M110" s="5">
        <v>114.51</v>
      </c>
      <c r="N110" s="5">
        <v>117.51</v>
      </c>
      <c r="O110" s="5">
        <v>117.61</v>
      </c>
      <c r="P110" s="5">
        <v>120.93</v>
      </c>
      <c r="Q110" s="5">
        <v>122.64</v>
      </c>
      <c r="R110" s="5">
        <v>119.29</v>
      </c>
      <c r="S110" s="5">
        <v>116.41</v>
      </c>
      <c r="T110" s="5">
        <v>120.79</v>
      </c>
      <c r="U110" s="5">
        <v>121.42</v>
      </c>
    </row>
    <row r="111" spans="1:21" x14ac:dyDescent="0.25">
      <c r="A111" s="5">
        <v>0</v>
      </c>
      <c r="B111" s="5">
        <v>118.4</v>
      </c>
      <c r="C111" s="5">
        <v>108.85</v>
      </c>
      <c r="D111" s="5">
        <v>117.08</v>
      </c>
      <c r="E111" s="5">
        <v>114.39</v>
      </c>
      <c r="F111" s="5">
        <v>117.99</v>
      </c>
      <c r="G111" s="5">
        <v>108.15</v>
      </c>
      <c r="H111" s="5">
        <v>119.28</v>
      </c>
      <c r="I111" s="5">
        <v>115.87</v>
      </c>
      <c r="J111" s="5">
        <v>128.52000000000001</v>
      </c>
      <c r="K111" s="5">
        <v>119.68</v>
      </c>
      <c r="L111" s="5">
        <v>115.45</v>
      </c>
      <c r="M111" s="5">
        <v>109.36</v>
      </c>
      <c r="N111" s="5">
        <v>111.42</v>
      </c>
      <c r="O111" s="5">
        <v>119.28</v>
      </c>
      <c r="P111" s="5">
        <v>117.39</v>
      </c>
      <c r="Q111" s="5">
        <v>117.86</v>
      </c>
      <c r="R111" s="5">
        <v>106.94</v>
      </c>
      <c r="S111" s="5">
        <v>120.23</v>
      </c>
      <c r="T111" s="5">
        <v>110.07</v>
      </c>
      <c r="U111" s="5">
        <v>121.12</v>
      </c>
    </row>
    <row r="112" spans="1:21" x14ac:dyDescent="0.25">
      <c r="A112" s="5">
        <v>0</v>
      </c>
      <c r="B112" s="5">
        <v>118.87</v>
      </c>
      <c r="C112" s="5">
        <v>119.96</v>
      </c>
      <c r="D112" s="5">
        <v>109.76</v>
      </c>
      <c r="E112" s="5">
        <v>120.28</v>
      </c>
      <c r="F112" s="5">
        <v>118.08</v>
      </c>
      <c r="G112" s="5">
        <v>112.62</v>
      </c>
      <c r="H112" s="5">
        <v>119.47</v>
      </c>
      <c r="I112" s="5">
        <v>119.5</v>
      </c>
      <c r="J112" s="5">
        <v>115.47</v>
      </c>
      <c r="K112" s="5">
        <v>117.24</v>
      </c>
      <c r="L112" s="5">
        <v>121.58</v>
      </c>
      <c r="M112" s="5">
        <v>112.75</v>
      </c>
      <c r="N112" s="5">
        <v>110.67</v>
      </c>
      <c r="O112" s="5">
        <v>119.5</v>
      </c>
      <c r="P112" s="5">
        <v>120.51</v>
      </c>
      <c r="Q112" s="5">
        <v>120.01</v>
      </c>
      <c r="R112" s="5">
        <v>115.81</v>
      </c>
      <c r="S112" s="5">
        <v>113.94</v>
      </c>
      <c r="T112" s="5">
        <v>122.45</v>
      </c>
      <c r="U112" s="5">
        <v>120.75</v>
      </c>
    </row>
    <row r="113" spans="1:21" x14ac:dyDescent="0.25">
      <c r="A113" s="5">
        <v>0</v>
      </c>
      <c r="B113" s="5">
        <v>111.88</v>
      </c>
      <c r="C113" s="5">
        <v>115.99</v>
      </c>
      <c r="D113" s="5">
        <v>123.26</v>
      </c>
      <c r="E113" s="5">
        <v>109.64</v>
      </c>
      <c r="F113" s="5">
        <v>122.57</v>
      </c>
      <c r="G113" s="5">
        <v>112.47</v>
      </c>
      <c r="H113" s="5">
        <v>119.11</v>
      </c>
      <c r="I113" s="5">
        <v>117.79</v>
      </c>
      <c r="J113" s="5">
        <v>128.63999999999999</v>
      </c>
      <c r="K113" s="5">
        <v>110.48</v>
      </c>
      <c r="L113" s="5">
        <v>122.45</v>
      </c>
      <c r="M113" s="5">
        <v>120.45</v>
      </c>
      <c r="N113" s="5">
        <v>119.61</v>
      </c>
      <c r="O113" s="5">
        <v>117.64</v>
      </c>
      <c r="P113" s="5">
        <v>120.42</v>
      </c>
      <c r="Q113" s="5">
        <v>111.92</v>
      </c>
      <c r="R113" s="5">
        <v>121.84</v>
      </c>
      <c r="S113" s="5">
        <v>117.2</v>
      </c>
      <c r="T113" s="5">
        <v>115.92</v>
      </c>
      <c r="U113" s="5">
        <v>114.94</v>
      </c>
    </row>
    <row r="114" spans="1:21" x14ac:dyDescent="0.25">
      <c r="A114" s="5">
        <v>0</v>
      </c>
      <c r="B114" s="5">
        <v>120.34</v>
      </c>
      <c r="C114" s="5">
        <v>116.81</v>
      </c>
      <c r="D114" s="5">
        <v>121.04</v>
      </c>
      <c r="E114" s="5">
        <v>115.35</v>
      </c>
      <c r="F114" s="5">
        <v>117.75</v>
      </c>
      <c r="G114" s="5">
        <v>114.77</v>
      </c>
      <c r="H114" s="5">
        <v>126.48</v>
      </c>
      <c r="I114" s="5">
        <v>113.02</v>
      </c>
      <c r="J114" s="5">
        <v>119.56</v>
      </c>
      <c r="K114" s="5">
        <v>116.75</v>
      </c>
      <c r="L114" s="5">
        <v>121.29</v>
      </c>
      <c r="M114" s="5">
        <v>120.23</v>
      </c>
      <c r="N114" s="5">
        <v>122.97</v>
      </c>
      <c r="O114" s="5">
        <v>110.24</v>
      </c>
      <c r="P114" s="5">
        <v>117.62</v>
      </c>
      <c r="Q114" s="5">
        <v>123.06</v>
      </c>
      <c r="R114" s="5">
        <v>118.08</v>
      </c>
      <c r="S114" s="5">
        <v>119.5</v>
      </c>
      <c r="T114" s="5">
        <v>121.69</v>
      </c>
      <c r="U114" s="5">
        <v>115.99</v>
      </c>
    </row>
    <row r="115" spans="1:21" x14ac:dyDescent="0.25">
      <c r="A115" s="5">
        <v>0</v>
      </c>
      <c r="B115" s="5">
        <v>117.69</v>
      </c>
      <c r="C115" s="5">
        <v>106.7</v>
      </c>
      <c r="D115" s="5">
        <v>117.53</v>
      </c>
      <c r="E115" s="5">
        <v>111.5</v>
      </c>
      <c r="F115" s="5">
        <v>115.41</v>
      </c>
      <c r="G115" s="5">
        <v>119.29</v>
      </c>
      <c r="H115" s="5">
        <v>119.01</v>
      </c>
      <c r="I115" s="5">
        <v>119.38</v>
      </c>
      <c r="J115" s="5">
        <v>114.43</v>
      </c>
      <c r="K115" s="5">
        <v>119.08</v>
      </c>
      <c r="L115" s="5">
        <v>122.17</v>
      </c>
      <c r="M115" s="5">
        <v>117.95</v>
      </c>
      <c r="N115" s="5">
        <v>122.35</v>
      </c>
      <c r="O115" s="5">
        <v>123.12</v>
      </c>
      <c r="P115" s="5">
        <v>110.63</v>
      </c>
      <c r="Q115" s="5">
        <v>113.27</v>
      </c>
      <c r="R115" s="5">
        <v>114.61</v>
      </c>
      <c r="S115" s="5">
        <v>124.05</v>
      </c>
      <c r="T115" s="5">
        <v>120.44</v>
      </c>
      <c r="U115" s="5">
        <v>117.07</v>
      </c>
    </row>
    <row r="116" spans="1:21" x14ac:dyDescent="0.25">
      <c r="A116" s="5">
        <v>0</v>
      </c>
      <c r="B116" s="5">
        <v>120.43</v>
      </c>
      <c r="C116" s="5">
        <v>118.65</v>
      </c>
      <c r="D116" s="5">
        <v>112.14</v>
      </c>
      <c r="E116" s="5">
        <v>114.4</v>
      </c>
      <c r="F116" s="5">
        <v>125.73</v>
      </c>
      <c r="G116" s="5">
        <v>114.49</v>
      </c>
      <c r="H116" s="5">
        <v>111.32</v>
      </c>
      <c r="I116" s="5">
        <v>119.51</v>
      </c>
      <c r="J116" s="5">
        <v>122.94</v>
      </c>
      <c r="K116" s="5">
        <v>116.67</v>
      </c>
      <c r="L116" s="5">
        <v>131.84</v>
      </c>
      <c r="M116" s="5">
        <v>114.36</v>
      </c>
      <c r="N116" s="5">
        <v>120.06</v>
      </c>
      <c r="O116" s="5">
        <v>121.89</v>
      </c>
      <c r="P116" s="5">
        <v>111.44</v>
      </c>
      <c r="Q116" s="5">
        <v>118.32</v>
      </c>
      <c r="R116" s="5">
        <v>116.29</v>
      </c>
      <c r="S116" s="5">
        <v>123.8</v>
      </c>
      <c r="T116" s="5">
        <v>118.3</v>
      </c>
      <c r="U116" s="5">
        <v>108.05</v>
      </c>
    </row>
    <row r="117" spans="1:21" x14ac:dyDescent="0.25">
      <c r="A117" s="5">
        <v>0</v>
      </c>
      <c r="B117" s="5">
        <v>120.24</v>
      </c>
      <c r="C117" s="5">
        <v>115.94</v>
      </c>
      <c r="D117" s="5">
        <v>117.69</v>
      </c>
      <c r="E117" s="5">
        <v>123.97</v>
      </c>
      <c r="F117" s="5">
        <v>116.69</v>
      </c>
      <c r="G117" s="5">
        <v>105.46</v>
      </c>
      <c r="H117" s="5">
        <v>122.33</v>
      </c>
      <c r="I117" s="5">
        <v>114.06</v>
      </c>
      <c r="J117" s="5">
        <v>120.19</v>
      </c>
      <c r="K117" s="5">
        <v>113.82</v>
      </c>
      <c r="L117" s="5">
        <v>122.68</v>
      </c>
      <c r="M117" s="5">
        <v>119.18</v>
      </c>
      <c r="N117" s="5">
        <v>124.09</v>
      </c>
      <c r="O117" s="5">
        <v>112.19</v>
      </c>
      <c r="P117" s="5">
        <v>122.45</v>
      </c>
      <c r="Q117" s="5">
        <v>119.1</v>
      </c>
      <c r="R117" s="5">
        <v>118.69</v>
      </c>
      <c r="S117" s="5">
        <v>103.52</v>
      </c>
      <c r="T117" s="5">
        <v>113.98</v>
      </c>
      <c r="U117" s="5">
        <v>114.45</v>
      </c>
    </row>
    <row r="118" spans="1:21" x14ac:dyDescent="0.25">
      <c r="A118" s="5">
        <v>0</v>
      </c>
      <c r="B118" s="5">
        <v>121.5</v>
      </c>
      <c r="C118" s="5">
        <v>120.04</v>
      </c>
      <c r="D118" s="5">
        <v>120.22</v>
      </c>
      <c r="E118" s="5">
        <v>126.02</v>
      </c>
      <c r="F118" s="5">
        <v>119.55</v>
      </c>
      <c r="G118" s="5">
        <v>116.64</v>
      </c>
      <c r="H118" s="5">
        <v>119.52</v>
      </c>
      <c r="I118" s="5">
        <v>122.86</v>
      </c>
      <c r="J118" s="5">
        <v>131.13999999999999</v>
      </c>
      <c r="K118" s="5">
        <v>114.96</v>
      </c>
      <c r="L118" s="5">
        <v>109.34</v>
      </c>
      <c r="M118" s="5">
        <v>121.67</v>
      </c>
      <c r="N118" s="5">
        <v>109.32</v>
      </c>
      <c r="O118" s="5">
        <v>114.6</v>
      </c>
      <c r="P118" s="5">
        <v>114.81</v>
      </c>
      <c r="Q118" s="5">
        <v>116.7</v>
      </c>
      <c r="R118" s="5">
        <v>116.94</v>
      </c>
      <c r="S118" s="5">
        <v>125</v>
      </c>
      <c r="T118" s="5">
        <v>120.29</v>
      </c>
      <c r="U118" s="5">
        <v>112.65</v>
      </c>
    </row>
    <row r="119" spans="1:21" x14ac:dyDescent="0.25">
      <c r="A119" s="5">
        <v>0</v>
      </c>
      <c r="B119" s="5">
        <v>118.47</v>
      </c>
      <c r="C119" s="5">
        <v>120.39</v>
      </c>
      <c r="D119" s="5">
        <v>116.12</v>
      </c>
      <c r="E119" s="5">
        <v>114.21</v>
      </c>
      <c r="F119" s="5">
        <v>117.41</v>
      </c>
      <c r="G119" s="5">
        <v>121.79</v>
      </c>
      <c r="H119" s="5">
        <v>118.72</v>
      </c>
      <c r="I119" s="5">
        <v>118.79</v>
      </c>
      <c r="J119" s="5">
        <v>113.12</v>
      </c>
      <c r="K119" s="5">
        <v>120.43</v>
      </c>
      <c r="L119" s="5">
        <v>117.22</v>
      </c>
      <c r="M119" s="5">
        <v>124.94</v>
      </c>
      <c r="N119" s="5">
        <v>112.12</v>
      </c>
      <c r="O119" s="5">
        <v>121.24</v>
      </c>
      <c r="P119" s="5">
        <v>127.8</v>
      </c>
      <c r="Q119" s="5">
        <v>121.44</v>
      </c>
      <c r="R119" s="5">
        <v>114.25</v>
      </c>
      <c r="S119" s="5">
        <v>122.51</v>
      </c>
      <c r="T119" s="5">
        <v>113.67</v>
      </c>
      <c r="U119" s="5">
        <v>132.21</v>
      </c>
    </row>
    <row r="120" spans="1:21" x14ac:dyDescent="0.25">
      <c r="A120" s="5">
        <v>0</v>
      </c>
      <c r="B120" s="5">
        <v>112.45</v>
      </c>
      <c r="C120" s="5">
        <v>121.21</v>
      </c>
      <c r="D120" s="5">
        <v>119.88</v>
      </c>
      <c r="E120" s="5">
        <v>109.72</v>
      </c>
      <c r="F120" s="5">
        <v>121.57</v>
      </c>
      <c r="G120" s="5">
        <v>105.09</v>
      </c>
      <c r="H120" s="5">
        <v>122.81</v>
      </c>
      <c r="I120" s="5">
        <v>120.38</v>
      </c>
      <c r="J120" s="5">
        <v>130.38</v>
      </c>
      <c r="K120" s="5">
        <v>113.99</v>
      </c>
      <c r="L120" s="5">
        <v>114.11</v>
      </c>
      <c r="M120" s="5">
        <v>119.59</v>
      </c>
      <c r="N120" s="5">
        <v>107.64</v>
      </c>
      <c r="O120" s="5">
        <v>121.19</v>
      </c>
      <c r="P120" s="5">
        <v>115.6</v>
      </c>
      <c r="Q120" s="5">
        <v>116.62</v>
      </c>
      <c r="R120" s="5">
        <v>119.59</v>
      </c>
      <c r="S120" s="5">
        <v>122.27</v>
      </c>
      <c r="T120" s="5">
        <v>122.57</v>
      </c>
      <c r="U120" s="5">
        <v>105.11</v>
      </c>
    </row>
    <row r="121" spans="1:21" x14ac:dyDescent="0.25">
      <c r="A121" s="5">
        <v>0</v>
      </c>
      <c r="B121" s="5">
        <v>126.35</v>
      </c>
      <c r="C121" s="5">
        <v>123.49</v>
      </c>
      <c r="D121" s="5">
        <v>125.17</v>
      </c>
      <c r="E121" s="5">
        <v>128.69999999999999</v>
      </c>
      <c r="F121" s="5">
        <v>120.66</v>
      </c>
      <c r="G121" s="5">
        <v>123.2</v>
      </c>
      <c r="H121" s="5">
        <v>119.34</v>
      </c>
      <c r="I121" s="5">
        <v>114.51</v>
      </c>
      <c r="J121" s="5">
        <v>119.92</v>
      </c>
      <c r="K121" s="5">
        <v>117.51</v>
      </c>
      <c r="L121" s="5">
        <v>117.22</v>
      </c>
      <c r="M121" s="5">
        <v>116.6</v>
      </c>
      <c r="N121" s="5">
        <v>116.33</v>
      </c>
      <c r="O121" s="5">
        <v>110.39</v>
      </c>
      <c r="P121" s="5">
        <v>103.32</v>
      </c>
      <c r="Q121" s="5">
        <v>113.73</v>
      </c>
      <c r="R121" s="5">
        <v>122.71</v>
      </c>
      <c r="S121" s="5">
        <v>115.72</v>
      </c>
      <c r="T121" s="5">
        <v>122.05</v>
      </c>
      <c r="U121" s="5">
        <v>119.16</v>
      </c>
    </row>
    <row r="122" spans="1:21" x14ac:dyDescent="0.25">
      <c r="A122" s="5" t="s">
        <v>81</v>
      </c>
      <c r="B122" s="5">
        <v>4914.46</v>
      </c>
      <c r="C122" s="5">
        <v>4906.99</v>
      </c>
      <c r="D122" s="5">
        <v>4877.82</v>
      </c>
      <c r="E122" s="5">
        <v>4879.96</v>
      </c>
      <c r="F122" s="5">
        <v>4863.1899999999996</v>
      </c>
      <c r="G122" s="5">
        <v>4877.25</v>
      </c>
      <c r="H122" s="5">
        <v>4912.34</v>
      </c>
      <c r="I122" s="5">
        <v>4982.26</v>
      </c>
      <c r="J122" s="5">
        <v>4819.8900000000003</v>
      </c>
      <c r="K122" s="5">
        <v>4845.76</v>
      </c>
      <c r="L122" s="5">
        <v>4826.95</v>
      </c>
      <c r="M122" s="5">
        <v>4910.0200000000004</v>
      </c>
      <c r="N122" s="5">
        <v>4884.95</v>
      </c>
      <c r="O122" s="5">
        <v>4881.5600000000004</v>
      </c>
      <c r="P122" s="5">
        <v>4882.07</v>
      </c>
      <c r="Q122" s="5">
        <v>4803.59</v>
      </c>
      <c r="R122" s="5">
        <v>4867.4399999999996</v>
      </c>
      <c r="S122" s="5">
        <v>4853.92</v>
      </c>
      <c r="T122" s="5">
        <v>4848.3</v>
      </c>
      <c r="U122" s="5">
        <v>4921.55</v>
      </c>
    </row>
    <row r="123" spans="1:21" x14ac:dyDescent="0.25">
      <c r="A123" s="5" t="s">
        <v>81</v>
      </c>
      <c r="B123" s="5">
        <v>4887.74</v>
      </c>
      <c r="C123" s="5">
        <v>4894.58</v>
      </c>
      <c r="D123" s="5">
        <v>4905.9399999999996</v>
      </c>
      <c r="E123" s="5">
        <v>4829.6499999999996</v>
      </c>
      <c r="F123" s="5">
        <v>4908.3900000000003</v>
      </c>
      <c r="G123" s="5">
        <v>4860.54</v>
      </c>
      <c r="H123" s="5">
        <v>4823.03</v>
      </c>
      <c r="I123" s="5">
        <v>4885.49</v>
      </c>
      <c r="J123" s="5">
        <v>4880.2299999999996</v>
      </c>
      <c r="K123" s="5">
        <v>4855.93</v>
      </c>
      <c r="L123" s="5">
        <v>4897.6099999999997</v>
      </c>
      <c r="M123" s="5">
        <v>4911.46</v>
      </c>
      <c r="N123" s="5">
        <v>4887.3599999999997</v>
      </c>
      <c r="O123" s="5">
        <v>4934.6499999999996</v>
      </c>
      <c r="P123" s="5">
        <v>4910.58</v>
      </c>
      <c r="Q123" s="5">
        <v>4924.5600000000004</v>
      </c>
      <c r="R123" s="5">
        <v>4962.7</v>
      </c>
      <c r="S123" s="5">
        <v>4930.21</v>
      </c>
      <c r="T123" s="5">
        <v>4895.67</v>
      </c>
      <c r="U123" s="5">
        <v>4930.2299999999996</v>
      </c>
    </row>
    <row r="124" spans="1:21" x14ac:dyDescent="0.25">
      <c r="A124" s="5" t="s">
        <v>81</v>
      </c>
      <c r="B124" s="5">
        <v>4908.91</v>
      </c>
      <c r="C124" s="5">
        <v>4972.45</v>
      </c>
      <c r="D124" s="5">
        <v>4890.25</v>
      </c>
      <c r="E124" s="5">
        <v>4822.1099999999997</v>
      </c>
      <c r="F124" s="5">
        <v>4899.3</v>
      </c>
      <c r="G124" s="5">
        <v>4917.51</v>
      </c>
      <c r="H124" s="5">
        <v>4878.78</v>
      </c>
      <c r="I124" s="5">
        <v>4882.78</v>
      </c>
      <c r="J124" s="5">
        <v>4901.25</v>
      </c>
      <c r="K124" s="5">
        <v>4820.03</v>
      </c>
      <c r="L124" s="5">
        <v>4823.51</v>
      </c>
      <c r="M124" s="5">
        <v>4856.05</v>
      </c>
      <c r="N124" s="5">
        <v>4991.12</v>
      </c>
      <c r="O124" s="5">
        <v>4843.49</v>
      </c>
      <c r="P124" s="5">
        <v>4897.1899999999996</v>
      </c>
      <c r="Q124" s="5">
        <v>4837.0200000000004</v>
      </c>
      <c r="R124" s="5">
        <v>4858.42</v>
      </c>
      <c r="S124" s="5">
        <v>4940.0200000000004</v>
      </c>
      <c r="T124" s="5">
        <v>4919.87</v>
      </c>
      <c r="U124" s="5">
        <v>4927.8999999999996</v>
      </c>
    </row>
    <row r="125" spans="1:21" x14ac:dyDescent="0.25">
      <c r="A125" s="5" t="s">
        <v>81</v>
      </c>
      <c r="B125" s="5">
        <v>4847.83</v>
      </c>
      <c r="C125" s="5">
        <v>4885.33</v>
      </c>
      <c r="D125" s="5">
        <v>4925.43</v>
      </c>
      <c r="E125" s="5">
        <v>4891.05</v>
      </c>
      <c r="F125" s="5">
        <v>4894.71</v>
      </c>
      <c r="G125" s="5">
        <v>4888.9399999999996</v>
      </c>
      <c r="H125" s="5">
        <v>4876.97</v>
      </c>
      <c r="I125" s="5">
        <v>4885.1899999999996</v>
      </c>
      <c r="J125" s="5">
        <v>4903.5</v>
      </c>
      <c r="K125" s="5">
        <v>4869.33</v>
      </c>
      <c r="L125" s="5">
        <v>4924.6400000000003</v>
      </c>
      <c r="M125" s="5">
        <v>4886.4799999999996</v>
      </c>
      <c r="N125" s="5">
        <v>4883.41</v>
      </c>
      <c r="O125" s="5">
        <v>4950.57</v>
      </c>
      <c r="P125" s="5">
        <v>4832.43</v>
      </c>
      <c r="Q125" s="5">
        <v>4829.6499999999996</v>
      </c>
      <c r="R125" s="5">
        <v>4876.75</v>
      </c>
      <c r="S125" s="5">
        <v>4850.1499999999996</v>
      </c>
      <c r="T125" s="5">
        <v>4810.93</v>
      </c>
      <c r="U125" s="5">
        <v>4755.95</v>
      </c>
    </row>
    <row r="126" spans="1:21" x14ac:dyDescent="0.25">
      <c r="A126" s="5" t="s">
        <v>81</v>
      </c>
      <c r="B126" s="5">
        <v>4878.6499999999996</v>
      </c>
      <c r="C126" s="5">
        <v>4859.8500000000004</v>
      </c>
      <c r="D126" s="5">
        <v>4963.67</v>
      </c>
      <c r="E126" s="5">
        <v>4824.6099999999997</v>
      </c>
      <c r="F126" s="5">
        <v>4889.2700000000004</v>
      </c>
      <c r="G126" s="5">
        <v>4802.76</v>
      </c>
      <c r="H126" s="5">
        <v>4846.9399999999996</v>
      </c>
      <c r="I126" s="5">
        <v>4883.08</v>
      </c>
      <c r="J126" s="5">
        <v>4874.38</v>
      </c>
      <c r="K126" s="5">
        <v>4743.84</v>
      </c>
      <c r="L126" s="5">
        <v>4817.5200000000004</v>
      </c>
      <c r="M126" s="5">
        <v>4896.2299999999996</v>
      </c>
      <c r="N126" s="5">
        <v>4940.43</v>
      </c>
      <c r="O126" s="5">
        <v>4802.4399999999996</v>
      </c>
      <c r="P126" s="5">
        <v>4869.88</v>
      </c>
      <c r="Q126" s="5">
        <v>4932.54</v>
      </c>
      <c r="R126" s="5">
        <v>4984.5200000000004</v>
      </c>
      <c r="S126" s="5">
        <v>4805.32</v>
      </c>
      <c r="T126" s="5">
        <v>4899.8500000000004</v>
      </c>
      <c r="U126" s="5">
        <v>4923.41</v>
      </c>
    </row>
    <row r="127" spans="1:21" x14ac:dyDescent="0.25">
      <c r="A127" s="5" t="s">
        <v>81</v>
      </c>
      <c r="B127" s="5">
        <v>4881.74</v>
      </c>
      <c r="C127" s="5">
        <v>4922.87</v>
      </c>
      <c r="D127" s="5">
        <v>4934.57</v>
      </c>
      <c r="E127" s="5">
        <v>4935.84</v>
      </c>
      <c r="F127" s="5">
        <v>4943.76</v>
      </c>
      <c r="G127" s="5">
        <v>4888.8</v>
      </c>
      <c r="H127" s="5">
        <v>4935.8999999999996</v>
      </c>
      <c r="I127" s="5">
        <v>4942.24</v>
      </c>
      <c r="J127" s="5">
        <v>4918.2</v>
      </c>
      <c r="K127" s="5">
        <v>4905.01</v>
      </c>
      <c r="L127" s="5">
        <v>4939.05</v>
      </c>
      <c r="M127" s="5">
        <v>4897.79</v>
      </c>
      <c r="N127" s="5">
        <v>4846.49</v>
      </c>
      <c r="O127" s="5">
        <v>4841.9799999999996</v>
      </c>
      <c r="P127" s="5">
        <v>4853.04</v>
      </c>
      <c r="Q127" s="5">
        <v>4940.3500000000004</v>
      </c>
      <c r="R127" s="5">
        <v>4913.91</v>
      </c>
      <c r="S127" s="5">
        <v>4901.57</v>
      </c>
      <c r="T127" s="5">
        <v>4846.1499999999996</v>
      </c>
      <c r="U127" s="5">
        <v>4850.47</v>
      </c>
    </row>
    <row r="128" spans="1:21" x14ac:dyDescent="0.25">
      <c r="A128" s="5" t="s">
        <v>81</v>
      </c>
      <c r="B128" s="5">
        <v>4830.4399999999996</v>
      </c>
      <c r="C128" s="5">
        <v>4999.62</v>
      </c>
      <c r="D128" s="5">
        <v>4898.47</v>
      </c>
      <c r="E128" s="5">
        <v>4816.2</v>
      </c>
      <c r="F128" s="5">
        <v>4958.62</v>
      </c>
      <c r="G128" s="5">
        <v>4911.71</v>
      </c>
      <c r="H128" s="5">
        <v>4896.99</v>
      </c>
      <c r="I128" s="5">
        <v>4970</v>
      </c>
      <c r="J128" s="5">
        <v>4943.95</v>
      </c>
      <c r="K128" s="5">
        <v>4783.78</v>
      </c>
      <c r="L128" s="5">
        <v>4857.75</v>
      </c>
      <c r="M128" s="5">
        <v>4883.3900000000003</v>
      </c>
      <c r="N128" s="5">
        <v>4903.99</v>
      </c>
      <c r="O128" s="5">
        <v>4909.6000000000004</v>
      </c>
      <c r="P128" s="5">
        <v>4890.46</v>
      </c>
      <c r="Q128" s="5">
        <v>4835.95</v>
      </c>
      <c r="R128" s="5">
        <v>4927.1499999999996</v>
      </c>
      <c r="S128" s="5">
        <v>4904.49</v>
      </c>
      <c r="T128" s="5">
        <v>4818.57</v>
      </c>
      <c r="U128" s="5">
        <v>4853.3900000000003</v>
      </c>
    </row>
    <row r="129" spans="1:21" x14ac:dyDescent="0.25">
      <c r="A129" s="5" t="s">
        <v>81</v>
      </c>
      <c r="B129" s="5">
        <v>4891.17</v>
      </c>
      <c r="C129" s="5">
        <v>4919.46</v>
      </c>
      <c r="D129" s="5">
        <v>4834.41</v>
      </c>
      <c r="E129" s="5">
        <v>4879.91</v>
      </c>
      <c r="F129" s="5">
        <v>4843.8100000000004</v>
      </c>
      <c r="G129" s="5">
        <v>4889.4799999999996</v>
      </c>
      <c r="H129" s="5">
        <v>4892.09</v>
      </c>
      <c r="I129" s="5">
        <v>4904.58</v>
      </c>
      <c r="J129" s="5">
        <v>4899.49</v>
      </c>
      <c r="K129" s="5">
        <v>4868.3500000000004</v>
      </c>
      <c r="L129" s="5">
        <v>4925.13</v>
      </c>
      <c r="M129" s="5">
        <v>4886.72</v>
      </c>
      <c r="N129" s="5">
        <v>4924.4799999999996</v>
      </c>
      <c r="O129" s="5">
        <v>4774.9399999999996</v>
      </c>
      <c r="P129" s="5">
        <v>4977.2</v>
      </c>
      <c r="Q129" s="5">
        <v>4882.83</v>
      </c>
      <c r="R129" s="5">
        <v>4818.34</v>
      </c>
      <c r="S129" s="5">
        <v>4881.95</v>
      </c>
      <c r="T129" s="5">
        <v>4847.4799999999996</v>
      </c>
      <c r="U129" s="5">
        <v>4921.97</v>
      </c>
    </row>
    <row r="130" spans="1:21" x14ac:dyDescent="0.25">
      <c r="A130" s="5" t="s">
        <v>81</v>
      </c>
      <c r="B130" s="5">
        <v>4845.7</v>
      </c>
      <c r="C130" s="5">
        <v>4938.87</v>
      </c>
      <c r="D130" s="5">
        <v>4830.9799999999996</v>
      </c>
      <c r="E130" s="5">
        <v>4901.17</v>
      </c>
      <c r="F130" s="5">
        <v>4964.68</v>
      </c>
      <c r="G130" s="5">
        <v>4931.99</v>
      </c>
      <c r="H130" s="5">
        <v>4983.12</v>
      </c>
      <c r="I130" s="5">
        <v>4798.8500000000004</v>
      </c>
      <c r="J130" s="5">
        <v>4841.8100000000004</v>
      </c>
      <c r="K130" s="5">
        <v>4880.3500000000004</v>
      </c>
      <c r="L130" s="5">
        <v>4858.0600000000004</v>
      </c>
      <c r="M130" s="5">
        <v>4928.1400000000003</v>
      </c>
      <c r="N130" s="5">
        <v>5009.7700000000004</v>
      </c>
      <c r="O130" s="5">
        <v>4851.83</v>
      </c>
      <c r="P130" s="5">
        <v>4827.5200000000004</v>
      </c>
      <c r="Q130" s="5">
        <v>4907.76</v>
      </c>
      <c r="R130" s="5">
        <v>4857.6899999999996</v>
      </c>
      <c r="S130" s="5">
        <v>4894.6000000000004</v>
      </c>
      <c r="T130" s="5">
        <v>4812.3999999999996</v>
      </c>
      <c r="U130" s="5">
        <v>4989.95</v>
      </c>
    </row>
    <row r="131" spans="1:21" x14ac:dyDescent="0.25">
      <c r="A131" s="5" t="s">
        <v>81</v>
      </c>
      <c r="B131" s="5">
        <v>4945.9399999999996</v>
      </c>
      <c r="C131" s="5">
        <v>4923.04</v>
      </c>
      <c r="D131" s="5">
        <v>4996.66</v>
      </c>
      <c r="E131" s="5">
        <v>4902.9799999999996</v>
      </c>
      <c r="F131" s="5">
        <v>4914.3999999999996</v>
      </c>
      <c r="G131" s="5">
        <v>4853.99</v>
      </c>
      <c r="H131" s="5">
        <v>4899.82</v>
      </c>
      <c r="I131" s="5">
        <v>4867.83</v>
      </c>
      <c r="J131" s="5">
        <v>4902.37</v>
      </c>
      <c r="K131" s="5">
        <v>4886.97</v>
      </c>
      <c r="L131" s="5">
        <v>4822.24</v>
      </c>
      <c r="M131" s="5">
        <v>4823.87</v>
      </c>
      <c r="N131" s="5">
        <v>4850.93</v>
      </c>
      <c r="O131" s="5">
        <v>4801.5200000000004</v>
      </c>
      <c r="P131" s="5">
        <v>4948.3500000000004</v>
      </c>
      <c r="Q131" s="5">
        <v>4966.7299999999996</v>
      </c>
      <c r="R131" s="5">
        <v>4821.6899999999996</v>
      </c>
      <c r="S131" s="5">
        <v>4868.78</v>
      </c>
      <c r="T131" s="5">
        <v>4907.8900000000003</v>
      </c>
      <c r="U131" s="5">
        <v>4886.8500000000004</v>
      </c>
    </row>
    <row r="132" spans="1:21" x14ac:dyDescent="0.25">
      <c r="A132" s="5" t="s">
        <v>81</v>
      </c>
      <c r="B132" s="5">
        <v>4831.1499999999996</v>
      </c>
      <c r="C132" s="5">
        <v>4843.22</v>
      </c>
      <c r="D132" s="5">
        <v>4889.7700000000004</v>
      </c>
      <c r="E132" s="5">
        <v>4892.41</v>
      </c>
      <c r="F132" s="5">
        <v>4874.59</v>
      </c>
      <c r="G132" s="5">
        <v>4833.37</v>
      </c>
      <c r="H132" s="5">
        <v>4894.58</v>
      </c>
      <c r="I132" s="5">
        <v>4904.3900000000003</v>
      </c>
      <c r="J132" s="5">
        <v>4917.28</v>
      </c>
      <c r="K132" s="5">
        <v>4853.4399999999996</v>
      </c>
      <c r="L132" s="5">
        <v>4908.07</v>
      </c>
      <c r="M132" s="5">
        <v>4848.3100000000004</v>
      </c>
      <c r="N132" s="5">
        <v>4844.01</v>
      </c>
      <c r="O132" s="5">
        <v>4867.45</v>
      </c>
      <c r="P132" s="5">
        <v>4912.28</v>
      </c>
      <c r="Q132" s="5">
        <v>4909.24</v>
      </c>
      <c r="R132" s="5">
        <v>4846.83</v>
      </c>
      <c r="S132" s="5">
        <v>4828.5</v>
      </c>
      <c r="T132" s="5">
        <v>4838.6899999999996</v>
      </c>
      <c r="U132" s="5">
        <v>4937.7</v>
      </c>
    </row>
    <row r="133" spans="1:21" x14ac:dyDescent="0.25">
      <c r="A133" s="5" t="s">
        <v>81</v>
      </c>
      <c r="B133" s="5">
        <v>4790</v>
      </c>
      <c r="C133" s="5">
        <v>4782.07</v>
      </c>
      <c r="D133" s="5">
        <v>4926.26</v>
      </c>
      <c r="E133" s="5">
        <v>4816.2700000000004</v>
      </c>
      <c r="F133" s="5">
        <v>4806.88</v>
      </c>
      <c r="G133" s="5">
        <v>4889.49</v>
      </c>
      <c r="H133" s="5">
        <v>4877.3999999999996</v>
      </c>
      <c r="I133" s="5">
        <v>4843.88</v>
      </c>
      <c r="J133" s="5">
        <v>4891.82</v>
      </c>
      <c r="K133" s="5">
        <v>4896.3900000000003</v>
      </c>
      <c r="L133" s="5">
        <v>4958.5600000000004</v>
      </c>
      <c r="M133" s="5">
        <v>4855.79</v>
      </c>
      <c r="N133" s="5">
        <v>4954.82</v>
      </c>
      <c r="O133" s="5">
        <v>4892</v>
      </c>
      <c r="P133" s="5">
        <v>4807.46</v>
      </c>
      <c r="Q133" s="5">
        <v>4871.58</v>
      </c>
      <c r="R133" s="5">
        <v>4989.46</v>
      </c>
      <c r="S133" s="5">
        <v>4842.8999999999996</v>
      </c>
      <c r="T133" s="5">
        <v>4904.45</v>
      </c>
      <c r="U133" s="5">
        <v>4957.38</v>
      </c>
    </row>
    <row r="134" spans="1:21" x14ac:dyDescent="0.25">
      <c r="A134" s="5" t="s">
        <v>81</v>
      </c>
      <c r="B134" s="5">
        <v>4877.1400000000003</v>
      </c>
      <c r="C134" s="5">
        <v>4835.6099999999997</v>
      </c>
      <c r="D134" s="5">
        <v>4956.13</v>
      </c>
      <c r="E134" s="5">
        <v>4916.55</v>
      </c>
      <c r="F134" s="5">
        <v>4991.87</v>
      </c>
      <c r="G134" s="5">
        <v>4867.83</v>
      </c>
      <c r="H134" s="5">
        <v>4899.0200000000004</v>
      </c>
      <c r="I134" s="5">
        <v>4816.0600000000004</v>
      </c>
      <c r="J134" s="5">
        <v>4880.93</v>
      </c>
      <c r="K134" s="5">
        <v>4892.91</v>
      </c>
      <c r="L134" s="5">
        <v>4925.01</v>
      </c>
      <c r="M134" s="5">
        <v>4851.41</v>
      </c>
      <c r="N134" s="5">
        <v>4931.58</v>
      </c>
      <c r="O134" s="5">
        <v>4905.83</v>
      </c>
      <c r="P134" s="5">
        <v>4839.12</v>
      </c>
      <c r="Q134" s="5">
        <v>4953.3900000000003</v>
      </c>
      <c r="R134" s="5">
        <v>4863.2299999999996</v>
      </c>
      <c r="S134" s="5">
        <v>4936.1899999999996</v>
      </c>
      <c r="T134" s="5">
        <v>4854.5600000000004</v>
      </c>
      <c r="U134" s="5">
        <v>4859.42</v>
      </c>
    </row>
    <row r="135" spans="1:21" x14ac:dyDescent="0.25">
      <c r="A135" s="5" t="s">
        <v>81</v>
      </c>
      <c r="B135" s="5">
        <v>4962.04</v>
      </c>
      <c r="C135" s="5">
        <v>4885.03</v>
      </c>
      <c r="D135" s="5">
        <v>4781.46</v>
      </c>
      <c r="E135" s="5">
        <v>4915.49</v>
      </c>
      <c r="F135" s="5">
        <v>4902.3999999999996</v>
      </c>
      <c r="G135" s="5">
        <v>4831.95</v>
      </c>
      <c r="H135" s="5">
        <v>4900.92</v>
      </c>
      <c r="I135" s="5">
        <v>4926.43</v>
      </c>
      <c r="J135" s="5">
        <v>4820.8100000000004</v>
      </c>
      <c r="K135" s="5">
        <v>4896.82</v>
      </c>
      <c r="L135" s="5">
        <v>4859.53</v>
      </c>
      <c r="M135" s="5">
        <v>4818.5200000000004</v>
      </c>
      <c r="N135" s="5">
        <v>4894.87</v>
      </c>
      <c r="O135" s="5">
        <v>4870.33</v>
      </c>
      <c r="P135" s="5">
        <v>4883.1899999999996</v>
      </c>
      <c r="Q135" s="5">
        <v>4927.2700000000004</v>
      </c>
      <c r="R135" s="5">
        <v>4843.1400000000003</v>
      </c>
      <c r="S135" s="5">
        <v>4936.8599999999997</v>
      </c>
      <c r="T135" s="5">
        <v>4802.97</v>
      </c>
      <c r="U135" s="5">
        <v>4818.3599999999997</v>
      </c>
    </row>
    <row r="136" spans="1:21" x14ac:dyDescent="0.25">
      <c r="A136" s="5" t="s">
        <v>81</v>
      </c>
      <c r="B136" s="5">
        <v>4847.3999999999996</v>
      </c>
      <c r="C136" s="5">
        <v>4905.84</v>
      </c>
      <c r="D136" s="5">
        <v>4928.79</v>
      </c>
      <c r="E136" s="5">
        <v>4899.9399999999996</v>
      </c>
      <c r="F136" s="5">
        <v>4940.03</v>
      </c>
      <c r="G136" s="5">
        <v>4899.53</v>
      </c>
      <c r="H136" s="5">
        <v>4844.8</v>
      </c>
      <c r="I136" s="5">
        <v>4830.8999999999996</v>
      </c>
      <c r="J136" s="5">
        <v>4868.4399999999996</v>
      </c>
      <c r="K136" s="5">
        <v>4904.1400000000003</v>
      </c>
      <c r="L136" s="5">
        <v>4857.8</v>
      </c>
      <c r="M136" s="5">
        <v>4870.72</v>
      </c>
      <c r="N136" s="5">
        <v>4845.22</v>
      </c>
      <c r="O136" s="5">
        <v>4836.82</v>
      </c>
      <c r="P136" s="5">
        <v>4875.3900000000003</v>
      </c>
      <c r="Q136" s="5">
        <v>4855.6899999999996</v>
      </c>
      <c r="R136" s="5">
        <v>4900.63</v>
      </c>
      <c r="S136" s="5">
        <v>4883.22</v>
      </c>
      <c r="T136" s="5">
        <v>4858.3500000000004</v>
      </c>
      <c r="U136" s="5">
        <v>4762.0600000000004</v>
      </c>
    </row>
    <row r="137" spans="1:21" x14ac:dyDescent="0.25">
      <c r="A137" s="5" t="s">
        <v>81</v>
      </c>
      <c r="B137" s="5">
        <v>4964.6099999999997</v>
      </c>
      <c r="C137" s="5">
        <v>5003.88</v>
      </c>
      <c r="D137" s="5">
        <v>4902.13</v>
      </c>
      <c r="E137" s="5">
        <v>4850.66</v>
      </c>
      <c r="F137" s="5">
        <v>4817.74</v>
      </c>
      <c r="G137" s="5">
        <v>4919</v>
      </c>
      <c r="H137" s="5">
        <v>4877.91</v>
      </c>
      <c r="I137" s="5">
        <v>4769.3900000000003</v>
      </c>
      <c r="J137" s="5">
        <v>4945.42</v>
      </c>
      <c r="K137" s="5">
        <v>4931.55</v>
      </c>
      <c r="L137" s="5">
        <v>4828.4399999999996</v>
      </c>
      <c r="M137" s="5">
        <v>4859.03</v>
      </c>
      <c r="N137" s="5">
        <v>4919.68</v>
      </c>
      <c r="O137" s="5">
        <v>4892.7</v>
      </c>
      <c r="P137" s="5">
        <v>4883.1899999999996</v>
      </c>
      <c r="Q137" s="5">
        <v>4879.05</v>
      </c>
      <c r="R137" s="5">
        <v>5017.29</v>
      </c>
      <c r="S137" s="5">
        <v>4894.72</v>
      </c>
      <c r="T137" s="5">
        <v>4915.8100000000004</v>
      </c>
      <c r="U137" s="5">
        <v>4742.42</v>
      </c>
    </row>
    <row r="138" spans="1:21" x14ac:dyDescent="0.25">
      <c r="A138" s="5" t="s">
        <v>81</v>
      </c>
      <c r="B138" s="5">
        <v>4855.7</v>
      </c>
      <c r="C138" s="5">
        <v>4863.5600000000004</v>
      </c>
      <c r="D138" s="5">
        <v>4842.66</v>
      </c>
      <c r="E138" s="5">
        <v>4916.45</v>
      </c>
      <c r="F138" s="5">
        <v>4876.1499999999996</v>
      </c>
      <c r="G138" s="5">
        <v>4875.03</v>
      </c>
      <c r="H138" s="5">
        <v>4855.99</v>
      </c>
      <c r="I138" s="5">
        <v>4883.26</v>
      </c>
      <c r="J138" s="5">
        <v>4907.5</v>
      </c>
      <c r="K138" s="5">
        <v>4863.3500000000004</v>
      </c>
      <c r="L138" s="5">
        <v>4938.6899999999996</v>
      </c>
      <c r="M138" s="5">
        <v>4859.7</v>
      </c>
      <c r="N138" s="5">
        <v>4972.49</v>
      </c>
      <c r="O138" s="5">
        <v>4829.37</v>
      </c>
      <c r="P138" s="5">
        <v>4857.99</v>
      </c>
      <c r="Q138" s="5">
        <v>4842.2700000000004</v>
      </c>
      <c r="R138" s="5">
        <v>4858.01</v>
      </c>
      <c r="S138" s="5">
        <v>4920.68</v>
      </c>
      <c r="T138" s="5">
        <v>4770.7</v>
      </c>
      <c r="U138" s="5">
        <v>4800.9799999999996</v>
      </c>
    </row>
    <row r="139" spans="1:21" x14ac:dyDescent="0.25">
      <c r="A139" s="5" t="s">
        <v>81</v>
      </c>
      <c r="B139" s="5">
        <v>4855.88</v>
      </c>
      <c r="C139" s="5">
        <v>4863.95</v>
      </c>
      <c r="D139" s="5">
        <v>4955.13</v>
      </c>
      <c r="E139" s="5">
        <v>4964.0200000000004</v>
      </c>
      <c r="F139" s="5">
        <v>5003.83</v>
      </c>
      <c r="G139" s="5">
        <v>4881.38</v>
      </c>
      <c r="H139" s="5">
        <v>4855.32</v>
      </c>
      <c r="I139" s="5">
        <v>4933.37</v>
      </c>
      <c r="J139" s="5">
        <v>4878.01</v>
      </c>
      <c r="K139" s="5">
        <v>4857.58</v>
      </c>
      <c r="L139" s="5">
        <v>4916.13</v>
      </c>
      <c r="M139" s="5">
        <v>4912.18</v>
      </c>
      <c r="N139" s="5">
        <v>4906.55</v>
      </c>
      <c r="O139" s="5">
        <v>4893.9799999999996</v>
      </c>
      <c r="P139" s="5">
        <v>4769.95</v>
      </c>
      <c r="Q139" s="5">
        <v>4883.3900000000003</v>
      </c>
      <c r="R139" s="5">
        <v>4866.67</v>
      </c>
      <c r="S139" s="5">
        <v>4920.74</v>
      </c>
      <c r="T139" s="5">
        <v>4798.78</v>
      </c>
      <c r="U139" s="5">
        <v>4877.5</v>
      </c>
    </row>
    <row r="140" spans="1:21" x14ac:dyDescent="0.25">
      <c r="A140" s="5" t="s">
        <v>81</v>
      </c>
      <c r="B140" s="5">
        <v>4982.8900000000003</v>
      </c>
      <c r="C140" s="5">
        <v>4924.71</v>
      </c>
      <c r="D140" s="5">
        <v>4886.71</v>
      </c>
      <c r="E140" s="5">
        <v>4921.17</v>
      </c>
      <c r="F140" s="5">
        <v>4850.8</v>
      </c>
      <c r="G140" s="5">
        <v>4782.75</v>
      </c>
      <c r="H140" s="5">
        <v>4897.59</v>
      </c>
      <c r="I140" s="5">
        <v>4900.0200000000004</v>
      </c>
      <c r="J140" s="5">
        <v>4840.96</v>
      </c>
      <c r="K140" s="5">
        <v>4913.57</v>
      </c>
      <c r="L140" s="5">
        <v>4888.09</v>
      </c>
      <c r="M140" s="5">
        <v>4911.75</v>
      </c>
      <c r="N140" s="5">
        <v>4901.1400000000003</v>
      </c>
      <c r="O140" s="5">
        <v>4819.2</v>
      </c>
      <c r="P140" s="5">
        <v>4908.5200000000004</v>
      </c>
      <c r="Q140" s="5">
        <v>4875.88</v>
      </c>
      <c r="R140" s="5">
        <v>4916.8</v>
      </c>
      <c r="S140" s="5">
        <v>4851.3900000000003</v>
      </c>
      <c r="T140" s="5">
        <v>4761.47</v>
      </c>
      <c r="U140" s="5">
        <v>4841.38</v>
      </c>
    </row>
    <row r="141" spans="1:21" x14ac:dyDescent="0.25">
      <c r="A141" s="5" t="s">
        <v>81</v>
      </c>
      <c r="B141" s="5">
        <v>4874.13</v>
      </c>
      <c r="C141" s="5">
        <v>4864.45</v>
      </c>
      <c r="D141" s="5">
        <v>4963.6000000000004</v>
      </c>
      <c r="E141" s="5">
        <v>4915.91</v>
      </c>
      <c r="F141" s="5">
        <v>4805.26</v>
      </c>
      <c r="G141" s="5">
        <v>4885.1099999999997</v>
      </c>
      <c r="H141" s="5">
        <v>4927.99</v>
      </c>
      <c r="I141" s="5">
        <v>4833.83</v>
      </c>
      <c r="J141" s="5">
        <v>4834.16</v>
      </c>
      <c r="K141" s="5">
        <v>4864.82</v>
      </c>
      <c r="L141" s="5">
        <v>4885.1000000000004</v>
      </c>
      <c r="M141" s="5">
        <v>4919.92</v>
      </c>
      <c r="N141" s="5">
        <v>4841.37</v>
      </c>
      <c r="O141" s="5">
        <v>4869.74</v>
      </c>
      <c r="P141" s="5">
        <v>4854.07</v>
      </c>
      <c r="Q141" s="5">
        <v>4860.93</v>
      </c>
      <c r="R141" s="5">
        <v>4928.3</v>
      </c>
      <c r="S141" s="5">
        <v>4882.71</v>
      </c>
      <c r="T141" s="5">
        <v>4899.29</v>
      </c>
      <c r="U141" s="5">
        <v>4864.8500000000004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B6B8F-9CEE-4E91-B56C-3DC204015913}">
  <dimension ref="A1:E2941"/>
  <sheetViews>
    <sheetView tabSelected="1" topLeftCell="A1270" workbookViewId="0">
      <selection activeCell="H1299" sqref="H1299"/>
    </sheetView>
  </sheetViews>
  <sheetFormatPr baseColWidth="10" defaultRowHeight="15" x14ac:dyDescent="0.25"/>
  <cols>
    <col min="1" max="1" width="18.28515625" style="5" customWidth="1"/>
    <col min="2" max="2" width="17.42578125" style="5" customWidth="1"/>
    <col min="3" max="3" width="22" style="5" customWidth="1"/>
    <col min="4" max="4" width="18" style="5" customWidth="1"/>
  </cols>
  <sheetData>
    <row r="1" spans="1:5" x14ac:dyDescent="0.25">
      <c r="A1" s="5" t="s">
        <v>5625</v>
      </c>
      <c r="B1" s="5" t="s">
        <v>85</v>
      </c>
      <c r="C1" s="5" t="s">
        <v>68</v>
      </c>
      <c r="D1" s="5" t="s">
        <v>88</v>
      </c>
      <c r="E1" s="5" t="s">
        <v>90</v>
      </c>
    </row>
    <row r="2" spans="1:5" x14ac:dyDescent="0.25">
      <c r="A2" s="23">
        <v>45614</v>
      </c>
      <c r="B2" s="5" t="s">
        <v>86</v>
      </c>
      <c r="C2" s="5">
        <v>10.25</v>
      </c>
      <c r="D2" s="5">
        <v>7367.83</v>
      </c>
      <c r="E2" s="5"/>
    </row>
    <row r="3" spans="1:5" x14ac:dyDescent="0.25">
      <c r="A3" s="23">
        <v>45614</v>
      </c>
      <c r="B3" s="5" t="s">
        <v>86</v>
      </c>
      <c r="C3" s="5">
        <v>10.25</v>
      </c>
      <c r="D3" s="5">
        <v>7263.95</v>
      </c>
      <c r="E3" s="5"/>
    </row>
    <row r="4" spans="1:5" x14ac:dyDescent="0.25">
      <c r="A4" s="23">
        <v>45614</v>
      </c>
      <c r="B4" s="5" t="s">
        <v>86</v>
      </c>
      <c r="C4" s="5">
        <v>10.25</v>
      </c>
      <c r="D4" s="5">
        <v>7249.46</v>
      </c>
      <c r="E4" s="5"/>
    </row>
    <row r="5" spans="1:5" x14ac:dyDescent="0.25">
      <c r="A5" s="23">
        <v>45614</v>
      </c>
      <c r="B5" s="5" t="s">
        <v>86</v>
      </c>
      <c r="C5" s="5">
        <v>10.25</v>
      </c>
      <c r="D5" s="5">
        <v>7308.53</v>
      </c>
      <c r="E5" s="5"/>
    </row>
    <row r="6" spans="1:5" x14ac:dyDescent="0.25">
      <c r="A6" s="23">
        <v>45614</v>
      </c>
      <c r="B6" s="5" t="s">
        <v>86</v>
      </c>
      <c r="C6" s="5">
        <v>10.25</v>
      </c>
      <c r="D6" s="5">
        <v>7400.25</v>
      </c>
      <c r="E6" s="5"/>
    </row>
    <row r="7" spans="1:5" x14ac:dyDescent="0.25">
      <c r="A7" s="23">
        <v>45614</v>
      </c>
      <c r="B7" s="5" t="s">
        <v>86</v>
      </c>
      <c r="C7" s="5">
        <v>10.25</v>
      </c>
      <c r="D7" s="5">
        <v>7330.93</v>
      </c>
      <c r="E7" s="5"/>
    </row>
    <row r="8" spans="1:5" x14ac:dyDescent="0.25">
      <c r="A8" s="23">
        <v>45614</v>
      </c>
      <c r="B8" s="5" t="s">
        <v>86</v>
      </c>
      <c r="C8" s="5">
        <v>10.25</v>
      </c>
      <c r="D8" s="5">
        <v>7385.26</v>
      </c>
      <c r="E8" s="5"/>
    </row>
    <row r="9" spans="1:5" x14ac:dyDescent="0.25">
      <c r="A9" s="23">
        <v>45614</v>
      </c>
      <c r="B9" s="5" t="s">
        <v>86</v>
      </c>
      <c r="C9" s="5">
        <v>10.25</v>
      </c>
      <c r="D9" s="5">
        <v>7333.84</v>
      </c>
      <c r="E9" s="5"/>
    </row>
    <row r="10" spans="1:5" x14ac:dyDescent="0.25">
      <c r="A10" s="23">
        <v>45614</v>
      </c>
      <c r="B10" s="5" t="s">
        <v>86</v>
      </c>
      <c r="C10" s="5">
        <v>10.25</v>
      </c>
      <c r="D10" s="5">
        <v>7278.31</v>
      </c>
      <c r="E10" s="5"/>
    </row>
    <row r="11" spans="1:5" x14ac:dyDescent="0.25">
      <c r="A11" s="23">
        <v>45614</v>
      </c>
      <c r="B11" s="5" t="s">
        <v>86</v>
      </c>
      <c r="C11" s="5">
        <v>10.25</v>
      </c>
      <c r="D11" s="5">
        <v>7318.61</v>
      </c>
      <c r="E11" s="5"/>
    </row>
    <row r="12" spans="1:5" x14ac:dyDescent="0.25">
      <c r="A12" s="23">
        <v>45614</v>
      </c>
      <c r="B12" s="5" t="s">
        <v>86</v>
      </c>
      <c r="C12" s="5">
        <v>10.25</v>
      </c>
      <c r="D12" s="5">
        <v>7300.5</v>
      </c>
      <c r="E12" s="5"/>
    </row>
    <row r="13" spans="1:5" x14ac:dyDescent="0.25">
      <c r="A13" s="23">
        <v>45614</v>
      </c>
      <c r="B13" s="5" t="s">
        <v>86</v>
      </c>
      <c r="C13" s="5">
        <v>10.25</v>
      </c>
      <c r="D13" s="5">
        <v>7284.41</v>
      </c>
      <c r="E13" s="5"/>
    </row>
    <row r="14" spans="1:5" x14ac:dyDescent="0.25">
      <c r="A14" s="23">
        <v>45614</v>
      </c>
      <c r="B14" s="5" t="s">
        <v>86</v>
      </c>
      <c r="C14" s="5">
        <v>10.25</v>
      </c>
      <c r="D14" s="5">
        <v>7338.53</v>
      </c>
      <c r="E14" s="5"/>
    </row>
    <row r="15" spans="1:5" x14ac:dyDescent="0.25">
      <c r="A15" s="23">
        <v>45614</v>
      </c>
      <c r="B15" s="5" t="s">
        <v>86</v>
      </c>
      <c r="C15" s="5">
        <v>10.25</v>
      </c>
      <c r="D15" s="5">
        <v>7381.66</v>
      </c>
      <c r="E15" s="5"/>
    </row>
    <row r="16" spans="1:5" x14ac:dyDescent="0.25">
      <c r="A16" s="23">
        <v>45614</v>
      </c>
      <c r="B16" s="5" t="s">
        <v>86</v>
      </c>
      <c r="C16" s="5">
        <v>10.25</v>
      </c>
      <c r="D16" s="5">
        <v>7432</v>
      </c>
      <c r="E16" s="5"/>
    </row>
    <row r="17" spans="1:5" x14ac:dyDescent="0.25">
      <c r="A17" s="23">
        <v>45614</v>
      </c>
      <c r="B17" s="5" t="s">
        <v>86</v>
      </c>
      <c r="C17" s="5">
        <v>10.25</v>
      </c>
      <c r="D17" s="5">
        <v>7251.22</v>
      </c>
      <c r="E17" s="5"/>
    </row>
    <row r="18" spans="1:5" x14ac:dyDescent="0.25">
      <c r="A18" s="23">
        <v>45614</v>
      </c>
      <c r="B18" s="5" t="s">
        <v>86</v>
      </c>
      <c r="C18" s="5">
        <v>10.25</v>
      </c>
      <c r="D18" s="5">
        <v>7374.35</v>
      </c>
      <c r="E18" s="5"/>
    </row>
    <row r="19" spans="1:5" x14ac:dyDescent="0.25">
      <c r="A19" s="23">
        <v>45614</v>
      </c>
      <c r="B19" s="5" t="s">
        <v>86</v>
      </c>
      <c r="C19" s="5">
        <v>10.25</v>
      </c>
      <c r="D19" s="5">
        <v>7327.14</v>
      </c>
      <c r="E19" s="5"/>
    </row>
    <row r="20" spans="1:5" x14ac:dyDescent="0.25">
      <c r="A20" s="23">
        <v>45614</v>
      </c>
      <c r="B20" s="5" t="s">
        <v>86</v>
      </c>
      <c r="C20" s="5">
        <v>10.25</v>
      </c>
      <c r="D20" s="5">
        <v>7333.99</v>
      </c>
      <c r="E20" s="5"/>
    </row>
    <row r="21" spans="1:5" x14ac:dyDescent="0.25">
      <c r="A21" s="23">
        <v>45614</v>
      </c>
      <c r="B21" s="5" t="s">
        <v>86</v>
      </c>
      <c r="C21" s="5">
        <v>10.25</v>
      </c>
      <c r="D21" s="5">
        <v>7267.45</v>
      </c>
      <c r="E21" s="5"/>
    </row>
    <row r="22" spans="1:5" x14ac:dyDescent="0.25">
      <c r="A22" s="23">
        <v>45614</v>
      </c>
      <c r="B22" s="5" t="s">
        <v>86</v>
      </c>
      <c r="C22" s="5">
        <v>8.1999999999999993</v>
      </c>
      <c r="D22" s="5">
        <v>6389.8</v>
      </c>
      <c r="E22" s="5"/>
    </row>
    <row r="23" spans="1:5" x14ac:dyDescent="0.25">
      <c r="A23" s="23">
        <v>45614</v>
      </c>
      <c r="B23" s="5" t="s">
        <v>86</v>
      </c>
      <c r="C23" s="5">
        <v>8.1999999999999993</v>
      </c>
      <c r="D23" s="5">
        <v>6358.86</v>
      </c>
      <c r="E23" s="5"/>
    </row>
    <row r="24" spans="1:5" x14ac:dyDescent="0.25">
      <c r="A24" s="23">
        <v>45614</v>
      </c>
      <c r="B24" s="5" t="s">
        <v>86</v>
      </c>
      <c r="C24" s="5">
        <v>8.1999999999999993</v>
      </c>
      <c r="D24" s="5">
        <v>6273.9</v>
      </c>
      <c r="E24" s="5"/>
    </row>
    <row r="25" spans="1:5" x14ac:dyDescent="0.25">
      <c r="A25" s="23">
        <v>45614</v>
      </c>
      <c r="B25" s="5" t="s">
        <v>86</v>
      </c>
      <c r="C25" s="5">
        <v>8.1999999999999993</v>
      </c>
      <c r="D25" s="5">
        <v>6225.39</v>
      </c>
      <c r="E25" s="5"/>
    </row>
    <row r="26" spans="1:5" x14ac:dyDescent="0.25">
      <c r="A26" s="23">
        <v>45614</v>
      </c>
      <c r="B26" s="5" t="s">
        <v>86</v>
      </c>
      <c r="C26" s="5">
        <v>8.1999999999999993</v>
      </c>
      <c r="D26" s="5">
        <v>6268.5</v>
      </c>
      <c r="E26" s="5"/>
    </row>
    <row r="27" spans="1:5" x14ac:dyDescent="0.25">
      <c r="A27" s="23">
        <v>45614</v>
      </c>
      <c r="B27" s="5" t="s">
        <v>86</v>
      </c>
      <c r="C27" s="5">
        <v>8.1999999999999993</v>
      </c>
      <c r="D27" s="5">
        <v>6273.57</v>
      </c>
      <c r="E27" s="5"/>
    </row>
    <row r="28" spans="1:5" x14ac:dyDescent="0.25">
      <c r="A28" s="23">
        <v>45614</v>
      </c>
      <c r="B28" s="5" t="s">
        <v>86</v>
      </c>
      <c r="C28" s="5">
        <v>8.1999999999999993</v>
      </c>
      <c r="D28" s="5">
        <v>6245.52</v>
      </c>
      <c r="E28" s="5"/>
    </row>
    <row r="29" spans="1:5" x14ac:dyDescent="0.25">
      <c r="A29" s="23">
        <v>45614</v>
      </c>
      <c r="B29" s="5" t="s">
        <v>86</v>
      </c>
      <c r="C29" s="5">
        <v>8.1999999999999993</v>
      </c>
      <c r="D29" s="5">
        <v>6189.69</v>
      </c>
      <c r="E29" s="5"/>
    </row>
    <row r="30" spans="1:5" x14ac:dyDescent="0.25">
      <c r="A30" s="23">
        <v>45614</v>
      </c>
      <c r="B30" s="5" t="s">
        <v>86</v>
      </c>
      <c r="C30" s="5">
        <v>8.1999999999999993</v>
      </c>
      <c r="D30" s="5">
        <v>6290.13</v>
      </c>
      <c r="E30" s="5"/>
    </row>
    <row r="31" spans="1:5" x14ac:dyDescent="0.25">
      <c r="A31" s="23">
        <v>45614</v>
      </c>
      <c r="B31" s="5" t="s">
        <v>86</v>
      </c>
      <c r="C31" s="5">
        <v>8.1999999999999993</v>
      </c>
      <c r="D31" s="5">
        <v>6301.78</v>
      </c>
      <c r="E31" s="5"/>
    </row>
    <row r="32" spans="1:5" x14ac:dyDescent="0.25">
      <c r="A32" s="23">
        <v>45614</v>
      </c>
      <c r="B32" s="5" t="s">
        <v>86</v>
      </c>
      <c r="C32" s="5">
        <v>8.1999999999999993</v>
      </c>
      <c r="D32" s="5">
        <v>6300.06</v>
      </c>
      <c r="E32" s="5"/>
    </row>
    <row r="33" spans="1:5" x14ac:dyDescent="0.25">
      <c r="A33" s="23">
        <v>45614</v>
      </c>
      <c r="B33" s="5" t="s">
        <v>86</v>
      </c>
      <c r="C33" s="5">
        <v>8.1999999999999993</v>
      </c>
      <c r="D33" s="5">
        <v>6365.03</v>
      </c>
      <c r="E33" s="5"/>
    </row>
    <row r="34" spans="1:5" x14ac:dyDescent="0.25">
      <c r="A34" s="23">
        <v>45614</v>
      </c>
      <c r="B34" s="5" t="s">
        <v>86</v>
      </c>
      <c r="C34" s="5">
        <v>8.1999999999999993</v>
      </c>
      <c r="D34" s="5">
        <v>6334.79</v>
      </c>
      <c r="E34" s="5"/>
    </row>
    <row r="35" spans="1:5" x14ac:dyDescent="0.25">
      <c r="A35" s="23">
        <v>45614</v>
      </c>
      <c r="B35" s="5" t="s">
        <v>86</v>
      </c>
      <c r="C35" s="5">
        <v>8.1999999999999993</v>
      </c>
      <c r="D35" s="5">
        <v>6340.71</v>
      </c>
      <c r="E35" s="5"/>
    </row>
    <row r="36" spans="1:5" x14ac:dyDescent="0.25">
      <c r="A36" s="23">
        <v>45614</v>
      </c>
      <c r="B36" s="5" t="s">
        <v>86</v>
      </c>
      <c r="C36" s="5">
        <v>8.1999999999999993</v>
      </c>
      <c r="D36" s="5">
        <v>6327.63</v>
      </c>
      <c r="E36" s="5"/>
    </row>
    <row r="37" spans="1:5" x14ac:dyDescent="0.25">
      <c r="A37" s="23">
        <v>45614</v>
      </c>
      <c r="B37" s="5" t="s">
        <v>86</v>
      </c>
      <c r="C37" s="5">
        <v>8.1999999999999993</v>
      </c>
      <c r="D37" s="5">
        <v>6262.26</v>
      </c>
      <c r="E37" s="5"/>
    </row>
    <row r="38" spans="1:5" x14ac:dyDescent="0.25">
      <c r="A38" s="23">
        <v>45614</v>
      </c>
      <c r="B38" s="5" t="s">
        <v>86</v>
      </c>
      <c r="C38" s="5">
        <v>8.1999999999999993</v>
      </c>
      <c r="D38" s="5">
        <v>6273.18</v>
      </c>
      <c r="E38" s="5"/>
    </row>
    <row r="39" spans="1:5" x14ac:dyDescent="0.25">
      <c r="A39" s="23">
        <v>45614</v>
      </c>
      <c r="B39" s="5" t="s">
        <v>86</v>
      </c>
      <c r="C39" s="5">
        <v>8.1999999999999993</v>
      </c>
      <c r="D39" s="5">
        <v>6298.54</v>
      </c>
      <c r="E39" s="5"/>
    </row>
    <row r="40" spans="1:5" x14ac:dyDescent="0.25">
      <c r="A40" s="23">
        <v>45614</v>
      </c>
      <c r="B40" s="5" t="s">
        <v>86</v>
      </c>
      <c r="C40" s="5">
        <v>8.1999999999999993</v>
      </c>
      <c r="D40" s="5">
        <v>6240.91</v>
      </c>
      <c r="E40" s="5"/>
    </row>
    <row r="41" spans="1:5" x14ac:dyDescent="0.25">
      <c r="A41" s="23">
        <v>45614</v>
      </c>
      <c r="B41" s="5" t="s">
        <v>86</v>
      </c>
      <c r="C41" s="5">
        <v>8.1999999999999993</v>
      </c>
      <c r="D41" s="5">
        <v>6195</v>
      </c>
      <c r="E41" s="5"/>
    </row>
    <row r="42" spans="1:5" x14ac:dyDescent="0.25">
      <c r="A42" s="23">
        <v>45614</v>
      </c>
      <c r="B42" s="5" t="s">
        <v>86</v>
      </c>
      <c r="C42" s="5">
        <v>6.15</v>
      </c>
      <c r="D42" s="5">
        <v>5016.79</v>
      </c>
      <c r="E42" s="5"/>
    </row>
    <row r="43" spans="1:5" x14ac:dyDescent="0.25">
      <c r="A43" s="23">
        <v>45614</v>
      </c>
      <c r="B43" s="5" t="s">
        <v>86</v>
      </c>
      <c r="C43" s="5">
        <v>6.15</v>
      </c>
      <c r="D43" s="5">
        <v>4915.47</v>
      </c>
      <c r="E43" s="5"/>
    </row>
    <row r="44" spans="1:5" x14ac:dyDescent="0.25">
      <c r="A44" s="23">
        <v>45614</v>
      </c>
      <c r="B44" s="5" t="s">
        <v>86</v>
      </c>
      <c r="C44" s="5">
        <v>6.15</v>
      </c>
      <c r="D44" s="5">
        <v>4929.34</v>
      </c>
      <c r="E44" s="5"/>
    </row>
    <row r="45" spans="1:5" x14ac:dyDescent="0.25">
      <c r="A45" s="23">
        <v>45614</v>
      </c>
      <c r="B45" s="5" t="s">
        <v>86</v>
      </c>
      <c r="C45" s="5">
        <v>6.15</v>
      </c>
      <c r="D45" s="5">
        <v>4868.7</v>
      </c>
      <c r="E45" s="5"/>
    </row>
    <row r="46" spans="1:5" x14ac:dyDescent="0.25">
      <c r="A46" s="23">
        <v>45614</v>
      </c>
      <c r="B46" s="5" t="s">
        <v>86</v>
      </c>
      <c r="C46" s="5">
        <v>6.15</v>
      </c>
      <c r="D46" s="5">
        <v>4924.22</v>
      </c>
      <c r="E46" s="5"/>
    </row>
    <row r="47" spans="1:5" x14ac:dyDescent="0.25">
      <c r="A47" s="23">
        <v>45614</v>
      </c>
      <c r="B47" s="5" t="s">
        <v>86</v>
      </c>
      <c r="C47" s="5">
        <v>6.15</v>
      </c>
      <c r="D47" s="5">
        <v>4872.78</v>
      </c>
      <c r="E47" s="5"/>
    </row>
    <row r="48" spans="1:5" x14ac:dyDescent="0.25">
      <c r="A48" s="23">
        <v>45614</v>
      </c>
      <c r="B48" s="5" t="s">
        <v>86</v>
      </c>
      <c r="C48" s="5">
        <v>6.15</v>
      </c>
      <c r="D48" s="5">
        <v>5035.9799999999996</v>
      </c>
      <c r="E48" s="5"/>
    </row>
    <row r="49" spans="1:5" x14ac:dyDescent="0.25">
      <c r="A49" s="23">
        <v>45614</v>
      </c>
      <c r="B49" s="5" t="s">
        <v>86</v>
      </c>
      <c r="C49" s="5">
        <v>6.15</v>
      </c>
      <c r="D49" s="5">
        <v>4891.1899999999996</v>
      </c>
      <c r="E49" s="5"/>
    </row>
    <row r="50" spans="1:5" x14ac:dyDescent="0.25">
      <c r="A50" s="23">
        <v>45614</v>
      </c>
      <c r="B50" s="5" t="s">
        <v>86</v>
      </c>
      <c r="C50" s="5">
        <v>6.15</v>
      </c>
      <c r="D50" s="5">
        <v>4875.2299999999996</v>
      </c>
      <c r="E50" s="5"/>
    </row>
    <row r="51" spans="1:5" x14ac:dyDescent="0.25">
      <c r="A51" s="23">
        <v>45614</v>
      </c>
      <c r="B51" s="5" t="s">
        <v>86</v>
      </c>
      <c r="C51" s="5">
        <v>6.15</v>
      </c>
      <c r="D51" s="5">
        <v>4892.68</v>
      </c>
      <c r="E51" s="5"/>
    </row>
    <row r="52" spans="1:5" x14ac:dyDescent="0.25">
      <c r="A52" s="23">
        <v>45614</v>
      </c>
      <c r="B52" s="5" t="s">
        <v>86</v>
      </c>
      <c r="C52" s="5">
        <v>6.15</v>
      </c>
      <c r="D52" s="5">
        <v>4846.29</v>
      </c>
      <c r="E52" s="5"/>
    </row>
    <row r="53" spans="1:5" x14ac:dyDescent="0.25">
      <c r="A53" s="23">
        <v>45614</v>
      </c>
      <c r="B53" s="5" t="s">
        <v>86</v>
      </c>
      <c r="C53" s="5">
        <v>6.15</v>
      </c>
      <c r="D53" s="5">
        <v>4889.43</v>
      </c>
      <c r="E53" s="5"/>
    </row>
    <row r="54" spans="1:5" x14ac:dyDescent="0.25">
      <c r="A54" s="23">
        <v>45614</v>
      </c>
      <c r="B54" s="5" t="s">
        <v>86</v>
      </c>
      <c r="C54" s="5">
        <v>6.15</v>
      </c>
      <c r="D54" s="5">
        <v>4891.3</v>
      </c>
      <c r="E54" s="5"/>
    </row>
    <row r="55" spans="1:5" x14ac:dyDescent="0.25">
      <c r="A55" s="23">
        <v>45614</v>
      </c>
      <c r="B55" s="5" t="s">
        <v>86</v>
      </c>
      <c r="C55" s="5">
        <v>6.15</v>
      </c>
      <c r="D55" s="5">
        <v>4932.95</v>
      </c>
      <c r="E55" s="5"/>
    </row>
    <row r="56" spans="1:5" x14ac:dyDescent="0.25">
      <c r="A56" s="23">
        <v>45614</v>
      </c>
      <c r="B56" s="5" t="s">
        <v>86</v>
      </c>
      <c r="C56" s="5">
        <v>6.15</v>
      </c>
      <c r="D56" s="5">
        <v>4857.66</v>
      </c>
      <c r="E56" s="5"/>
    </row>
    <row r="57" spans="1:5" x14ac:dyDescent="0.25">
      <c r="A57" s="23">
        <v>45614</v>
      </c>
      <c r="B57" s="5" t="s">
        <v>86</v>
      </c>
      <c r="C57" s="5">
        <v>6.15</v>
      </c>
      <c r="D57" s="5">
        <v>4977.3</v>
      </c>
      <c r="E57" s="5"/>
    </row>
    <row r="58" spans="1:5" x14ac:dyDescent="0.25">
      <c r="A58" s="23">
        <v>45614</v>
      </c>
      <c r="B58" s="5" t="s">
        <v>86</v>
      </c>
      <c r="C58" s="5">
        <v>6.15</v>
      </c>
      <c r="D58" s="5">
        <v>4871.78</v>
      </c>
      <c r="E58" s="5"/>
    </row>
    <row r="59" spans="1:5" x14ac:dyDescent="0.25">
      <c r="A59" s="23">
        <v>45614</v>
      </c>
      <c r="B59" s="5" t="s">
        <v>86</v>
      </c>
      <c r="C59" s="5">
        <v>6.15</v>
      </c>
      <c r="D59" s="5">
        <v>4955.57</v>
      </c>
      <c r="E59" s="5"/>
    </row>
    <row r="60" spans="1:5" x14ac:dyDescent="0.25">
      <c r="A60" s="23">
        <v>45614</v>
      </c>
      <c r="B60" s="5" t="s">
        <v>86</v>
      </c>
      <c r="C60" s="5">
        <v>6.15</v>
      </c>
      <c r="D60" s="5">
        <v>4989.38</v>
      </c>
      <c r="E60" s="5"/>
    </row>
    <row r="61" spans="1:5" x14ac:dyDescent="0.25">
      <c r="A61" s="23">
        <v>45614</v>
      </c>
      <c r="B61" s="5" t="s">
        <v>86</v>
      </c>
      <c r="C61" s="5">
        <v>6.15</v>
      </c>
      <c r="D61" s="5">
        <v>4927.8900000000003</v>
      </c>
      <c r="E61" s="5"/>
    </row>
    <row r="62" spans="1:5" x14ac:dyDescent="0.25">
      <c r="A62" s="23">
        <v>45614</v>
      </c>
      <c r="B62" s="5" t="s">
        <v>86</v>
      </c>
      <c r="C62" s="5">
        <v>4.0999999999999996</v>
      </c>
      <c r="D62" s="5">
        <v>3341.95</v>
      </c>
      <c r="E62" s="5"/>
    </row>
    <row r="63" spans="1:5" x14ac:dyDescent="0.25">
      <c r="A63" s="23">
        <v>45614</v>
      </c>
      <c r="B63" s="5" t="s">
        <v>86</v>
      </c>
      <c r="C63" s="5">
        <v>4.0999999999999996</v>
      </c>
      <c r="D63" s="5">
        <v>3369.45</v>
      </c>
      <c r="E63" s="5"/>
    </row>
    <row r="64" spans="1:5" x14ac:dyDescent="0.25">
      <c r="A64" s="23">
        <v>45614</v>
      </c>
      <c r="B64" s="5" t="s">
        <v>86</v>
      </c>
      <c r="C64" s="5">
        <v>4.0999999999999996</v>
      </c>
      <c r="D64" s="5">
        <v>3325.12</v>
      </c>
      <c r="E64" s="5"/>
    </row>
    <row r="65" spans="1:5" x14ac:dyDescent="0.25">
      <c r="A65" s="23">
        <v>45614</v>
      </c>
      <c r="B65" s="5" t="s">
        <v>86</v>
      </c>
      <c r="C65" s="5">
        <v>4.0999999999999996</v>
      </c>
      <c r="D65" s="5">
        <v>3344.93</v>
      </c>
      <c r="E65" s="5"/>
    </row>
    <row r="66" spans="1:5" x14ac:dyDescent="0.25">
      <c r="A66" s="23">
        <v>45614</v>
      </c>
      <c r="B66" s="5" t="s">
        <v>86</v>
      </c>
      <c r="C66" s="5">
        <v>4.0999999999999996</v>
      </c>
      <c r="D66" s="5">
        <v>3302.1</v>
      </c>
      <c r="E66" s="5"/>
    </row>
    <row r="67" spans="1:5" x14ac:dyDescent="0.25">
      <c r="A67" s="23">
        <v>45614</v>
      </c>
      <c r="B67" s="5" t="s">
        <v>86</v>
      </c>
      <c r="C67" s="5">
        <v>4.0999999999999996</v>
      </c>
      <c r="D67" s="5">
        <v>3295.22</v>
      </c>
      <c r="E67" s="5"/>
    </row>
    <row r="68" spans="1:5" x14ac:dyDescent="0.25">
      <c r="A68" s="23">
        <v>45614</v>
      </c>
      <c r="B68" s="5" t="s">
        <v>86</v>
      </c>
      <c r="C68" s="5">
        <v>4.0999999999999996</v>
      </c>
      <c r="D68" s="5">
        <v>3318.66</v>
      </c>
      <c r="E68" s="5"/>
    </row>
    <row r="69" spans="1:5" x14ac:dyDescent="0.25">
      <c r="A69" s="23">
        <v>45614</v>
      </c>
      <c r="B69" s="5" t="s">
        <v>86</v>
      </c>
      <c r="C69" s="5">
        <v>4.0999999999999996</v>
      </c>
      <c r="D69" s="5">
        <v>3375.76</v>
      </c>
      <c r="E69" s="5"/>
    </row>
    <row r="70" spans="1:5" x14ac:dyDescent="0.25">
      <c r="A70" s="23">
        <v>45614</v>
      </c>
      <c r="B70" s="5" t="s">
        <v>86</v>
      </c>
      <c r="C70" s="5">
        <v>4.0999999999999996</v>
      </c>
      <c r="D70" s="5">
        <v>3294.91</v>
      </c>
      <c r="E70" s="5"/>
    </row>
    <row r="71" spans="1:5" x14ac:dyDescent="0.25">
      <c r="A71" s="23">
        <v>45614</v>
      </c>
      <c r="B71" s="5" t="s">
        <v>86</v>
      </c>
      <c r="C71" s="5">
        <v>4.0999999999999996</v>
      </c>
      <c r="D71" s="5">
        <v>3343.78</v>
      </c>
      <c r="E71" s="5"/>
    </row>
    <row r="72" spans="1:5" x14ac:dyDescent="0.25">
      <c r="A72" s="23">
        <v>45614</v>
      </c>
      <c r="B72" s="5" t="s">
        <v>86</v>
      </c>
      <c r="C72" s="5">
        <v>4.0999999999999996</v>
      </c>
      <c r="D72" s="5">
        <v>3303.86</v>
      </c>
      <c r="E72" s="5"/>
    </row>
    <row r="73" spans="1:5" x14ac:dyDescent="0.25">
      <c r="A73" s="23">
        <v>45614</v>
      </c>
      <c r="B73" s="5" t="s">
        <v>86</v>
      </c>
      <c r="C73" s="5">
        <v>4.0999999999999996</v>
      </c>
      <c r="D73" s="5">
        <v>3322.21</v>
      </c>
      <c r="E73" s="5"/>
    </row>
    <row r="74" spans="1:5" x14ac:dyDescent="0.25">
      <c r="A74" s="23">
        <v>45614</v>
      </c>
      <c r="B74" s="5" t="s">
        <v>86</v>
      </c>
      <c r="C74" s="5">
        <v>4.0999999999999996</v>
      </c>
      <c r="D74" s="5">
        <v>3338.89</v>
      </c>
      <c r="E74" s="5"/>
    </row>
    <row r="75" spans="1:5" x14ac:dyDescent="0.25">
      <c r="A75" s="23">
        <v>45614</v>
      </c>
      <c r="B75" s="5" t="s">
        <v>86</v>
      </c>
      <c r="C75" s="5">
        <v>4.0999999999999996</v>
      </c>
      <c r="D75" s="5">
        <v>3347.81</v>
      </c>
      <c r="E75" s="5"/>
    </row>
    <row r="76" spans="1:5" x14ac:dyDescent="0.25">
      <c r="A76" s="23">
        <v>45614</v>
      </c>
      <c r="B76" s="5" t="s">
        <v>86</v>
      </c>
      <c r="C76" s="5">
        <v>4.0999999999999996</v>
      </c>
      <c r="D76" s="5">
        <v>3346.01</v>
      </c>
      <c r="E76" s="5"/>
    </row>
    <row r="77" spans="1:5" x14ac:dyDescent="0.25">
      <c r="A77" s="23">
        <v>45614</v>
      </c>
      <c r="B77" s="5" t="s">
        <v>86</v>
      </c>
      <c r="C77" s="5">
        <v>4.0999999999999996</v>
      </c>
      <c r="D77" s="5">
        <v>3306.53</v>
      </c>
      <c r="E77" s="5"/>
    </row>
    <row r="78" spans="1:5" x14ac:dyDescent="0.25">
      <c r="A78" s="23">
        <v>45614</v>
      </c>
      <c r="B78" s="5" t="s">
        <v>86</v>
      </c>
      <c r="C78" s="5">
        <v>4.0999999999999996</v>
      </c>
      <c r="D78" s="5">
        <v>3316.64</v>
      </c>
      <c r="E78" s="5"/>
    </row>
    <row r="79" spans="1:5" x14ac:dyDescent="0.25">
      <c r="A79" s="23">
        <v>45614</v>
      </c>
      <c r="B79" s="5" t="s">
        <v>86</v>
      </c>
      <c r="C79" s="5">
        <v>4.0999999999999996</v>
      </c>
      <c r="D79" s="5">
        <v>3233.33</v>
      </c>
      <c r="E79" s="5"/>
    </row>
    <row r="80" spans="1:5" x14ac:dyDescent="0.25">
      <c r="A80" s="23">
        <v>45614</v>
      </c>
      <c r="B80" s="5" t="s">
        <v>86</v>
      </c>
      <c r="C80" s="5">
        <v>4.0999999999999996</v>
      </c>
      <c r="D80" s="5">
        <v>3314.18</v>
      </c>
      <c r="E80" s="5"/>
    </row>
    <row r="81" spans="1:5" x14ac:dyDescent="0.25">
      <c r="A81" s="23">
        <v>45614</v>
      </c>
      <c r="B81" s="5" t="s">
        <v>86</v>
      </c>
      <c r="C81" s="5">
        <v>4.0999999999999996</v>
      </c>
      <c r="D81" s="5">
        <v>3297.4</v>
      </c>
      <c r="E81" s="5"/>
    </row>
    <row r="82" spans="1:5" x14ac:dyDescent="0.25">
      <c r="A82" s="23">
        <v>45614</v>
      </c>
      <c r="B82" s="5" t="s">
        <v>86</v>
      </c>
      <c r="C82" s="5">
        <v>2.0499999999999998</v>
      </c>
      <c r="D82" s="5">
        <v>1731.23</v>
      </c>
      <c r="E82" s="5"/>
    </row>
    <row r="83" spans="1:5" x14ac:dyDescent="0.25">
      <c r="A83" s="23">
        <v>45614</v>
      </c>
      <c r="B83" s="5" t="s">
        <v>86</v>
      </c>
      <c r="C83" s="5">
        <v>2.0499999999999998</v>
      </c>
      <c r="D83" s="5">
        <v>1716.01</v>
      </c>
      <c r="E83" s="5"/>
    </row>
    <row r="84" spans="1:5" x14ac:dyDescent="0.25">
      <c r="A84" s="23">
        <v>45614</v>
      </c>
      <c r="B84" s="5" t="s">
        <v>86</v>
      </c>
      <c r="C84" s="5">
        <v>2.0499999999999998</v>
      </c>
      <c r="D84" s="5">
        <v>1742.52</v>
      </c>
      <c r="E84" s="5"/>
    </row>
    <row r="85" spans="1:5" x14ac:dyDescent="0.25">
      <c r="A85" s="23">
        <v>45614</v>
      </c>
      <c r="B85" s="5" t="s">
        <v>86</v>
      </c>
      <c r="C85" s="5">
        <v>2.0499999999999998</v>
      </c>
      <c r="D85" s="5">
        <v>1748.07</v>
      </c>
      <c r="E85" s="5"/>
    </row>
    <row r="86" spans="1:5" x14ac:dyDescent="0.25">
      <c r="A86" s="23">
        <v>45614</v>
      </c>
      <c r="B86" s="5" t="s">
        <v>86</v>
      </c>
      <c r="C86" s="5">
        <v>2.0499999999999998</v>
      </c>
      <c r="D86" s="5">
        <v>1731.08</v>
      </c>
      <c r="E86" s="5"/>
    </row>
    <row r="87" spans="1:5" x14ac:dyDescent="0.25">
      <c r="A87" s="23">
        <v>45614</v>
      </c>
      <c r="B87" s="5" t="s">
        <v>86</v>
      </c>
      <c r="C87" s="5">
        <v>2.0499999999999998</v>
      </c>
      <c r="D87" s="5">
        <v>1750.37</v>
      </c>
      <c r="E87" s="5"/>
    </row>
    <row r="88" spans="1:5" x14ac:dyDescent="0.25">
      <c r="A88" s="23">
        <v>45614</v>
      </c>
      <c r="B88" s="5" t="s">
        <v>86</v>
      </c>
      <c r="C88" s="5">
        <v>2.0499999999999998</v>
      </c>
      <c r="D88" s="5">
        <v>1768.19</v>
      </c>
      <c r="E88" s="5"/>
    </row>
    <row r="89" spans="1:5" x14ac:dyDescent="0.25">
      <c r="A89" s="23">
        <v>45614</v>
      </c>
      <c r="B89" s="5" t="s">
        <v>86</v>
      </c>
      <c r="C89" s="5">
        <v>2.0499999999999998</v>
      </c>
      <c r="D89" s="5">
        <v>1763.23</v>
      </c>
      <c r="E89" s="5"/>
    </row>
    <row r="90" spans="1:5" x14ac:dyDescent="0.25">
      <c r="A90" s="23">
        <v>45614</v>
      </c>
      <c r="B90" s="5" t="s">
        <v>86</v>
      </c>
      <c r="C90" s="5">
        <v>2.0499999999999998</v>
      </c>
      <c r="D90" s="5">
        <v>1742.57</v>
      </c>
      <c r="E90" s="5"/>
    </row>
    <row r="91" spans="1:5" x14ac:dyDescent="0.25">
      <c r="A91" s="23">
        <v>45614</v>
      </c>
      <c r="B91" s="5" t="s">
        <v>86</v>
      </c>
      <c r="C91" s="5">
        <v>2.0499999999999998</v>
      </c>
      <c r="D91" s="5">
        <v>1753.18</v>
      </c>
      <c r="E91" s="5"/>
    </row>
    <row r="92" spans="1:5" x14ac:dyDescent="0.25">
      <c r="A92" s="23">
        <v>45614</v>
      </c>
      <c r="B92" s="5" t="s">
        <v>86</v>
      </c>
      <c r="C92" s="5">
        <v>2.0499999999999998</v>
      </c>
      <c r="D92" s="5">
        <v>1725.24</v>
      </c>
      <c r="E92" s="5"/>
    </row>
    <row r="93" spans="1:5" x14ac:dyDescent="0.25">
      <c r="A93" s="23">
        <v>45614</v>
      </c>
      <c r="B93" s="5" t="s">
        <v>86</v>
      </c>
      <c r="C93" s="5">
        <v>2.0499999999999998</v>
      </c>
      <c r="D93" s="5">
        <v>1724.66</v>
      </c>
      <c r="E93" s="5"/>
    </row>
    <row r="94" spans="1:5" x14ac:dyDescent="0.25">
      <c r="A94" s="23">
        <v>45614</v>
      </c>
      <c r="B94" s="5" t="s">
        <v>86</v>
      </c>
      <c r="C94" s="5">
        <v>2.0499999999999998</v>
      </c>
      <c r="D94" s="5">
        <v>1758.39</v>
      </c>
      <c r="E94" s="5"/>
    </row>
    <row r="95" spans="1:5" x14ac:dyDescent="0.25">
      <c r="A95" s="23">
        <v>45614</v>
      </c>
      <c r="B95" s="5" t="s">
        <v>86</v>
      </c>
      <c r="C95" s="5">
        <v>2.0499999999999998</v>
      </c>
      <c r="D95" s="5">
        <v>1755.95</v>
      </c>
      <c r="E95" s="5"/>
    </row>
    <row r="96" spans="1:5" x14ac:dyDescent="0.25">
      <c r="A96" s="23">
        <v>45614</v>
      </c>
      <c r="B96" s="5" t="s">
        <v>86</v>
      </c>
      <c r="C96" s="5">
        <v>2.0499999999999998</v>
      </c>
      <c r="D96" s="5">
        <v>1764.43</v>
      </c>
      <c r="E96" s="5"/>
    </row>
    <row r="97" spans="1:5" x14ac:dyDescent="0.25">
      <c r="A97" s="23">
        <v>45614</v>
      </c>
      <c r="B97" s="5" t="s">
        <v>86</v>
      </c>
      <c r="C97" s="5">
        <v>2.0499999999999998</v>
      </c>
      <c r="D97" s="5">
        <v>1752.76</v>
      </c>
      <c r="E97" s="5"/>
    </row>
    <row r="98" spans="1:5" x14ac:dyDescent="0.25">
      <c r="A98" s="23">
        <v>45614</v>
      </c>
      <c r="B98" s="5" t="s">
        <v>86</v>
      </c>
      <c r="C98" s="5">
        <v>2.0499999999999998</v>
      </c>
      <c r="D98" s="5">
        <v>1762.23</v>
      </c>
      <c r="E98" s="5"/>
    </row>
    <row r="99" spans="1:5" x14ac:dyDescent="0.25">
      <c r="A99" s="23">
        <v>45614</v>
      </c>
      <c r="B99" s="5" t="s">
        <v>86</v>
      </c>
      <c r="C99" s="5">
        <v>2.0499999999999998</v>
      </c>
      <c r="D99" s="5">
        <v>1746.97</v>
      </c>
      <c r="E99" s="5"/>
    </row>
    <row r="100" spans="1:5" x14ac:dyDescent="0.25">
      <c r="A100" s="23">
        <v>45614</v>
      </c>
      <c r="B100" s="5" t="s">
        <v>86</v>
      </c>
      <c r="C100" s="5">
        <v>2.0499999999999998</v>
      </c>
      <c r="D100" s="5">
        <v>1700.05</v>
      </c>
      <c r="E100" s="5"/>
    </row>
    <row r="101" spans="1:5" x14ac:dyDescent="0.25">
      <c r="A101" s="23">
        <v>45614</v>
      </c>
      <c r="B101" s="5" t="s">
        <v>86</v>
      </c>
      <c r="C101" s="5">
        <v>2.0499999999999998</v>
      </c>
      <c r="D101" s="5">
        <v>1755.62</v>
      </c>
      <c r="E101" s="5"/>
    </row>
    <row r="102" spans="1:5" x14ac:dyDescent="0.25">
      <c r="A102" s="23">
        <v>45614</v>
      </c>
      <c r="B102" s="5" t="s">
        <v>86</v>
      </c>
      <c r="C102" s="5">
        <v>0</v>
      </c>
      <c r="D102" s="5">
        <v>119.54</v>
      </c>
      <c r="E102" s="5"/>
    </row>
    <row r="103" spans="1:5" x14ac:dyDescent="0.25">
      <c r="A103" s="23">
        <v>45614</v>
      </c>
      <c r="B103" s="5" t="s">
        <v>86</v>
      </c>
      <c r="C103" s="5">
        <v>0</v>
      </c>
      <c r="D103" s="5">
        <v>122.07</v>
      </c>
      <c r="E103" s="5"/>
    </row>
    <row r="104" spans="1:5" x14ac:dyDescent="0.25">
      <c r="A104" s="23">
        <v>45614</v>
      </c>
      <c r="B104" s="5" t="s">
        <v>86</v>
      </c>
      <c r="C104" s="5">
        <v>0</v>
      </c>
      <c r="D104" s="5">
        <v>130.4</v>
      </c>
      <c r="E104" s="5"/>
    </row>
    <row r="105" spans="1:5" x14ac:dyDescent="0.25">
      <c r="A105" s="23">
        <v>45614</v>
      </c>
      <c r="B105" s="5" t="s">
        <v>86</v>
      </c>
      <c r="C105" s="5">
        <v>0</v>
      </c>
      <c r="D105" s="5">
        <v>119.75</v>
      </c>
      <c r="E105" s="5"/>
    </row>
    <row r="106" spans="1:5" x14ac:dyDescent="0.25">
      <c r="A106" s="23">
        <v>45614</v>
      </c>
      <c r="B106" s="5" t="s">
        <v>86</v>
      </c>
      <c r="C106" s="5">
        <v>0</v>
      </c>
      <c r="D106" s="5">
        <v>120.38</v>
      </c>
      <c r="E106" s="5"/>
    </row>
    <row r="107" spans="1:5" x14ac:dyDescent="0.25">
      <c r="A107" s="23">
        <v>45614</v>
      </c>
      <c r="B107" s="5" t="s">
        <v>86</v>
      </c>
      <c r="C107" s="5">
        <v>0</v>
      </c>
      <c r="D107" s="5">
        <v>116.79</v>
      </c>
      <c r="E107" s="5"/>
    </row>
    <row r="108" spans="1:5" x14ac:dyDescent="0.25">
      <c r="A108" s="23">
        <v>45614</v>
      </c>
      <c r="B108" s="5" t="s">
        <v>86</v>
      </c>
      <c r="C108" s="5">
        <v>0</v>
      </c>
      <c r="D108" s="5">
        <v>125.75</v>
      </c>
      <c r="E108" s="5"/>
    </row>
    <row r="109" spans="1:5" x14ac:dyDescent="0.25">
      <c r="A109" s="23">
        <v>45614</v>
      </c>
      <c r="B109" s="5" t="s">
        <v>86</v>
      </c>
      <c r="C109" s="5">
        <v>0</v>
      </c>
      <c r="D109" s="5">
        <v>115.65</v>
      </c>
      <c r="E109" s="5"/>
    </row>
    <row r="110" spans="1:5" x14ac:dyDescent="0.25">
      <c r="A110" s="23">
        <v>45614</v>
      </c>
      <c r="B110" s="5" t="s">
        <v>86</v>
      </c>
      <c r="C110" s="5">
        <v>0</v>
      </c>
      <c r="D110" s="5">
        <v>124.07</v>
      </c>
      <c r="E110" s="5"/>
    </row>
    <row r="111" spans="1:5" x14ac:dyDescent="0.25">
      <c r="A111" s="23">
        <v>45614</v>
      </c>
      <c r="B111" s="5" t="s">
        <v>86</v>
      </c>
      <c r="C111" s="5">
        <v>0</v>
      </c>
      <c r="D111" s="5">
        <v>122.1</v>
      </c>
      <c r="E111" s="5"/>
    </row>
    <row r="112" spans="1:5" x14ac:dyDescent="0.25">
      <c r="A112" s="23">
        <v>45614</v>
      </c>
      <c r="B112" s="5" t="s">
        <v>86</v>
      </c>
      <c r="C112" s="5">
        <v>0</v>
      </c>
      <c r="D112" s="5">
        <v>120.37</v>
      </c>
      <c r="E112" s="5"/>
    </row>
    <row r="113" spans="1:5" x14ac:dyDescent="0.25">
      <c r="A113" s="23">
        <v>45614</v>
      </c>
      <c r="B113" s="5" t="s">
        <v>86</v>
      </c>
      <c r="C113" s="5">
        <v>0</v>
      </c>
      <c r="D113" s="5">
        <v>113.32</v>
      </c>
      <c r="E113" s="5"/>
    </row>
    <row r="114" spans="1:5" x14ac:dyDescent="0.25">
      <c r="A114" s="23">
        <v>45614</v>
      </c>
      <c r="B114" s="5" t="s">
        <v>86</v>
      </c>
      <c r="C114" s="5">
        <v>0</v>
      </c>
      <c r="D114" s="5">
        <v>123.96</v>
      </c>
      <c r="E114" s="5"/>
    </row>
    <row r="115" spans="1:5" x14ac:dyDescent="0.25">
      <c r="A115" s="23">
        <v>45614</v>
      </c>
      <c r="B115" s="5" t="s">
        <v>86</v>
      </c>
      <c r="C115" s="5">
        <v>0</v>
      </c>
      <c r="D115" s="5">
        <v>128.88</v>
      </c>
      <c r="E115" s="5"/>
    </row>
    <row r="116" spans="1:5" x14ac:dyDescent="0.25">
      <c r="A116" s="23">
        <v>45614</v>
      </c>
      <c r="B116" s="5" t="s">
        <v>86</v>
      </c>
      <c r="C116" s="5">
        <v>0</v>
      </c>
      <c r="D116" s="5">
        <v>112.67</v>
      </c>
      <c r="E116" s="5"/>
    </row>
    <row r="117" spans="1:5" x14ac:dyDescent="0.25">
      <c r="A117" s="23">
        <v>45614</v>
      </c>
      <c r="B117" s="5" t="s">
        <v>86</v>
      </c>
      <c r="C117" s="5">
        <v>0</v>
      </c>
      <c r="D117" s="5">
        <v>118.41</v>
      </c>
      <c r="E117" s="5"/>
    </row>
    <row r="118" spans="1:5" x14ac:dyDescent="0.25">
      <c r="A118" s="23">
        <v>45614</v>
      </c>
      <c r="B118" s="5" t="s">
        <v>86</v>
      </c>
      <c r="C118" s="5">
        <v>0</v>
      </c>
      <c r="D118" s="5">
        <v>128.81</v>
      </c>
      <c r="E118" s="5"/>
    </row>
    <row r="119" spans="1:5" x14ac:dyDescent="0.25">
      <c r="A119" s="23">
        <v>45614</v>
      </c>
      <c r="B119" s="5" t="s">
        <v>86</v>
      </c>
      <c r="C119" s="5">
        <v>0</v>
      </c>
      <c r="D119" s="5">
        <v>116.96</v>
      </c>
      <c r="E119" s="5"/>
    </row>
    <row r="120" spans="1:5" x14ac:dyDescent="0.25">
      <c r="A120" s="23">
        <v>45614</v>
      </c>
      <c r="B120" s="5" t="s">
        <v>86</v>
      </c>
      <c r="C120" s="5">
        <v>0</v>
      </c>
      <c r="D120" s="5">
        <v>114.2</v>
      </c>
      <c r="E120" s="5"/>
    </row>
    <row r="121" spans="1:5" x14ac:dyDescent="0.25">
      <c r="A121" s="23">
        <v>45614</v>
      </c>
      <c r="B121" s="5" t="s">
        <v>86</v>
      </c>
      <c r="C121" s="5">
        <v>0</v>
      </c>
      <c r="D121" s="5">
        <v>115.71</v>
      </c>
      <c r="E121" s="5"/>
    </row>
    <row r="122" spans="1:5" x14ac:dyDescent="0.25">
      <c r="A122" s="23">
        <v>45614</v>
      </c>
      <c r="B122" s="5" t="s">
        <v>86</v>
      </c>
      <c r="C122" s="5" t="s">
        <v>81</v>
      </c>
      <c r="D122" s="5">
        <v>4914.46</v>
      </c>
      <c r="E122" s="5">
        <f>Long_Format_Calibration_Data[[#This Row],[Intensite]]*1.15</f>
        <v>5651.6289999999999</v>
      </c>
    </row>
    <row r="123" spans="1:5" x14ac:dyDescent="0.25">
      <c r="A123" s="23">
        <v>45614</v>
      </c>
      <c r="B123" s="5" t="s">
        <v>86</v>
      </c>
      <c r="C123" s="5" t="s">
        <v>81</v>
      </c>
      <c r="D123" s="5">
        <v>4887.74</v>
      </c>
      <c r="E123" s="5">
        <f>Long_Format_Calibration_Data[[#This Row],[Intensite]]*1.15</f>
        <v>5620.9009999999989</v>
      </c>
    </row>
    <row r="124" spans="1:5" x14ac:dyDescent="0.25">
      <c r="A124" s="23">
        <v>45614</v>
      </c>
      <c r="B124" s="5" t="s">
        <v>86</v>
      </c>
      <c r="C124" s="5" t="s">
        <v>81</v>
      </c>
      <c r="D124" s="5">
        <v>4908.91</v>
      </c>
      <c r="E124" s="5">
        <f>Long_Format_Calibration_Data[[#This Row],[Intensite]]*1.15</f>
        <v>5645.2464999999993</v>
      </c>
    </row>
    <row r="125" spans="1:5" x14ac:dyDescent="0.25">
      <c r="A125" s="23">
        <v>45614</v>
      </c>
      <c r="B125" s="5" t="s">
        <v>86</v>
      </c>
      <c r="C125" s="5" t="s">
        <v>81</v>
      </c>
      <c r="D125" s="5">
        <v>4847.83</v>
      </c>
      <c r="E125" s="5">
        <f>Long_Format_Calibration_Data[[#This Row],[Intensite]]*1.15</f>
        <v>5575.0044999999991</v>
      </c>
    </row>
    <row r="126" spans="1:5" x14ac:dyDescent="0.25">
      <c r="A126" s="23">
        <v>45614</v>
      </c>
      <c r="B126" s="5" t="s">
        <v>86</v>
      </c>
      <c r="C126" s="5" t="s">
        <v>81</v>
      </c>
      <c r="D126" s="5">
        <v>4878.6499999999996</v>
      </c>
      <c r="E126" s="5">
        <f>Long_Format_Calibration_Data[[#This Row],[Intensite]]*1.15</f>
        <v>5610.4474999999993</v>
      </c>
    </row>
    <row r="127" spans="1:5" x14ac:dyDescent="0.25">
      <c r="A127" s="23">
        <v>45614</v>
      </c>
      <c r="B127" s="5" t="s">
        <v>86</v>
      </c>
      <c r="C127" s="5" t="s">
        <v>81</v>
      </c>
      <c r="D127" s="5">
        <v>4881.74</v>
      </c>
      <c r="E127" s="5">
        <f>Long_Format_Calibration_Data[[#This Row],[Intensite]]*1.15</f>
        <v>5614.0009999999993</v>
      </c>
    </row>
    <row r="128" spans="1:5" x14ac:dyDescent="0.25">
      <c r="A128" s="23">
        <v>45614</v>
      </c>
      <c r="B128" s="5" t="s">
        <v>86</v>
      </c>
      <c r="C128" s="5" t="s">
        <v>81</v>
      </c>
      <c r="D128" s="5">
        <v>4830.4399999999996</v>
      </c>
      <c r="E128" s="5">
        <f>Long_Format_Calibration_Data[[#This Row],[Intensite]]*1.15</f>
        <v>5555.0059999999994</v>
      </c>
    </row>
    <row r="129" spans="1:5" x14ac:dyDescent="0.25">
      <c r="A129" s="23">
        <v>45614</v>
      </c>
      <c r="B129" s="5" t="s">
        <v>86</v>
      </c>
      <c r="C129" s="5" t="s">
        <v>81</v>
      </c>
      <c r="D129" s="5">
        <v>4891.17</v>
      </c>
      <c r="E129" s="5">
        <f>Long_Format_Calibration_Data[[#This Row],[Intensite]]*1.15</f>
        <v>5624.8454999999994</v>
      </c>
    </row>
    <row r="130" spans="1:5" x14ac:dyDescent="0.25">
      <c r="A130" s="23">
        <v>45614</v>
      </c>
      <c r="B130" s="5" t="s">
        <v>86</v>
      </c>
      <c r="C130" s="5" t="s">
        <v>81</v>
      </c>
      <c r="D130" s="5">
        <v>4845.7</v>
      </c>
      <c r="E130" s="5">
        <f>Long_Format_Calibration_Data[[#This Row],[Intensite]]*1.15</f>
        <v>5572.5549999999994</v>
      </c>
    </row>
    <row r="131" spans="1:5" x14ac:dyDescent="0.25">
      <c r="A131" s="23">
        <v>45614</v>
      </c>
      <c r="B131" s="5" t="s">
        <v>86</v>
      </c>
      <c r="C131" s="5" t="s">
        <v>81</v>
      </c>
      <c r="D131" s="5">
        <v>4945.9399999999996</v>
      </c>
      <c r="E131" s="5">
        <f>Long_Format_Calibration_Data[[#This Row],[Intensite]]*1.15</f>
        <v>5687.8309999999992</v>
      </c>
    </row>
    <row r="132" spans="1:5" x14ac:dyDescent="0.25">
      <c r="A132" s="23">
        <v>45614</v>
      </c>
      <c r="B132" s="5" t="s">
        <v>86</v>
      </c>
      <c r="C132" s="5" t="s">
        <v>81</v>
      </c>
      <c r="D132" s="5">
        <v>4831.1499999999996</v>
      </c>
      <c r="E132" s="5">
        <f>Long_Format_Calibration_Data[[#This Row],[Intensite]]*1.15</f>
        <v>5555.8224999999993</v>
      </c>
    </row>
    <row r="133" spans="1:5" x14ac:dyDescent="0.25">
      <c r="A133" s="23">
        <v>45614</v>
      </c>
      <c r="B133" s="5" t="s">
        <v>86</v>
      </c>
      <c r="C133" s="5" t="s">
        <v>81</v>
      </c>
      <c r="D133" s="5">
        <v>4790</v>
      </c>
      <c r="E133" s="5">
        <f>Long_Format_Calibration_Data[[#This Row],[Intensite]]*1.15</f>
        <v>5508.5</v>
      </c>
    </row>
    <row r="134" spans="1:5" x14ac:dyDescent="0.25">
      <c r="A134" s="23">
        <v>45614</v>
      </c>
      <c r="B134" s="5" t="s">
        <v>86</v>
      </c>
      <c r="C134" s="5" t="s">
        <v>81</v>
      </c>
      <c r="D134" s="5">
        <v>4877.1400000000003</v>
      </c>
      <c r="E134" s="5">
        <f>Long_Format_Calibration_Data[[#This Row],[Intensite]]*1.15</f>
        <v>5608.7110000000002</v>
      </c>
    </row>
    <row r="135" spans="1:5" x14ac:dyDescent="0.25">
      <c r="A135" s="23">
        <v>45614</v>
      </c>
      <c r="B135" s="5" t="s">
        <v>86</v>
      </c>
      <c r="C135" s="5" t="s">
        <v>81</v>
      </c>
      <c r="D135" s="5">
        <v>4962.04</v>
      </c>
      <c r="E135" s="5">
        <f>Long_Format_Calibration_Data[[#This Row],[Intensite]]*1.15</f>
        <v>5706.3459999999995</v>
      </c>
    </row>
    <row r="136" spans="1:5" x14ac:dyDescent="0.25">
      <c r="A136" s="23">
        <v>45614</v>
      </c>
      <c r="B136" s="5" t="s">
        <v>86</v>
      </c>
      <c r="C136" s="5" t="s">
        <v>81</v>
      </c>
      <c r="D136" s="5">
        <v>4847.3999999999996</v>
      </c>
      <c r="E136" s="5">
        <f>Long_Format_Calibration_Data[[#This Row],[Intensite]]*1.15</f>
        <v>5574.5099999999993</v>
      </c>
    </row>
    <row r="137" spans="1:5" x14ac:dyDescent="0.25">
      <c r="A137" s="23">
        <v>45614</v>
      </c>
      <c r="B137" s="5" t="s">
        <v>86</v>
      </c>
      <c r="C137" s="5" t="s">
        <v>81</v>
      </c>
      <c r="D137" s="5">
        <v>4964.6099999999997</v>
      </c>
      <c r="E137" s="5">
        <f>Long_Format_Calibration_Data[[#This Row],[Intensite]]*1.15</f>
        <v>5709.3014999999996</v>
      </c>
    </row>
    <row r="138" spans="1:5" x14ac:dyDescent="0.25">
      <c r="A138" s="23">
        <v>45614</v>
      </c>
      <c r="B138" s="5" t="s">
        <v>86</v>
      </c>
      <c r="C138" s="5" t="s">
        <v>81</v>
      </c>
      <c r="D138" s="5">
        <v>4855.7</v>
      </c>
      <c r="E138" s="5">
        <f>Long_Format_Calibration_Data[[#This Row],[Intensite]]*1.15</f>
        <v>5584.0549999999994</v>
      </c>
    </row>
    <row r="139" spans="1:5" x14ac:dyDescent="0.25">
      <c r="A139" s="23">
        <v>45614</v>
      </c>
      <c r="B139" s="5" t="s">
        <v>86</v>
      </c>
      <c r="C139" s="5" t="s">
        <v>81</v>
      </c>
      <c r="D139" s="5">
        <v>4855.88</v>
      </c>
      <c r="E139" s="5">
        <f>Long_Format_Calibration_Data[[#This Row],[Intensite]]*1.15</f>
        <v>5584.2619999999997</v>
      </c>
    </row>
    <row r="140" spans="1:5" x14ac:dyDescent="0.25">
      <c r="A140" s="23">
        <v>45614</v>
      </c>
      <c r="B140" s="5" t="s">
        <v>86</v>
      </c>
      <c r="C140" s="5" t="s">
        <v>81</v>
      </c>
      <c r="D140" s="5">
        <v>4982.8900000000003</v>
      </c>
      <c r="E140" s="5">
        <f>Long_Format_Calibration_Data[[#This Row],[Intensite]]*1.15</f>
        <v>5730.3234999999995</v>
      </c>
    </row>
    <row r="141" spans="1:5" x14ac:dyDescent="0.25">
      <c r="A141" s="23">
        <v>45614</v>
      </c>
      <c r="B141" s="5" t="s">
        <v>86</v>
      </c>
      <c r="C141" s="5" t="s">
        <v>81</v>
      </c>
      <c r="D141" s="5">
        <v>4874.13</v>
      </c>
      <c r="E141" s="5">
        <f>Long_Format_Calibration_Data[[#This Row],[Intensite]]*1.15</f>
        <v>5605.2494999999999</v>
      </c>
    </row>
    <row r="142" spans="1:5" x14ac:dyDescent="0.25">
      <c r="A142" s="23">
        <v>45615</v>
      </c>
      <c r="B142" s="5" t="s">
        <v>86</v>
      </c>
      <c r="C142" s="5">
        <v>10.25</v>
      </c>
      <c r="D142" s="5">
        <v>7260.36</v>
      </c>
      <c r="E142" s="5"/>
    </row>
    <row r="143" spans="1:5" x14ac:dyDescent="0.25">
      <c r="A143" s="23">
        <v>45615</v>
      </c>
      <c r="B143" s="5" t="s">
        <v>86</v>
      </c>
      <c r="C143" s="5">
        <v>10.25</v>
      </c>
      <c r="D143" s="5">
        <v>7342.97</v>
      </c>
      <c r="E143" s="5"/>
    </row>
    <row r="144" spans="1:5" x14ac:dyDescent="0.25">
      <c r="A144" s="23">
        <v>45615</v>
      </c>
      <c r="B144" s="5" t="s">
        <v>86</v>
      </c>
      <c r="C144" s="5">
        <v>10.25</v>
      </c>
      <c r="D144" s="5">
        <v>7271.95</v>
      </c>
      <c r="E144" s="5"/>
    </row>
    <row r="145" spans="1:5" x14ac:dyDescent="0.25">
      <c r="A145" s="23">
        <v>45615</v>
      </c>
      <c r="B145" s="5" t="s">
        <v>86</v>
      </c>
      <c r="C145" s="5">
        <v>10.25</v>
      </c>
      <c r="D145" s="5">
        <v>7294.51</v>
      </c>
      <c r="E145" s="5"/>
    </row>
    <row r="146" spans="1:5" x14ac:dyDescent="0.25">
      <c r="A146" s="23">
        <v>45615</v>
      </c>
      <c r="B146" s="5" t="s">
        <v>86</v>
      </c>
      <c r="C146" s="5">
        <v>10.25</v>
      </c>
      <c r="D146" s="5">
        <v>7287.44</v>
      </c>
      <c r="E146" s="5"/>
    </row>
    <row r="147" spans="1:5" x14ac:dyDescent="0.25">
      <c r="A147" s="23">
        <v>45615</v>
      </c>
      <c r="B147" s="5" t="s">
        <v>86</v>
      </c>
      <c r="C147" s="5">
        <v>10.25</v>
      </c>
      <c r="D147" s="5">
        <v>7216.3</v>
      </c>
      <c r="E147" s="5"/>
    </row>
    <row r="148" spans="1:5" x14ac:dyDescent="0.25">
      <c r="A148" s="23">
        <v>45615</v>
      </c>
      <c r="B148" s="5" t="s">
        <v>86</v>
      </c>
      <c r="C148" s="5">
        <v>10.25</v>
      </c>
      <c r="D148" s="5">
        <v>7310.03</v>
      </c>
      <c r="E148" s="5"/>
    </row>
    <row r="149" spans="1:5" x14ac:dyDescent="0.25">
      <c r="A149" s="23">
        <v>45615</v>
      </c>
      <c r="B149" s="5" t="s">
        <v>86</v>
      </c>
      <c r="C149" s="5">
        <v>10.25</v>
      </c>
      <c r="D149" s="5">
        <v>7341.1</v>
      </c>
      <c r="E149" s="5"/>
    </row>
    <row r="150" spans="1:5" x14ac:dyDescent="0.25">
      <c r="A150" s="23">
        <v>45615</v>
      </c>
      <c r="B150" s="5" t="s">
        <v>86</v>
      </c>
      <c r="C150" s="5">
        <v>10.25</v>
      </c>
      <c r="D150" s="5">
        <v>7323.89</v>
      </c>
      <c r="E150" s="5"/>
    </row>
    <row r="151" spans="1:5" x14ac:dyDescent="0.25">
      <c r="A151" s="23">
        <v>45615</v>
      </c>
      <c r="B151" s="5" t="s">
        <v>86</v>
      </c>
      <c r="C151" s="5">
        <v>10.25</v>
      </c>
      <c r="D151" s="5">
        <v>7321.04</v>
      </c>
      <c r="E151" s="5"/>
    </row>
    <row r="152" spans="1:5" x14ac:dyDescent="0.25">
      <c r="A152" s="23">
        <v>45615</v>
      </c>
      <c r="B152" s="5" t="s">
        <v>86</v>
      </c>
      <c r="C152" s="5">
        <v>10.25</v>
      </c>
      <c r="D152" s="5">
        <v>7185.19</v>
      </c>
      <c r="E152" s="5"/>
    </row>
    <row r="153" spans="1:5" x14ac:dyDescent="0.25">
      <c r="A153" s="23">
        <v>45615</v>
      </c>
      <c r="B153" s="5" t="s">
        <v>86</v>
      </c>
      <c r="C153" s="5">
        <v>10.25</v>
      </c>
      <c r="D153" s="5">
        <v>7339.93</v>
      </c>
      <c r="E153" s="5"/>
    </row>
    <row r="154" spans="1:5" x14ac:dyDescent="0.25">
      <c r="A154" s="23">
        <v>45615</v>
      </c>
      <c r="B154" s="5" t="s">
        <v>86</v>
      </c>
      <c r="C154" s="5">
        <v>10.25</v>
      </c>
      <c r="D154" s="5">
        <v>7370.18</v>
      </c>
      <c r="E154" s="5"/>
    </row>
    <row r="155" spans="1:5" x14ac:dyDescent="0.25">
      <c r="A155" s="23">
        <v>45615</v>
      </c>
      <c r="B155" s="5" t="s">
        <v>86</v>
      </c>
      <c r="C155" s="5">
        <v>10.25</v>
      </c>
      <c r="D155" s="5">
        <v>7298.95</v>
      </c>
      <c r="E155" s="5"/>
    </row>
    <row r="156" spans="1:5" x14ac:dyDescent="0.25">
      <c r="A156" s="23">
        <v>45615</v>
      </c>
      <c r="B156" s="5" t="s">
        <v>86</v>
      </c>
      <c r="C156" s="5">
        <v>10.25</v>
      </c>
      <c r="D156" s="5">
        <v>7423.35</v>
      </c>
      <c r="E156" s="5"/>
    </row>
    <row r="157" spans="1:5" x14ac:dyDescent="0.25">
      <c r="A157" s="23">
        <v>45615</v>
      </c>
      <c r="B157" s="5" t="s">
        <v>86</v>
      </c>
      <c r="C157" s="5">
        <v>10.25</v>
      </c>
      <c r="D157" s="5">
        <v>7360.47</v>
      </c>
      <c r="E157" s="5"/>
    </row>
    <row r="158" spans="1:5" x14ac:dyDescent="0.25">
      <c r="A158" s="23">
        <v>45615</v>
      </c>
      <c r="B158" s="5" t="s">
        <v>86</v>
      </c>
      <c r="C158" s="5">
        <v>10.25</v>
      </c>
      <c r="D158" s="5">
        <v>7388.15</v>
      </c>
      <c r="E158" s="5"/>
    </row>
    <row r="159" spans="1:5" x14ac:dyDescent="0.25">
      <c r="A159" s="23">
        <v>45615</v>
      </c>
      <c r="B159" s="5" t="s">
        <v>86</v>
      </c>
      <c r="C159" s="5">
        <v>10.25</v>
      </c>
      <c r="D159" s="5">
        <v>7330.75</v>
      </c>
      <c r="E159" s="5"/>
    </row>
    <row r="160" spans="1:5" x14ac:dyDescent="0.25">
      <c r="A160" s="23">
        <v>45615</v>
      </c>
      <c r="B160" s="5" t="s">
        <v>86</v>
      </c>
      <c r="C160" s="5">
        <v>10.25</v>
      </c>
      <c r="D160" s="5">
        <v>7436.16</v>
      </c>
      <c r="E160" s="5"/>
    </row>
    <row r="161" spans="1:5" x14ac:dyDescent="0.25">
      <c r="A161" s="23">
        <v>45615</v>
      </c>
      <c r="B161" s="5" t="s">
        <v>86</v>
      </c>
      <c r="C161" s="5">
        <v>10.25</v>
      </c>
      <c r="D161" s="5">
        <v>7313.06</v>
      </c>
      <c r="E161" s="5"/>
    </row>
    <row r="162" spans="1:5" x14ac:dyDescent="0.25">
      <c r="A162" s="23">
        <v>45615</v>
      </c>
      <c r="B162" s="5" t="s">
        <v>86</v>
      </c>
      <c r="C162" s="5">
        <v>8.1999999999999993</v>
      </c>
      <c r="D162" s="5">
        <v>6287.88</v>
      </c>
      <c r="E162" s="5"/>
    </row>
    <row r="163" spans="1:5" x14ac:dyDescent="0.25">
      <c r="A163" s="23">
        <v>45615</v>
      </c>
      <c r="B163" s="5" t="s">
        <v>86</v>
      </c>
      <c r="C163" s="5">
        <v>8.1999999999999993</v>
      </c>
      <c r="D163" s="5">
        <v>6314.25</v>
      </c>
      <c r="E163" s="5"/>
    </row>
    <row r="164" spans="1:5" x14ac:dyDescent="0.25">
      <c r="A164" s="23">
        <v>45615</v>
      </c>
      <c r="B164" s="5" t="s">
        <v>86</v>
      </c>
      <c r="C164" s="5">
        <v>8.1999999999999993</v>
      </c>
      <c r="D164" s="5">
        <v>6292.95</v>
      </c>
      <c r="E164" s="5"/>
    </row>
    <row r="165" spans="1:5" x14ac:dyDescent="0.25">
      <c r="A165" s="23">
        <v>45615</v>
      </c>
      <c r="B165" s="5" t="s">
        <v>86</v>
      </c>
      <c r="C165" s="5">
        <v>8.1999999999999993</v>
      </c>
      <c r="D165" s="5">
        <v>6313.39</v>
      </c>
      <c r="E165" s="5"/>
    </row>
    <row r="166" spans="1:5" x14ac:dyDescent="0.25">
      <c r="A166" s="23">
        <v>45615</v>
      </c>
      <c r="B166" s="5" t="s">
        <v>86</v>
      </c>
      <c r="C166" s="5">
        <v>8.1999999999999993</v>
      </c>
      <c r="D166" s="5">
        <v>6330.57</v>
      </c>
      <c r="E166" s="5"/>
    </row>
    <row r="167" spans="1:5" x14ac:dyDescent="0.25">
      <c r="A167" s="23">
        <v>45615</v>
      </c>
      <c r="B167" s="5" t="s">
        <v>86</v>
      </c>
      <c r="C167" s="5">
        <v>8.1999999999999993</v>
      </c>
      <c r="D167" s="5">
        <v>6298.52</v>
      </c>
      <c r="E167" s="5"/>
    </row>
    <row r="168" spans="1:5" x14ac:dyDescent="0.25">
      <c r="A168" s="23">
        <v>45615</v>
      </c>
      <c r="B168" s="5" t="s">
        <v>86</v>
      </c>
      <c r="C168" s="5">
        <v>8.1999999999999993</v>
      </c>
      <c r="D168" s="5">
        <v>6342.48</v>
      </c>
      <c r="E168" s="5"/>
    </row>
    <row r="169" spans="1:5" x14ac:dyDescent="0.25">
      <c r="A169" s="23">
        <v>45615</v>
      </c>
      <c r="B169" s="5" t="s">
        <v>86</v>
      </c>
      <c r="C169" s="5">
        <v>8.1999999999999993</v>
      </c>
      <c r="D169" s="5">
        <v>6263.19</v>
      </c>
      <c r="E169" s="5"/>
    </row>
    <row r="170" spans="1:5" x14ac:dyDescent="0.25">
      <c r="A170" s="23">
        <v>45615</v>
      </c>
      <c r="B170" s="5" t="s">
        <v>86</v>
      </c>
      <c r="C170" s="5">
        <v>8.1999999999999993</v>
      </c>
      <c r="D170" s="5">
        <v>6345.01</v>
      </c>
      <c r="E170" s="5"/>
    </row>
    <row r="171" spans="1:5" x14ac:dyDescent="0.25">
      <c r="A171" s="23">
        <v>45615</v>
      </c>
      <c r="B171" s="5" t="s">
        <v>86</v>
      </c>
      <c r="C171" s="5">
        <v>8.1999999999999993</v>
      </c>
      <c r="D171" s="5">
        <v>6248.07</v>
      </c>
      <c r="E171" s="5"/>
    </row>
    <row r="172" spans="1:5" x14ac:dyDescent="0.25">
      <c r="A172" s="23">
        <v>45615</v>
      </c>
      <c r="B172" s="5" t="s">
        <v>86</v>
      </c>
      <c r="C172" s="5">
        <v>8.1999999999999993</v>
      </c>
      <c r="D172" s="5">
        <v>6302.61</v>
      </c>
      <c r="E172" s="5"/>
    </row>
    <row r="173" spans="1:5" x14ac:dyDescent="0.25">
      <c r="A173" s="23">
        <v>45615</v>
      </c>
      <c r="B173" s="5" t="s">
        <v>86</v>
      </c>
      <c r="C173" s="5">
        <v>8.1999999999999993</v>
      </c>
      <c r="D173" s="5">
        <v>6195.8</v>
      </c>
      <c r="E173" s="5"/>
    </row>
    <row r="174" spans="1:5" x14ac:dyDescent="0.25">
      <c r="A174" s="23">
        <v>45615</v>
      </c>
      <c r="B174" s="5" t="s">
        <v>86</v>
      </c>
      <c r="C174" s="5">
        <v>8.1999999999999993</v>
      </c>
      <c r="D174" s="5">
        <v>6318.09</v>
      </c>
      <c r="E174" s="5"/>
    </row>
    <row r="175" spans="1:5" x14ac:dyDescent="0.25">
      <c r="A175" s="23">
        <v>45615</v>
      </c>
      <c r="B175" s="5" t="s">
        <v>86</v>
      </c>
      <c r="C175" s="5">
        <v>8.1999999999999993</v>
      </c>
      <c r="D175" s="5">
        <v>6321</v>
      </c>
      <c r="E175" s="5"/>
    </row>
    <row r="176" spans="1:5" x14ac:dyDescent="0.25">
      <c r="A176" s="23">
        <v>45615</v>
      </c>
      <c r="B176" s="5" t="s">
        <v>86</v>
      </c>
      <c r="C176" s="5">
        <v>8.1999999999999993</v>
      </c>
      <c r="D176" s="5">
        <v>6260.85</v>
      </c>
      <c r="E176" s="5"/>
    </row>
    <row r="177" spans="1:5" x14ac:dyDescent="0.25">
      <c r="A177" s="23">
        <v>45615</v>
      </c>
      <c r="B177" s="5" t="s">
        <v>86</v>
      </c>
      <c r="C177" s="5">
        <v>8.1999999999999993</v>
      </c>
      <c r="D177" s="5">
        <v>6346.42</v>
      </c>
      <c r="E177" s="5"/>
    </row>
    <row r="178" spans="1:5" x14ac:dyDescent="0.25">
      <c r="A178" s="23">
        <v>45615</v>
      </c>
      <c r="B178" s="5" t="s">
        <v>86</v>
      </c>
      <c r="C178" s="5">
        <v>8.1999999999999993</v>
      </c>
      <c r="D178" s="5">
        <v>6279.29</v>
      </c>
      <c r="E178" s="5"/>
    </row>
    <row r="179" spans="1:5" x14ac:dyDescent="0.25">
      <c r="A179" s="23">
        <v>45615</v>
      </c>
      <c r="B179" s="5" t="s">
        <v>86</v>
      </c>
      <c r="C179" s="5">
        <v>8.1999999999999993</v>
      </c>
      <c r="D179" s="5">
        <v>6254.38</v>
      </c>
      <c r="E179" s="5"/>
    </row>
    <row r="180" spans="1:5" x14ac:dyDescent="0.25">
      <c r="A180" s="23">
        <v>45615</v>
      </c>
      <c r="B180" s="5" t="s">
        <v>86</v>
      </c>
      <c r="C180" s="5">
        <v>8.1999999999999993</v>
      </c>
      <c r="D180" s="5">
        <v>6266.57</v>
      </c>
      <c r="E180" s="5"/>
    </row>
    <row r="181" spans="1:5" x14ac:dyDescent="0.25">
      <c r="A181" s="23">
        <v>45615</v>
      </c>
      <c r="B181" s="5" t="s">
        <v>86</v>
      </c>
      <c r="C181" s="5">
        <v>8.1999999999999993</v>
      </c>
      <c r="D181" s="5">
        <v>6329.93</v>
      </c>
      <c r="E181" s="5"/>
    </row>
    <row r="182" spans="1:5" x14ac:dyDescent="0.25">
      <c r="A182" s="23">
        <v>45615</v>
      </c>
      <c r="B182" s="5" t="s">
        <v>86</v>
      </c>
      <c r="C182" s="5">
        <v>6.15</v>
      </c>
      <c r="D182" s="5">
        <v>4893.57</v>
      </c>
      <c r="E182" s="5"/>
    </row>
    <row r="183" spans="1:5" x14ac:dyDescent="0.25">
      <c r="A183" s="23">
        <v>45615</v>
      </c>
      <c r="B183" s="5" t="s">
        <v>86</v>
      </c>
      <c r="C183" s="5">
        <v>6.15</v>
      </c>
      <c r="D183" s="5">
        <v>4850.37</v>
      </c>
      <c r="E183" s="5"/>
    </row>
    <row r="184" spans="1:5" x14ac:dyDescent="0.25">
      <c r="A184" s="23">
        <v>45615</v>
      </c>
      <c r="B184" s="5" t="s">
        <v>86</v>
      </c>
      <c r="C184" s="5">
        <v>6.15</v>
      </c>
      <c r="D184" s="5">
        <v>4846.6000000000004</v>
      </c>
      <c r="E184" s="5"/>
    </row>
    <row r="185" spans="1:5" x14ac:dyDescent="0.25">
      <c r="A185" s="23">
        <v>45615</v>
      </c>
      <c r="B185" s="5" t="s">
        <v>86</v>
      </c>
      <c r="C185" s="5">
        <v>6.15</v>
      </c>
      <c r="D185" s="5">
        <v>4875.3900000000003</v>
      </c>
      <c r="E185" s="5"/>
    </row>
    <row r="186" spans="1:5" x14ac:dyDescent="0.25">
      <c r="A186" s="23">
        <v>45615</v>
      </c>
      <c r="B186" s="5" t="s">
        <v>86</v>
      </c>
      <c r="C186" s="5">
        <v>6.15</v>
      </c>
      <c r="D186" s="5">
        <v>4940.5</v>
      </c>
      <c r="E186" s="5"/>
    </row>
    <row r="187" spans="1:5" x14ac:dyDescent="0.25">
      <c r="A187" s="23">
        <v>45615</v>
      </c>
      <c r="B187" s="5" t="s">
        <v>86</v>
      </c>
      <c r="C187" s="5">
        <v>6.15</v>
      </c>
      <c r="D187" s="5">
        <v>4949.3900000000003</v>
      </c>
      <c r="E187" s="5"/>
    </row>
    <row r="188" spans="1:5" x14ac:dyDescent="0.25">
      <c r="A188" s="23">
        <v>45615</v>
      </c>
      <c r="B188" s="5" t="s">
        <v>86</v>
      </c>
      <c r="C188" s="5">
        <v>6.15</v>
      </c>
      <c r="D188" s="5">
        <v>4919.3999999999996</v>
      </c>
      <c r="E188" s="5"/>
    </row>
    <row r="189" spans="1:5" x14ac:dyDescent="0.25">
      <c r="A189" s="23">
        <v>45615</v>
      </c>
      <c r="B189" s="5" t="s">
        <v>86</v>
      </c>
      <c r="C189" s="5">
        <v>6.15</v>
      </c>
      <c r="D189" s="5">
        <v>4938.63</v>
      </c>
      <c r="E189" s="5"/>
    </row>
    <row r="190" spans="1:5" x14ac:dyDescent="0.25">
      <c r="A190" s="23">
        <v>45615</v>
      </c>
      <c r="B190" s="5" t="s">
        <v>86</v>
      </c>
      <c r="C190" s="5">
        <v>6.15</v>
      </c>
      <c r="D190" s="5">
        <v>4993.53</v>
      </c>
      <c r="E190" s="5"/>
    </row>
    <row r="191" spans="1:5" x14ac:dyDescent="0.25">
      <c r="A191" s="23">
        <v>45615</v>
      </c>
      <c r="B191" s="5" t="s">
        <v>86</v>
      </c>
      <c r="C191" s="5">
        <v>6.15</v>
      </c>
      <c r="D191" s="5">
        <v>4919.5600000000004</v>
      </c>
      <c r="E191" s="5"/>
    </row>
    <row r="192" spans="1:5" x14ac:dyDescent="0.25">
      <c r="A192" s="23">
        <v>45615</v>
      </c>
      <c r="B192" s="5" t="s">
        <v>86</v>
      </c>
      <c r="C192" s="5">
        <v>6.15</v>
      </c>
      <c r="D192" s="5">
        <v>4918.41</v>
      </c>
      <c r="E192" s="5"/>
    </row>
    <row r="193" spans="1:5" x14ac:dyDescent="0.25">
      <c r="A193" s="23">
        <v>45615</v>
      </c>
      <c r="B193" s="5" t="s">
        <v>86</v>
      </c>
      <c r="C193" s="5">
        <v>6.15</v>
      </c>
      <c r="D193" s="5">
        <v>4932.38</v>
      </c>
      <c r="E193" s="5"/>
    </row>
    <row r="194" spans="1:5" x14ac:dyDescent="0.25">
      <c r="A194" s="23">
        <v>45615</v>
      </c>
      <c r="B194" s="5" t="s">
        <v>86</v>
      </c>
      <c r="C194" s="5">
        <v>6.15</v>
      </c>
      <c r="D194" s="5">
        <v>4869.3</v>
      </c>
      <c r="E194" s="5"/>
    </row>
    <row r="195" spans="1:5" x14ac:dyDescent="0.25">
      <c r="A195" s="23">
        <v>45615</v>
      </c>
      <c r="B195" s="5" t="s">
        <v>86</v>
      </c>
      <c r="C195" s="5">
        <v>6.15</v>
      </c>
      <c r="D195" s="5">
        <v>4846.47</v>
      </c>
      <c r="E195" s="5"/>
    </row>
    <row r="196" spans="1:5" x14ac:dyDescent="0.25">
      <c r="A196" s="23">
        <v>45615</v>
      </c>
      <c r="B196" s="5" t="s">
        <v>86</v>
      </c>
      <c r="C196" s="5">
        <v>6.15</v>
      </c>
      <c r="D196" s="5">
        <v>4922.04</v>
      </c>
      <c r="E196" s="5"/>
    </row>
    <row r="197" spans="1:5" x14ac:dyDescent="0.25">
      <c r="A197" s="23">
        <v>45615</v>
      </c>
      <c r="B197" s="5" t="s">
        <v>86</v>
      </c>
      <c r="C197" s="5">
        <v>6.15</v>
      </c>
      <c r="D197" s="5">
        <v>4893.8100000000004</v>
      </c>
      <c r="E197" s="5"/>
    </row>
    <row r="198" spans="1:5" x14ac:dyDescent="0.25">
      <c r="A198" s="23">
        <v>45615</v>
      </c>
      <c r="B198" s="5" t="s">
        <v>86</v>
      </c>
      <c r="C198" s="5">
        <v>6.15</v>
      </c>
      <c r="D198" s="5">
        <v>4938.3</v>
      </c>
      <c r="E198" s="5"/>
    </row>
    <row r="199" spans="1:5" x14ac:dyDescent="0.25">
      <c r="A199" s="23">
        <v>45615</v>
      </c>
      <c r="B199" s="5" t="s">
        <v>86</v>
      </c>
      <c r="C199" s="5">
        <v>6.15</v>
      </c>
      <c r="D199" s="5">
        <v>4898.63</v>
      </c>
      <c r="E199" s="5"/>
    </row>
    <row r="200" spans="1:5" x14ac:dyDescent="0.25">
      <c r="A200" s="23">
        <v>45615</v>
      </c>
      <c r="B200" s="5" t="s">
        <v>86</v>
      </c>
      <c r="C200" s="5">
        <v>6.15</v>
      </c>
      <c r="D200" s="5">
        <v>4884.72</v>
      </c>
      <c r="E200" s="5"/>
    </row>
    <row r="201" spans="1:5" x14ac:dyDescent="0.25">
      <c r="A201" s="23">
        <v>45615</v>
      </c>
      <c r="B201" s="5" t="s">
        <v>86</v>
      </c>
      <c r="C201" s="5">
        <v>6.15</v>
      </c>
      <c r="D201" s="5">
        <v>4904.9399999999996</v>
      </c>
      <c r="E201" s="5"/>
    </row>
    <row r="202" spans="1:5" x14ac:dyDescent="0.25">
      <c r="A202" s="23">
        <v>45615</v>
      </c>
      <c r="B202" s="5" t="s">
        <v>86</v>
      </c>
      <c r="C202" s="5">
        <v>4.0999999999999996</v>
      </c>
      <c r="D202" s="5">
        <v>3292.84</v>
      </c>
      <c r="E202" s="5"/>
    </row>
    <row r="203" spans="1:5" x14ac:dyDescent="0.25">
      <c r="A203" s="23">
        <v>45615</v>
      </c>
      <c r="B203" s="5" t="s">
        <v>86</v>
      </c>
      <c r="C203" s="5">
        <v>4.0999999999999996</v>
      </c>
      <c r="D203" s="5">
        <v>3312.31</v>
      </c>
      <c r="E203" s="5"/>
    </row>
    <row r="204" spans="1:5" x14ac:dyDescent="0.25">
      <c r="A204" s="23">
        <v>45615</v>
      </c>
      <c r="B204" s="5" t="s">
        <v>86</v>
      </c>
      <c r="C204" s="5">
        <v>4.0999999999999996</v>
      </c>
      <c r="D204" s="5">
        <v>3344.23</v>
      </c>
      <c r="E204" s="5"/>
    </row>
    <row r="205" spans="1:5" x14ac:dyDescent="0.25">
      <c r="A205" s="23">
        <v>45615</v>
      </c>
      <c r="B205" s="5" t="s">
        <v>86</v>
      </c>
      <c r="C205" s="5">
        <v>4.0999999999999996</v>
      </c>
      <c r="D205" s="5">
        <v>3268.2</v>
      </c>
      <c r="E205" s="5"/>
    </row>
    <row r="206" spans="1:5" x14ac:dyDescent="0.25">
      <c r="A206" s="23">
        <v>45615</v>
      </c>
      <c r="B206" s="5" t="s">
        <v>86</v>
      </c>
      <c r="C206" s="5">
        <v>4.0999999999999996</v>
      </c>
      <c r="D206" s="5">
        <v>3331.8</v>
      </c>
      <c r="E206" s="5"/>
    </row>
    <row r="207" spans="1:5" x14ac:dyDescent="0.25">
      <c r="A207" s="23">
        <v>45615</v>
      </c>
      <c r="B207" s="5" t="s">
        <v>86</v>
      </c>
      <c r="C207" s="5">
        <v>4.0999999999999996</v>
      </c>
      <c r="D207" s="5">
        <v>3267.42</v>
      </c>
      <c r="E207" s="5"/>
    </row>
    <row r="208" spans="1:5" x14ac:dyDescent="0.25">
      <c r="A208" s="23">
        <v>45615</v>
      </c>
      <c r="B208" s="5" t="s">
        <v>86</v>
      </c>
      <c r="C208" s="5">
        <v>4.0999999999999996</v>
      </c>
      <c r="D208" s="5">
        <v>3311.62</v>
      </c>
      <c r="E208" s="5"/>
    </row>
    <row r="209" spans="1:5" x14ac:dyDescent="0.25">
      <c r="A209" s="23">
        <v>45615</v>
      </c>
      <c r="B209" s="5" t="s">
        <v>86</v>
      </c>
      <c r="C209" s="5">
        <v>4.0999999999999996</v>
      </c>
      <c r="D209" s="5">
        <v>3325.36</v>
      </c>
      <c r="E209" s="5"/>
    </row>
    <row r="210" spans="1:5" x14ac:dyDescent="0.25">
      <c r="A210" s="23">
        <v>45615</v>
      </c>
      <c r="B210" s="5" t="s">
        <v>86</v>
      </c>
      <c r="C210" s="5">
        <v>4.0999999999999996</v>
      </c>
      <c r="D210" s="5">
        <v>3335.03</v>
      </c>
      <c r="E210" s="5"/>
    </row>
    <row r="211" spans="1:5" x14ac:dyDescent="0.25">
      <c r="A211" s="23">
        <v>45615</v>
      </c>
      <c r="B211" s="5" t="s">
        <v>86</v>
      </c>
      <c r="C211" s="5">
        <v>4.0999999999999996</v>
      </c>
      <c r="D211" s="5">
        <v>3298.19</v>
      </c>
      <c r="E211" s="5"/>
    </row>
    <row r="212" spans="1:5" x14ac:dyDescent="0.25">
      <c r="A212" s="23">
        <v>45615</v>
      </c>
      <c r="B212" s="5" t="s">
        <v>86</v>
      </c>
      <c r="C212" s="5">
        <v>4.0999999999999996</v>
      </c>
      <c r="D212" s="5">
        <v>3340.48</v>
      </c>
      <c r="E212" s="5"/>
    </row>
    <row r="213" spans="1:5" x14ac:dyDescent="0.25">
      <c r="A213" s="23">
        <v>45615</v>
      </c>
      <c r="B213" s="5" t="s">
        <v>86</v>
      </c>
      <c r="C213" s="5">
        <v>4.0999999999999996</v>
      </c>
      <c r="D213" s="5">
        <v>3300.2</v>
      </c>
      <c r="E213" s="5"/>
    </row>
    <row r="214" spans="1:5" x14ac:dyDescent="0.25">
      <c r="A214" s="23">
        <v>45615</v>
      </c>
      <c r="B214" s="5" t="s">
        <v>86</v>
      </c>
      <c r="C214" s="5">
        <v>4.0999999999999996</v>
      </c>
      <c r="D214" s="5">
        <v>3330.29</v>
      </c>
      <c r="E214" s="5"/>
    </row>
    <row r="215" spans="1:5" x14ac:dyDescent="0.25">
      <c r="A215" s="23">
        <v>45615</v>
      </c>
      <c r="B215" s="5" t="s">
        <v>86</v>
      </c>
      <c r="C215" s="5">
        <v>4.0999999999999996</v>
      </c>
      <c r="D215" s="5">
        <v>3324.69</v>
      </c>
      <c r="E215" s="5"/>
    </row>
    <row r="216" spans="1:5" x14ac:dyDescent="0.25">
      <c r="A216" s="23">
        <v>45615</v>
      </c>
      <c r="B216" s="5" t="s">
        <v>86</v>
      </c>
      <c r="C216" s="5">
        <v>4.0999999999999996</v>
      </c>
      <c r="D216" s="5">
        <v>3335.86</v>
      </c>
      <c r="E216" s="5"/>
    </row>
    <row r="217" spans="1:5" x14ac:dyDescent="0.25">
      <c r="A217" s="23">
        <v>45615</v>
      </c>
      <c r="B217" s="5" t="s">
        <v>86</v>
      </c>
      <c r="C217" s="5">
        <v>4.0999999999999996</v>
      </c>
      <c r="D217" s="5">
        <v>3320.66</v>
      </c>
      <c r="E217" s="5"/>
    </row>
    <row r="218" spans="1:5" x14ac:dyDescent="0.25">
      <c r="A218" s="23">
        <v>45615</v>
      </c>
      <c r="B218" s="5" t="s">
        <v>86</v>
      </c>
      <c r="C218" s="5">
        <v>4.0999999999999996</v>
      </c>
      <c r="D218" s="5">
        <v>3274.43</v>
      </c>
      <c r="E218" s="5"/>
    </row>
    <row r="219" spans="1:5" x14ac:dyDescent="0.25">
      <c r="A219" s="23">
        <v>45615</v>
      </c>
      <c r="B219" s="5" t="s">
        <v>86</v>
      </c>
      <c r="C219" s="5">
        <v>4.0999999999999996</v>
      </c>
      <c r="D219" s="5">
        <v>3295.78</v>
      </c>
      <c r="E219" s="5"/>
    </row>
    <row r="220" spans="1:5" x14ac:dyDescent="0.25">
      <c r="A220" s="23">
        <v>45615</v>
      </c>
      <c r="B220" s="5" t="s">
        <v>86</v>
      </c>
      <c r="C220" s="5">
        <v>4.0999999999999996</v>
      </c>
      <c r="D220" s="5">
        <v>3349.02</v>
      </c>
      <c r="E220" s="5"/>
    </row>
    <row r="221" spans="1:5" x14ac:dyDescent="0.25">
      <c r="A221" s="23">
        <v>45615</v>
      </c>
      <c r="B221" s="5" t="s">
        <v>86</v>
      </c>
      <c r="C221" s="5">
        <v>4.0999999999999996</v>
      </c>
      <c r="D221" s="5">
        <v>3294.33</v>
      </c>
      <c r="E221" s="5"/>
    </row>
    <row r="222" spans="1:5" x14ac:dyDescent="0.25">
      <c r="A222" s="23">
        <v>45615</v>
      </c>
      <c r="B222" s="5" t="s">
        <v>86</v>
      </c>
      <c r="C222" s="5">
        <v>2.0499999999999998</v>
      </c>
      <c r="D222" s="5">
        <v>1710.06</v>
      </c>
      <c r="E222" s="5"/>
    </row>
    <row r="223" spans="1:5" x14ac:dyDescent="0.25">
      <c r="A223" s="23">
        <v>45615</v>
      </c>
      <c r="B223" s="5" t="s">
        <v>86</v>
      </c>
      <c r="C223" s="5">
        <v>2.0499999999999998</v>
      </c>
      <c r="D223" s="5">
        <v>1730.14</v>
      </c>
      <c r="E223" s="5"/>
    </row>
    <row r="224" spans="1:5" x14ac:dyDescent="0.25">
      <c r="A224" s="23">
        <v>45615</v>
      </c>
      <c r="B224" s="5" t="s">
        <v>86</v>
      </c>
      <c r="C224" s="5">
        <v>2.0499999999999998</v>
      </c>
      <c r="D224" s="5">
        <v>1702.6</v>
      </c>
      <c r="E224" s="5"/>
    </row>
    <row r="225" spans="1:5" x14ac:dyDescent="0.25">
      <c r="A225" s="23">
        <v>45615</v>
      </c>
      <c r="B225" s="5" t="s">
        <v>86</v>
      </c>
      <c r="C225" s="5">
        <v>2.0499999999999998</v>
      </c>
      <c r="D225" s="5">
        <v>1757.64</v>
      </c>
      <c r="E225" s="5"/>
    </row>
    <row r="226" spans="1:5" x14ac:dyDescent="0.25">
      <c r="A226" s="23">
        <v>45615</v>
      </c>
      <c r="B226" s="5" t="s">
        <v>86</v>
      </c>
      <c r="C226" s="5">
        <v>2.0499999999999998</v>
      </c>
      <c r="D226" s="5">
        <v>1760.56</v>
      </c>
      <c r="E226" s="5"/>
    </row>
    <row r="227" spans="1:5" x14ac:dyDescent="0.25">
      <c r="A227" s="23">
        <v>45615</v>
      </c>
      <c r="B227" s="5" t="s">
        <v>86</v>
      </c>
      <c r="C227" s="5">
        <v>2.0499999999999998</v>
      </c>
      <c r="D227" s="5">
        <v>1739.23</v>
      </c>
      <c r="E227" s="5"/>
    </row>
    <row r="228" spans="1:5" x14ac:dyDescent="0.25">
      <c r="A228" s="23">
        <v>45615</v>
      </c>
      <c r="B228" s="5" t="s">
        <v>86</v>
      </c>
      <c r="C228" s="5">
        <v>2.0499999999999998</v>
      </c>
      <c r="D228" s="5">
        <v>1727.96</v>
      </c>
      <c r="E228" s="5"/>
    </row>
    <row r="229" spans="1:5" x14ac:dyDescent="0.25">
      <c r="A229" s="23">
        <v>45615</v>
      </c>
      <c r="B229" s="5" t="s">
        <v>86</v>
      </c>
      <c r="C229" s="5">
        <v>2.0499999999999998</v>
      </c>
      <c r="D229" s="5">
        <v>1729.78</v>
      </c>
      <c r="E229" s="5"/>
    </row>
    <row r="230" spans="1:5" x14ac:dyDescent="0.25">
      <c r="A230" s="23">
        <v>45615</v>
      </c>
      <c r="B230" s="5" t="s">
        <v>86</v>
      </c>
      <c r="C230" s="5">
        <v>2.0499999999999998</v>
      </c>
      <c r="D230" s="5">
        <v>1775.75</v>
      </c>
      <c r="E230" s="5"/>
    </row>
    <row r="231" spans="1:5" x14ac:dyDescent="0.25">
      <c r="A231" s="23">
        <v>45615</v>
      </c>
      <c r="B231" s="5" t="s">
        <v>86</v>
      </c>
      <c r="C231" s="5">
        <v>2.0499999999999998</v>
      </c>
      <c r="D231" s="5">
        <v>1752.52</v>
      </c>
      <c r="E231" s="5"/>
    </row>
    <row r="232" spans="1:5" x14ac:dyDescent="0.25">
      <c r="A232" s="23">
        <v>45615</v>
      </c>
      <c r="B232" s="5" t="s">
        <v>86</v>
      </c>
      <c r="C232" s="5">
        <v>2.0499999999999998</v>
      </c>
      <c r="D232" s="5">
        <v>1765.65</v>
      </c>
      <c r="E232" s="5"/>
    </row>
    <row r="233" spans="1:5" x14ac:dyDescent="0.25">
      <c r="A233" s="23">
        <v>45615</v>
      </c>
      <c r="B233" s="5" t="s">
        <v>86</v>
      </c>
      <c r="C233" s="5">
        <v>2.0499999999999998</v>
      </c>
      <c r="D233" s="5">
        <v>1712.01</v>
      </c>
      <c r="E233" s="5"/>
    </row>
    <row r="234" spans="1:5" x14ac:dyDescent="0.25">
      <c r="A234" s="23">
        <v>45615</v>
      </c>
      <c r="B234" s="5" t="s">
        <v>86</v>
      </c>
      <c r="C234" s="5">
        <v>2.0499999999999998</v>
      </c>
      <c r="D234" s="5">
        <v>1753.61</v>
      </c>
      <c r="E234" s="5"/>
    </row>
    <row r="235" spans="1:5" x14ac:dyDescent="0.25">
      <c r="A235" s="23">
        <v>45615</v>
      </c>
      <c r="B235" s="5" t="s">
        <v>86</v>
      </c>
      <c r="C235" s="5">
        <v>2.0499999999999998</v>
      </c>
      <c r="D235" s="5">
        <v>1723.56</v>
      </c>
      <c r="E235" s="5"/>
    </row>
    <row r="236" spans="1:5" x14ac:dyDescent="0.25">
      <c r="A236" s="23">
        <v>45615</v>
      </c>
      <c r="B236" s="5" t="s">
        <v>86</v>
      </c>
      <c r="C236" s="5">
        <v>2.0499999999999998</v>
      </c>
      <c r="D236" s="5">
        <v>1760.8</v>
      </c>
      <c r="E236" s="5"/>
    </row>
    <row r="237" spans="1:5" x14ac:dyDescent="0.25">
      <c r="A237" s="23">
        <v>45615</v>
      </c>
      <c r="B237" s="5" t="s">
        <v>86</v>
      </c>
      <c r="C237" s="5">
        <v>2.0499999999999998</v>
      </c>
      <c r="D237" s="5">
        <v>1737.28</v>
      </c>
      <c r="E237" s="5"/>
    </row>
    <row r="238" spans="1:5" x14ac:dyDescent="0.25">
      <c r="A238" s="23">
        <v>45615</v>
      </c>
      <c r="B238" s="5" t="s">
        <v>86</v>
      </c>
      <c r="C238" s="5">
        <v>2.0499999999999998</v>
      </c>
      <c r="D238" s="5">
        <v>1787.86</v>
      </c>
      <c r="E238" s="5"/>
    </row>
    <row r="239" spans="1:5" x14ac:dyDescent="0.25">
      <c r="A239" s="23">
        <v>45615</v>
      </c>
      <c r="B239" s="5" t="s">
        <v>86</v>
      </c>
      <c r="C239" s="5">
        <v>2.0499999999999998</v>
      </c>
      <c r="D239" s="5">
        <v>1739.03</v>
      </c>
      <c r="E239" s="5"/>
    </row>
    <row r="240" spans="1:5" x14ac:dyDescent="0.25">
      <c r="A240" s="23">
        <v>45615</v>
      </c>
      <c r="B240" s="5" t="s">
        <v>86</v>
      </c>
      <c r="C240" s="5">
        <v>2.0499999999999998</v>
      </c>
      <c r="D240" s="5">
        <v>1723.48</v>
      </c>
      <c r="E240" s="5"/>
    </row>
    <row r="241" spans="1:5" x14ac:dyDescent="0.25">
      <c r="A241" s="23">
        <v>45615</v>
      </c>
      <c r="B241" s="5" t="s">
        <v>86</v>
      </c>
      <c r="C241" s="5">
        <v>2.0499999999999998</v>
      </c>
      <c r="D241" s="5">
        <v>1735.7</v>
      </c>
      <c r="E241" s="5"/>
    </row>
    <row r="242" spans="1:5" x14ac:dyDescent="0.25">
      <c r="A242" s="23">
        <v>45615</v>
      </c>
      <c r="B242" s="5" t="s">
        <v>86</v>
      </c>
      <c r="C242" s="5">
        <v>0</v>
      </c>
      <c r="D242" s="5">
        <v>117.29</v>
      </c>
      <c r="E242" s="5"/>
    </row>
    <row r="243" spans="1:5" x14ac:dyDescent="0.25">
      <c r="A243" s="23">
        <v>45615</v>
      </c>
      <c r="B243" s="5" t="s">
        <v>86</v>
      </c>
      <c r="C243" s="5">
        <v>0</v>
      </c>
      <c r="D243" s="5">
        <v>115.94</v>
      </c>
      <c r="E243" s="5"/>
    </row>
    <row r="244" spans="1:5" x14ac:dyDescent="0.25">
      <c r="A244" s="23">
        <v>45615</v>
      </c>
      <c r="B244" s="5" t="s">
        <v>86</v>
      </c>
      <c r="C244" s="5">
        <v>0</v>
      </c>
      <c r="D244" s="5">
        <v>114.04</v>
      </c>
      <c r="E244" s="5"/>
    </row>
    <row r="245" spans="1:5" x14ac:dyDescent="0.25">
      <c r="A245" s="23">
        <v>45615</v>
      </c>
      <c r="B245" s="5" t="s">
        <v>86</v>
      </c>
      <c r="C245" s="5">
        <v>0</v>
      </c>
      <c r="D245" s="5">
        <v>121.04</v>
      </c>
      <c r="E245" s="5"/>
    </row>
    <row r="246" spans="1:5" x14ac:dyDescent="0.25">
      <c r="A246" s="23">
        <v>45615</v>
      </c>
      <c r="B246" s="5" t="s">
        <v>86</v>
      </c>
      <c r="C246" s="5">
        <v>0</v>
      </c>
      <c r="D246" s="5">
        <v>128.71</v>
      </c>
      <c r="E246" s="5"/>
    </row>
    <row r="247" spans="1:5" x14ac:dyDescent="0.25">
      <c r="A247" s="23">
        <v>45615</v>
      </c>
      <c r="B247" s="5" t="s">
        <v>86</v>
      </c>
      <c r="C247" s="5">
        <v>0</v>
      </c>
      <c r="D247" s="5">
        <v>118.85</v>
      </c>
      <c r="E247" s="5"/>
    </row>
    <row r="248" spans="1:5" x14ac:dyDescent="0.25">
      <c r="A248" s="23">
        <v>45615</v>
      </c>
      <c r="B248" s="5" t="s">
        <v>86</v>
      </c>
      <c r="C248" s="5">
        <v>0</v>
      </c>
      <c r="D248" s="5">
        <v>115.78</v>
      </c>
      <c r="E248" s="5"/>
    </row>
    <row r="249" spans="1:5" x14ac:dyDescent="0.25">
      <c r="A249" s="23">
        <v>45615</v>
      </c>
      <c r="B249" s="5" t="s">
        <v>86</v>
      </c>
      <c r="C249" s="5">
        <v>0</v>
      </c>
      <c r="D249" s="5">
        <v>112.66</v>
      </c>
      <c r="E249" s="5"/>
    </row>
    <row r="250" spans="1:5" x14ac:dyDescent="0.25">
      <c r="A250" s="23">
        <v>45615</v>
      </c>
      <c r="B250" s="5" t="s">
        <v>86</v>
      </c>
      <c r="C250" s="5">
        <v>0</v>
      </c>
      <c r="D250" s="5">
        <v>117.55</v>
      </c>
      <c r="E250" s="5"/>
    </row>
    <row r="251" spans="1:5" x14ac:dyDescent="0.25">
      <c r="A251" s="23">
        <v>45615</v>
      </c>
      <c r="B251" s="5" t="s">
        <v>86</v>
      </c>
      <c r="C251" s="5">
        <v>0</v>
      </c>
      <c r="D251" s="5">
        <v>110.67</v>
      </c>
      <c r="E251" s="5"/>
    </row>
    <row r="252" spans="1:5" x14ac:dyDescent="0.25">
      <c r="A252" s="23">
        <v>45615</v>
      </c>
      <c r="B252" s="5" t="s">
        <v>86</v>
      </c>
      <c r="C252" s="5">
        <v>0</v>
      </c>
      <c r="D252" s="5">
        <v>116.94</v>
      </c>
      <c r="E252" s="5"/>
    </row>
    <row r="253" spans="1:5" x14ac:dyDescent="0.25">
      <c r="A253" s="23">
        <v>45615</v>
      </c>
      <c r="B253" s="5" t="s">
        <v>86</v>
      </c>
      <c r="C253" s="5">
        <v>0</v>
      </c>
      <c r="D253" s="5">
        <v>112.19</v>
      </c>
      <c r="E253" s="5"/>
    </row>
    <row r="254" spans="1:5" x14ac:dyDescent="0.25">
      <c r="A254" s="23">
        <v>45615</v>
      </c>
      <c r="B254" s="5" t="s">
        <v>86</v>
      </c>
      <c r="C254" s="5">
        <v>0</v>
      </c>
      <c r="D254" s="5">
        <v>119.77</v>
      </c>
      <c r="E254" s="5"/>
    </row>
    <row r="255" spans="1:5" x14ac:dyDescent="0.25">
      <c r="A255" s="23">
        <v>45615</v>
      </c>
      <c r="B255" s="5" t="s">
        <v>86</v>
      </c>
      <c r="C255" s="5">
        <v>0</v>
      </c>
      <c r="D255" s="5">
        <v>112.86</v>
      </c>
      <c r="E255" s="5"/>
    </row>
    <row r="256" spans="1:5" x14ac:dyDescent="0.25">
      <c r="A256" s="23">
        <v>45615</v>
      </c>
      <c r="B256" s="5" t="s">
        <v>86</v>
      </c>
      <c r="C256" s="5">
        <v>0</v>
      </c>
      <c r="D256" s="5">
        <v>124.53</v>
      </c>
      <c r="E256" s="5"/>
    </row>
    <row r="257" spans="1:5" x14ac:dyDescent="0.25">
      <c r="A257" s="23">
        <v>45615</v>
      </c>
      <c r="B257" s="5" t="s">
        <v>86</v>
      </c>
      <c r="C257" s="5">
        <v>0</v>
      </c>
      <c r="D257" s="5">
        <v>119.21</v>
      </c>
      <c r="E257" s="5"/>
    </row>
    <row r="258" spans="1:5" x14ac:dyDescent="0.25">
      <c r="A258" s="23">
        <v>45615</v>
      </c>
      <c r="B258" s="5" t="s">
        <v>86</v>
      </c>
      <c r="C258" s="5">
        <v>0</v>
      </c>
      <c r="D258" s="5">
        <v>119.71</v>
      </c>
      <c r="E258" s="5"/>
    </row>
    <row r="259" spans="1:5" x14ac:dyDescent="0.25">
      <c r="A259" s="23">
        <v>45615</v>
      </c>
      <c r="B259" s="5" t="s">
        <v>86</v>
      </c>
      <c r="C259" s="5">
        <v>0</v>
      </c>
      <c r="D259" s="5">
        <v>112.39</v>
      </c>
      <c r="E259" s="5"/>
    </row>
    <row r="260" spans="1:5" x14ac:dyDescent="0.25">
      <c r="A260" s="23">
        <v>45615</v>
      </c>
      <c r="B260" s="5" t="s">
        <v>86</v>
      </c>
      <c r="C260" s="5">
        <v>0</v>
      </c>
      <c r="D260" s="5">
        <v>120.03</v>
      </c>
      <c r="E260" s="5"/>
    </row>
    <row r="261" spans="1:5" x14ac:dyDescent="0.25">
      <c r="A261" s="23">
        <v>45615</v>
      </c>
      <c r="B261" s="5" t="s">
        <v>86</v>
      </c>
      <c r="C261" s="5">
        <v>0</v>
      </c>
      <c r="D261" s="5">
        <v>110.72</v>
      </c>
      <c r="E261" s="5"/>
    </row>
    <row r="262" spans="1:5" x14ac:dyDescent="0.25">
      <c r="A262" s="23">
        <v>45615</v>
      </c>
      <c r="B262" s="5" t="s">
        <v>86</v>
      </c>
      <c r="C262" s="5" t="s">
        <v>81</v>
      </c>
      <c r="D262" s="5">
        <v>4906.99</v>
      </c>
      <c r="E262" s="5"/>
    </row>
    <row r="263" spans="1:5" x14ac:dyDescent="0.25">
      <c r="A263" s="23">
        <v>45615</v>
      </c>
      <c r="B263" s="5" t="s">
        <v>86</v>
      </c>
      <c r="C263" s="5" t="s">
        <v>81</v>
      </c>
      <c r="D263" s="5">
        <v>4894.58</v>
      </c>
      <c r="E263" s="5"/>
    </row>
    <row r="264" spans="1:5" x14ac:dyDescent="0.25">
      <c r="A264" s="23">
        <v>45615</v>
      </c>
      <c r="B264" s="5" t="s">
        <v>86</v>
      </c>
      <c r="C264" s="5" t="s">
        <v>81</v>
      </c>
      <c r="D264" s="5">
        <v>4972.45</v>
      </c>
      <c r="E264" s="5"/>
    </row>
    <row r="265" spans="1:5" x14ac:dyDescent="0.25">
      <c r="A265" s="23">
        <v>45615</v>
      </c>
      <c r="B265" s="5" t="s">
        <v>86</v>
      </c>
      <c r="C265" s="5" t="s">
        <v>81</v>
      </c>
      <c r="D265" s="5">
        <v>4885.33</v>
      </c>
      <c r="E265" s="5"/>
    </row>
    <row r="266" spans="1:5" x14ac:dyDescent="0.25">
      <c r="A266" s="23">
        <v>45615</v>
      </c>
      <c r="B266" s="5" t="s">
        <v>86</v>
      </c>
      <c r="C266" s="5" t="s">
        <v>81</v>
      </c>
      <c r="D266" s="5">
        <v>4859.8500000000004</v>
      </c>
      <c r="E266" s="5"/>
    </row>
    <row r="267" spans="1:5" x14ac:dyDescent="0.25">
      <c r="A267" s="23">
        <v>45615</v>
      </c>
      <c r="B267" s="5" t="s">
        <v>86</v>
      </c>
      <c r="C267" s="5" t="s">
        <v>81</v>
      </c>
      <c r="D267" s="5">
        <v>4922.87</v>
      </c>
      <c r="E267" s="5"/>
    </row>
    <row r="268" spans="1:5" x14ac:dyDescent="0.25">
      <c r="A268" s="23">
        <v>45615</v>
      </c>
      <c r="B268" s="5" t="s">
        <v>86</v>
      </c>
      <c r="C268" s="5" t="s">
        <v>81</v>
      </c>
      <c r="D268" s="5">
        <v>4999.62</v>
      </c>
      <c r="E268" s="5"/>
    </row>
    <row r="269" spans="1:5" x14ac:dyDescent="0.25">
      <c r="A269" s="23">
        <v>45615</v>
      </c>
      <c r="B269" s="5" t="s">
        <v>86</v>
      </c>
      <c r="C269" s="5" t="s">
        <v>81</v>
      </c>
      <c r="D269" s="5">
        <v>4919.46</v>
      </c>
      <c r="E269" s="5"/>
    </row>
    <row r="270" spans="1:5" x14ac:dyDescent="0.25">
      <c r="A270" s="23">
        <v>45615</v>
      </c>
      <c r="B270" s="5" t="s">
        <v>86</v>
      </c>
      <c r="C270" s="5" t="s">
        <v>81</v>
      </c>
      <c r="D270" s="5">
        <v>4938.87</v>
      </c>
      <c r="E270" s="5"/>
    </row>
    <row r="271" spans="1:5" x14ac:dyDescent="0.25">
      <c r="A271" s="23">
        <v>45615</v>
      </c>
      <c r="B271" s="5" t="s">
        <v>86</v>
      </c>
      <c r="C271" s="5" t="s">
        <v>81</v>
      </c>
      <c r="D271" s="5">
        <v>4923.04</v>
      </c>
      <c r="E271" s="5"/>
    </row>
    <row r="272" spans="1:5" x14ac:dyDescent="0.25">
      <c r="A272" s="23">
        <v>45615</v>
      </c>
      <c r="B272" s="5" t="s">
        <v>86</v>
      </c>
      <c r="C272" s="5" t="s">
        <v>81</v>
      </c>
      <c r="D272" s="5">
        <v>4843.22</v>
      </c>
      <c r="E272" s="5"/>
    </row>
    <row r="273" spans="1:5" x14ac:dyDescent="0.25">
      <c r="A273" s="23">
        <v>45615</v>
      </c>
      <c r="B273" s="5" t="s">
        <v>86</v>
      </c>
      <c r="C273" s="5" t="s">
        <v>81</v>
      </c>
      <c r="D273" s="5">
        <v>4782.07</v>
      </c>
      <c r="E273" s="5"/>
    </row>
    <row r="274" spans="1:5" x14ac:dyDescent="0.25">
      <c r="A274" s="23">
        <v>45615</v>
      </c>
      <c r="B274" s="5" t="s">
        <v>86</v>
      </c>
      <c r="C274" s="5" t="s">
        <v>81</v>
      </c>
      <c r="D274" s="5">
        <v>4835.6099999999997</v>
      </c>
      <c r="E274" s="5"/>
    </row>
    <row r="275" spans="1:5" x14ac:dyDescent="0.25">
      <c r="A275" s="23">
        <v>45615</v>
      </c>
      <c r="B275" s="5" t="s">
        <v>86</v>
      </c>
      <c r="C275" s="5" t="s">
        <v>81</v>
      </c>
      <c r="D275" s="5">
        <v>4885.03</v>
      </c>
      <c r="E275" s="5"/>
    </row>
    <row r="276" spans="1:5" x14ac:dyDescent="0.25">
      <c r="A276" s="23">
        <v>45615</v>
      </c>
      <c r="B276" s="5" t="s">
        <v>86</v>
      </c>
      <c r="C276" s="5" t="s">
        <v>81</v>
      </c>
      <c r="D276" s="5">
        <v>4905.84</v>
      </c>
      <c r="E276" s="5"/>
    </row>
    <row r="277" spans="1:5" x14ac:dyDescent="0.25">
      <c r="A277" s="23">
        <v>45615</v>
      </c>
      <c r="B277" s="5" t="s">
        <v>86</v>
      </c>
      <c r="C277" s="5" t="s">
        <v>81</v>
      </c>
      <c r="D277" s="5">
        <v>5003.88</v>
      </c>
      <c r="E277" s="5"/>
    </row>
    <row r="278" spans="1:5" x14ac:dyDescent="0.25">
      <c r="A278" s="23">
        <v>45615</v>
      </c>
      <c r="B278" s="5" t="s">
        <v>86</v>
      </c>
      <c r="C278" s="5" t="s">
        <v>81</v>
      </c>
      <c r="D278" s="5">
        <v>4863.5600000000004</v>
      </c>
      <c r="E278" s="5"/>
    </row>
    <row r="279" spans="1:5" x14ac:dyDescent="0.25">
      <c r="A279" s="23">
        <v>45615</v>
      </c>
      <c r="B279" s="5" t="s">
        <v>86</v>
      </c>
      <c r="C279" s="5" t="s">
        <v>81</v>
      </c>
      <c r="D279" s="5">
        <v>4863.95</v>
      </c>
      <c r="E279" s="5"/>
    </row>
    <row r="280" spans="1:5" x14ac:dyDescent="0.25">
      <c r="A280" s="23">
        <v>45615</v>
      </c>
      <c r="B280" s="5" t="s">
        <v>86</v>
      </c>
      <c r="C280" s="5" t="s">
        <v>81</v>
      </c>
      <c r="D280" s="5">
        <v>4924.71</v>
      </c>
      <c r="E280" s="5"/>
    </row>
    <row r="281" spans="1:5" x14ac:dyDescent="0.25">
      <c r="A281" s="23">
        <v>45615</v>
      </c>
      <c r="B281" s="5" t="s">
        <v>86</v>
      </c>
      <c r="C281" s="5" t="s">
        <v>81</v>
      </c>
      <c r="D281" s="5">
        <v>4864.45</v>
      </c>
      <c r="E281" s="5"/>
    </row>
    <row r="282" spans="1:5" x14ac:dyDescent="0.25">
      <c r="A282" s="23">
        <v>45616</v>
      </c>
      <c r="B282" s="5" t="s">
        <v>86</v>
      </c>
      <c r="C282" s="5">
        <v>10.25</v>
      </c>
      <c r="D282" s="5">
        <v>7296.68</v>
      </c>
      <c r="E282" s="5"/>
    </row>
    <row r="283" spans="1:5" x14ac:dyDescent="0.25">
      <c r="A283" s="23">
        <v>45616</v>
      </c>
      <c r="B283" s="5" t="s">
        <v>86</v>
      </c>
      <c r="C283" s="5">
        <v>10.25</v>
      </c>
      <c r="D283" s="5">
        <v>7386.84</v>
      </c>
      <c r="E283" s="5"/>
    </row>
    <row r="284" spans="1:5" x14ac:dyDescent="0.25">
      <c r="A284" s="23">
        <v>45616</v>
      </c>
      <c r="B284" s="5" t="s">
        <v>86</v>
      </c>
      <c r="C284" s="5">
        <v>10.25</v>
      </c>
      <c r="D284" s="5">
        <v>7467.84</v>
      </c>
      <c r="E284" s="5"/>
    </row>
    <row r="285" spans="1:5" x14ac:dyDescent="0.25">
      <c r="A285" s="23">
        <v>45616</v>
      </c>
      <c r="B285" s="5" t="s">
        <v>86</v>
      </c>
      <c r="C285" s="5">
        <v>10.25</v>
      </c>
      <c r="D285" s="5">
        <v>7276.16</v>
      </c>
      <c r="E285" s="5"/>
    </row>
    <row r="286" spans="1:5" x14ac:dyDescent="0.25">
      <c r="A286" s="23">
        <v>45616</v>
      </c>
      <c r="B286" s="5" t="s">
        <v>86</v>
      </c>
      <c r="C286" s="5">
        <v>10.25</v>
      </c>
      <c r="D286" s="5">
        <v>7282.41</v>
      </c>
      <c r="E286" s="5"/>
    </row>
    <row r="287" spans="1:5" x14ac:dyDescent="0.25">
      <c r="A287" s="23">
        <v>45616</v>
      </c>
      <c r="B287" s="5" t="s">
        <v>86</v>
      </c>
      <c r="C287" s="5">
        <v>10.25</v>
      </c>
      <c r="D287" s="5">
        <v>7254.4</v>
      </c>
      <c r="E287" s="5"/>
    </row>
    <row r="288" spans="1:5" x14ac:dyDescent="0.25">
      <c r="A288" s="23">
        <v>45616</v>
      </c>
      <c r="B288" s="5" t="s">
        <v>86</v>
      </c>
      <c r="C288" s="5">
        <v>10.25</v>
      </c>
      <c r="D288" s="5">
        <v>7377.56</v>
      </c>
      <c r="E288" s="5"/>
    </row>
    <row r="289" spans="1:5" x14ac:dyDescent="0.25">
      <c r="A289" s="23">
        <v>45616</v>
      </c>
      <c r="B289" s="5" t="s">
        <v>86</v>
      </c>
      <c r="C289" s="5">
        <v>10.25</v>
      </c>
      <c r="D289" s="5">
        <v>7269.14</v>
      </c>
      <c r="E289" s="5"/>
    </row>
    <row r="290" spans="1:5" x14ac:dyDescent="0.25">
      <c r="A290" s="23">
        <v>45616</v>
      </c>
      <c r="B290" s="5" t="s">
        <v>86</v>
      </c>
      <c r="C290" s="5">
        <v>10.25</v>
      </c>
      <c r="D290" s="5">
        <v>7467.23</v>
      </c>
      <c r="E290" s="5"/>
    </row>
    <row r="291" spans="1:5" x14ac:dyDescent="0.25">
      <c r="A291" s="23">
        <v>45616</v>
      </c>
      <c r="B291" s="5" t="s">
        <v>86</v>
      </c>
      <c r="C291" s="5">
        <v>10.25</v>
      </c>
      <c r="D291" s="5">
        <v>7313.41</v>
      </c>
      <c r="E291" s="5"/>
    </row>
    <row r="292" spans="1:5" x14ac:dyDescent="0.25">
      <c r="A292" s="23">
        <v>45616</v>
      </c>
      <c r="B292" s="5" t="s">
        <v>86</v>
      </c>
      <c r="C292" s="5">
        <v>10.25</v>
      </c>
      <c r="D292" s="5">
        <v>7385.84</v>
      </c>
      <c r="E292" s="5"/>
    </row>
    <row r="293" spans="1:5" x14ac:dyDescent="0.25">
      <c r="A293" s="23">
        <v>45616</v>
      </c>
      <c r="B293" s="5" t="s">
        <v>86</v>
      </c>
      <c r="C293" s="5">
        <v>10.25</v>
      </c>
      <c r="D293" s="5">
        <v>7290.59</v>
      </c>
      <c r="E293" s="5"/>
    </row>
    <row r="294" spans="1:5" x14ac:dyDescent="0.25">
      <c r="A294" s="23">
        <v>45616</v>
      </c>
      <c r="B294" s="5" t="s">
        <v>86</v>
      </c>
      <c r="C294" s="5">
        <v>10.25</v>
      </c>
      <c r="D294" s="5">
        <v>7327.62</v>
      </c>
      <c r="E294" s="5"/>
    </row>
    <row r="295" spans="1:5" x14ac:dyDescent="0.25">
      <c r="A295" s="23">
        <v>45616</v>
      </c>
      <c r="B295" s="5" t="s">
        <v>86</v>
      </c>
      <c r="C295" s="5">
        <v>10.25</v>
      </c>
      <c r="D295" s="5">
        <v>7307.8</v>
      </c>
      <c r="E295" s="5"/>
    </row>
    <row r="296" spans="1:5" x14ac:dyDescent="0.25">
      <c r="A296" s="23">
        <v>45616</v>
      </c>
      <c r="B296" s="5" t="s">
        <v>86</v>
      </c>
      <c r="C296" s="5">
        <v>10.25</v>
      </c>
      <c r="D296" s="5">
        <v>7365.14</v>
      </c>
      <c r="E296" s="5"/>
    </row>
    <row r="297" spans="1:5" x14ac:dyDescent="0.25">
      <c r="A297" s="23">
        <v>45616</v>
      </c>
      <c r="B297" s="5" t="s">
        <v>86</v>
      </c>
      <c r="C297" s="5">
        <v>10.25</v>
      </c>
      <c r="D297" s="5">
        <v>7349.67</v>
      </c>
      <c r="E297" s="5"/>
    </row>
    <row r="298" spans="1:5" x14ac:dyDescent="0.25">
      <c r="A298" s="23">
        <v>45616</v>
      </c>
      <c r="B298" s="5" t="s">
        <v>86</v>
      </c>
      <c r="C298" s="5">
        <v>10.25</v>
      </c>
      <c r="D298" s="5">
        <v>7346.62</v>
      </c>
      <c r="E298" s="5"/>
    </row>
    <row r="299" spans="1:5" x14ac:dyDescent="0.25">
      <c r="A299" s="23">
        <v>45616</v>
      </c>
      <c r="B299" s="5" t="s">
        <v>86</v>
      </c>
      <c r="C299" s="5">
        <v>10.25</v>
      </c>
      <c r="D299" s="5">
        <v>7349.22</v>
      </c>
      <c r="E299" s="5"/>
    </row>
    <row r="300" spans="1:5" x14ac:dyDescent="0.25">
      <c r="A300" s="23">
        <v>45616</v>
      </c>
      <c r="B300" s="5" t="s">
        <v>86</v>
      </c>
      <c r="C300" s="5">
        <v>10.25</v>
      </c>
      <c r="D300" s="5">
        <v>7389.99</v>
      </c>
      <c r="E300" s="5"/>
    </row>
    <row r="301" spans="1:5" x14ac:dyDescent="0.25">
      <c r="A301" s="23">
        <v>45616</v>
      </c>
      <c r="B301" s="5" t="s">
        <v>86</v>
      </c>
      <c r="C301" s="5">
        <v>10.25</v>
      </c>
      <c r="D301" s="5">
        <v>7239.14</v>
      </c>
      <c r="E301" s="5"/>
    </row>
    <row r="302" spans="1:5" x14ac:dyDescent="0.25">
      <c r="A302" s="23">
        <v>45616</v>
      </c>
      <c r="B302" s="5" t="s">
        <v>86</v>
      </c>
      <c r="C302" s="5">
        <v>8.1999999999999993</v>
      </c>
      <c r="D302" s="5">
        <v>6294.24</v>
      </c>
      <c r="E302" s="5"/>
    </row>
    <row r="303" spans="1:5" x14ac:dyDescent="0.25">
      <c r="A303" s="23">
        <v>45616</v>
      </c>
      <c r="B303" s="5" t="s">
        <v>86</v>
      </c>
      <c r="C303" s="5">
        <v>8.1999999999999993</v>
      </c>
      <c r="D303" s="5">
        <v>6228.27</v>
      </c>
      <c r="E303" s="5"/>
    </row>
    <row r="304" spans="1:5" x14ac:dyDescent="0.25">
      <c r="A304" s="23">
        <v>45616</v>
      </c>
      <c r="B304" s="5" t="s">
        <v>86</v>
      </c>
      <c r="C304" s="5">
        <v>8.1999999999999993</v>
      </c>
      <c r="D304" s="5">
        <v>6249.02</v>
      </c>
      <c r="E304" s="5"/>
    </row>
    <row r="305" spans="1:5" x14ac:dyDescent="0.25">
      <c r="A305" s="23">
        <v>45616</v>
      </c>
      <c r="B305" s="5" t="s">
        <v>86</v>
      </c>
      <c r="C305" s="5">
        <v>8.1999999999999993</v>
      </c>
      <c r="D305" s="5">
        <v>6296.21</v>
      </c>
      <c r="E305" s="5"/>
    </row>
    <row r="306" spans="1:5" x14ac:dyDescent="0.25">
      <c r="A306" s="23">
        <v>45616</v>
      </c>
      <c r="B306" s="5" t="s">
        <v>86</v>
      </c>
      <c r="C306" s="5">
        <v>8.1999999999999993</v>
      </c>
      <c r="D306" s="5">
        <v>6240.62</v>
      </c>
      <c r="E306" s="5"/>
    </row>
    <row r="307" spans="1:5" x14ac:dyDescent="0.25">
      <c r="A307" s="23">
        <v>45616</v>
      </c>
      <c r="B307" s="5" t="s">
        <v>86</v>
      </c>
      <c r="C307" s="5">
        <v>8.1999999999999993</v>
      </c>
      <c r="D307" s="5">
        <v>6250.12</v>
      </c>
      <c r="E307" s="5"/>
    </row>
    <row r="308" spans="1:5" x14ac:dyDescent="0.25">
      <c r="A308" s="23">
        <v>45616</v>
      </c>
      <c r="B308" s="5" t="s">
        <v>86</v>
      </c>
      <c r="C308" s="5">
        <v>8.1999999999999993</v>
      </c>
      <c r="D308" s="5">
        <v>6282.56</v>
      </c>
      <c r="E308" s="5"/>
    </row>
    <row r="309" spans="1:5" x14ac:dyDescent="0.25">
      <c r="A309" s="23">
        <v>45616</v>
      </c>
      <c r="B309" s="5" t="s">
        <v>86</v>
      </c>
      <c r="C309" s="5">
        <v>8.1999999999999993</v>
      </c>
      <c r="D309" s="5">
        <v>6312.84</v>
      </c>
      <c r="E309" s="5"/>
    </row>
    <row r="310" spans="1:5" x14ac:dyDescent="0.25">
      <c r="A310" s="23">
        <v>45616</v>
      </c>
      <c r="B310" s="5" t="s">
        <v>86</v>
      </c>
      <c r="C310" s="5">
        <v>8.1999999999999993</v>
      </c>
      <c r="D310" s="5">
        <v>6214.89</v>
      </c>
      <c r="E310" s="5"/>
    </row>
    <row r="311" spans="1:5" x14ac:dyDescent="0.25">
      <c r="A311" s="23">
        <v>45616</v>
      </c>
      <c r="B311" s="5" t="s">
        <v>86</v>
      </c>
      <c r="C311" s="5">
        <v>8.1999999999999993</v>
      </c>
      <c r="D311" s="5">
        <v>6222.88</v>
      </c>
      <c r="E311" s="5"/>
    </row>
    <row r="312" spans="1:5" x14ac:dyDescent="0.25">
      <c r="A312" s="23">
        <v>45616</v>
      </c>
      <c r="B312" s="5" t="s">
        <v>86</v>
      </c>
      <c r="C312" s="5">
        <v>8.1999999999999993</v>
      </c>
      <c r="D312" s="5">
        <v>6292.15</v>
      </c>
      <c r="E312" s="5"/>
    </row>
    <row r="313" spans="1:5" x14ac:dyDescent="0.25">
      <c r="A313" s="23">
        <v>45616</v>
      </c>
      <c r="B313" s="5" t="s">
        <v>86</v>
      </c>
      <c r="C313" s="5">
        <v>8.1999999999999993</v>
      </c>
      <c r="D313" s="5">
        <v>6231.05</v>
      </c>
      <c r="E313" s="5"/>
    </row>
    <row r="314" spans="1:5" x14ac:dyDescent="0.25">
      <c r="A314" s="23">
        <v>45616</v>
      </c>
      <c r="B314" s="5" t="s">
        <v>86</v>
      </c>
      <c r="C314" s="5">
        <v>8.1999999999999993</v>
      </c>
      <c r="D314" s="5">
        <v>6314.05</v>
      </c>
      <c r="E314" s="5"/>
    </row>
    <row r="315" spans="1:5" x14ac:dyDescent="0.25">
      <c r="A315" s="23">
        <v>45616</v>
      </c>
      <c r="B315" s="5" t="s">
        <v>86</v>
      </c>
      <c r="C315" s="5">
        <v>8.1999999999999993</v>
      </c>
      <c r="D315" s="5">
        <v>6369.35</v>
      </c>
      <c r="E315" s="5"/>
    </row>
    <row r="316" spans="1:5" x14ac:dyDescent="0.25">
      <c r="A316" s="23">
        <v>45616</v>
      </c>
      <c r="B316" s="5" t="s">
        <v>86</v>
      </c>
      <c r="C316" s="5">
        <v>8.1999999999999993</v>
      </c>
      <c r="D316" s="5">
        <v>6294.95</v>
      </c>
      <c r="E316" s="5"/>
    </row>
    <row r="317" spans="1:5" x14ac:dyDescent="0.25">
      <c r="A317" s="23">
        <v>45616</v>
      </c>
      <c r="B317" s="5" t="s">
        <v>86</v>
      </c>
      <c r="C317" s="5">
        <v>8.1999999999999993</v>
      </c>
      <c r="D317" s="5">
        <v>6244.1</v>
      </c>
      <c r="E317" s="5"/>
    </row>
    <row r="318" spans="1:5" x14ac:dyDescent="0.25">
      <c r="A318" s="23">
        <v>45616</v>
      </c>
      <c r="B318" s="5" t="s">
        <v>86</v>
      </c>
      <c r="C318" s="5">
        <v>8.1999999999999993</v>
      </c>
      <c r="D318" s="5">
        <v>6267.9</v>
      </c>
      <c r="E318" s="5"/>
    </row>
    <row r="319" spans="1:5" x14ac:dyDescent="0.25">
      <c r="A319" s="23">
        <v>45616</v>
      </c>
      <c r="B319" s="5" t="s">
        <v>86</v>
      </c>
      <c r="C319" s="5">
        <v>8.1999999999999993</v>
      </c>
      <c r="D319" s="5">
        <v>6298.35</v>
      </c>
      <c r="E319" s="5"/>
    </row>
    <row r="320" spans="1:5" x14ac:dyDescent="0.25">
      <c r="A320" s="23">
        <v>45616</v>
      </c>
      <c r="B320" s="5" t="s">
        <v>86</v>
      </c>
      <c r="C320" s="5">
        <v>8.1999999999999993</v>
      </c>
      <c r="D320" s="5">
        <v>6315.89</v>
      </c>
      <c r="E320" s="5"/>
    </row>
    <row r="321" spans="1:5" x14ac:dyDescent="0.25">
      <c r="A321" s="23">
        <v>45616</v>
      </c>
      <c r="B321" s="5" t="s">
        <v>86</v>
      </c>
      <c r="C321" s="5">
        <v>8.1999999999999993</v>
      </c>
      <c r="D321" s="5">
        <v>6268.51</v>
      </c>
      <c r="E321" s="5"/>
    </row>
    <row r="322" spans="1:5" x14ac:dyDescent="0.25">
      <c r="A322" s="23">
        <v>45616</v>
      </c>
      <c r="B322" s="5" t="s">
        <v>86</v>
      </c>
      <c r="C322" s="5">
        <v>6.15</v>
      </c>
      <c r="D322" s="5">
        <v>4833.3900000000003</v>
      </c>
      <c r="E322" s="5"/>
    </row>
    <row r="323" spans="1:5" x14ac:dyDescent="0.25">
      <c r="A323" s="23">
        <v>45616</v>
      </c>
      <c r="B323" s="5" t="s">
        <v>86</v>
      </c>
      <c r="C323" s="5">
        <v>6.15</v>
      </c>
      <c r="D323" s="5">
        <v>4944.4799999999996</v>
      </c>
      <c r="E323" s="5"/>
    </row>
    <row r="324" spans="1:5" x14ac:dyDescent="0.25">
      <c r="A324" s="23">
        <v>45616</v>
      </c>
      <c r="B324" s="5" t="s">
        <v>86</v>
      </c>
      <c r="C324" s="5">
        <v>6.15</v>
      </c>
      <c r="D324" s="5">
        <v>4855.8100000000004</v>
      </c>
      <c r="E324" s="5"/>
    </row>
    <row r="325" spans="1:5" x14ac:dyDescent="0.25">
      <c r="A325" s="23">
        <v>45616</v>
      </c>
      <c r="B325" s="5" t="s">
        <v>86</v>
      </c>
      <c r="C325" s="5">
        <v>6.15</v>
      </c>
      <c r="D325" s="5">
        <v>4887.72</v>
      </c>
      <c r="E325" s="5"/>
    </row>
    <row r="326" spans="1:5" x14ac:dyDescent="0.25">
      <c r="A326" s="23">
        <v>45616</v>
      </c>
      <c r="B326" s="5" t="s">
        <v>86</v>
      </c>
      <c r="C326" s="5">
        <v>6.15</v>
      </c>
      <c r="D326" s="5">
        <v>4909.7299999999996</v>
      </c>
      <c r="E326" s="5"/>
    </row>
    <row r="327" spans="1:5" x14ac:dyDescent="0.25">
      <c r="A327" s="23">
        <v>45616</v>
      </c>
      <c r="B327" s="5" t="s">
        <v>86</v>
      </c>
      <c r="C327" s="5">
        <v>6.15</v>
      </c>
      <c r="D327" s="5">
        <v>4957.51</v>
      </c>
      <c r="E327" s="5"/>
    </row>
    <row r="328" spans="1:5" x14ac:dyDescent="0.25">
      <c r="A328" s="23">
        <v>45616</v>
      </c>
      <c r="B328" s="5" t="s">
        <v>86</v>
      </c>
      <c r="C328" s="5">
        <v>6.15</v>
      </c>
      <c r="D328" s="5">
        <v>4867.71</v>
      </c>
      <c r="E328" s="5"/>
    </row>
    <row r="329" spans="1:5" x14ac:dyDescent="0.25">
      <c r="A329" s="23">
        <v>45616</v>
      </c>
      <c r="B329" s="5" t="s">
        <v>86</v>
      </c>
      <c r="C329" s="5">
        <v>6.15</v>
      </c>
      <c r="D329" s="5">
        <v>4890.3999999999996</v>
      </c>
      <c r="E329" s="5"/>
    </row>
    <row r="330" spans="1:5" x14ac:dyDescent="0.25">
      <c r="A330" s="23">
        <v>45616</v>
      </c>
      <c r="B330" s="5" t="s">
        <v>86</v>
      </c>
      <c r="C330" s="5">
        <v>6.15</v>
      </c>
      <c r="D330" s="5">
        <v>4968.8999999999996</v>
      </c>
      <c r="E330" s="5"/>
    </row>
    <row r="331" spans="1:5" x14ac:dyDescent="0.25">
      <c r="A331" s="23">
        <v>45616</v>
      </c>
      <c r="B331" s="5" t="s">
        <v>86</v>
      </c>
      <c r="C331" s="5">
        <v>6.15</v>
      </c>
      <c r="D331" s="5">
        <v>4857.58</v>
      </c>
      <c r="E331" s="5"/>
    </row>
    <row r="332" spans="1:5" x14ac:dyDescent="0.25">
      <c r="A332" s="23">
        <v>45616</v>
      </c>
      <c r="B332" s="5" t="s">
        <v>86</v>
      </c>
      <c r="C332" s="5">
        <v>6.15</v>
      </c>
      <c r="D332" s="5">
        <v>4956.1400000000003</v>
      </c>
      <c r="E332" s="5"/>
    </row>
    <row r="333" spans="1:5" x14ac:dyDescent="0.25">
      <c r="A333" s="23">
        <v>45616</v>
      </c>
      <c r="B333" s="5" t="s">
        <v>86</v>
      </c>
      <c r="C333" s="5">
        <v>6.15</v>
      </c>
      <c r="D333" s="5">
        <v>4998.3</v>
      </c>
      <c r="E333" s="5"/>
    </row>
    <row r="334" spans="1:5" x14ac:dyDescent="0.25">
      <c r="A334" s="23">
        <v>45616</v>
      </c>
      <c r="B334" s="5" t="s">
        <v>86</v>
      </c>
      <c r="C334" s="5">
        <v>6.15</v>
      </c>
      <c r="D334" s="5">
        <v>4941.6499999999996</v>
      </c>
      <c r="E334" s="5"/>
    </row>
    <row r="335" spans="1:5" x14ac:dyDescent="0.25">
      <c r="A335" s="23">
        <v>45616</v>
      </c>
      <c r="B335" s="5" t="s">
        <v>86</v>
      </c>
      <c r="C335" s="5">
        <v>6.15</v>
      </c>
      <c r="D335" s="5">
        <v>4927.03</v>
      </c>
      <c r="E335" s="5"/>
    </row>
    <row r="336" spans="1:5" x14ac:dyDescent="0.25">
      <c r="A336" s="23">
        <v>45616</v>
      </c>
      <c r="B336" s="5" t="s">
        <v>86</v>
      </c>
      <c r="C336" s="5">
        <v>6.15</v>
      </c>
      <c r="D336" s="5">
        <v>4881.1499999999996</v>
      </c>
      <c r="E336" s="5"/>
    </row>
    <row r="337" spans="1:5" x14ac:dyDescent="0.25">
      <c r="A337" s="23">
        <v>45616</v>
      </c>
      <c r="B337" s="5" t="s">
        <v>86</v>
      </c>
      <c r="C337" s="5">
        <v>6.15</v>
      </c>
      <c r="D337" s="5">
        <v>4874.16</v>
      </c>
      <c r="E337" s="5"/>
    </row>
    <row r="338" spans="1:5" x14ac:dyDescent="0.25">
      <c r="A338" s="23">
        <v>45616</v>
      </c>
      <c r="B338" s="5" t="s">
        <v>86</v>
      </c>
      <c r="C338" s="5">
        <v>6.15</v>
      </c>
      <c r="D338" s="5">
        <v>4841.47</v>
      </c>
      <c r="E338" s="5"/>
    </row>
    <row r="339" spans="1:5" x14ac:dyDescent="0.25">
      <c r="A339" s="23">
        <v>45616</v>
      </c>
      <c r="B339" s="5" t="s">
        <v>86</v>
      </c>
      <c r="C339" s="5">
        <v>6.15</v>
      </c>
      <c r="D339" s="5">
        <v>4883.16</v>
      </c>
      <c r="E339" s="5"/>
    </row>
    <row r="340" spans="1:5" x14ac:dyDescent="0.25">
      <c r="A340" s="23">
        <v>45616</v>
      </c>
      <c r="B340" s="5" t="s">
        <v>86</v>
      </c>
      <c r="C340" s="5">
        <v>6.15</v>
      </c>
      <c r="D340" s="5">
        <v>4991.3500000000004</v>
      </c>
      <c r="E340" s="5"/>
    </row>
    <row r="341" spans="1:5" x14ac:dyDescent="0.25">
      <c r="A341" s="23">
        <v>45616</v>
      </c>
      <c r="B341" s="5" t="s">
        <v>86</v>
      </c>
      <c r="C341" s="5">
        <v>6.15</v>
      </c>
      <c r="D341" s="5">
        <v>4951.05</v>
      </c>
      <c r="E341" s="5"/>
    </row>
    <row r="342" spans="1:5" x14ac:dyDescent="0.25">
      <c r="A342" s="23">
        <v>45616</v>
      </c>
      <c r="B342" s="5" t="s">
        <v>86</v>
      </c>
      <c r="C342" s="5">
        <v>4.0999999999999996</v>
      </c>
      <c r="D342" s="5">
        <v>3335.59</v>
      </c>
      <c r="E342" s="5"/>
    </row>
    <row r="343" spans="1:5" x14ac:dyDescent="0.25">
      <c r="A343" s="23">
        <v>45616</v>
      </c>
      <c r="B343" s="5" t="s">
        <v>86</v>
      </c>
      <c r="C343" s="5">
        <v>4.0999999999999996</v>
      </c>
      <c r="D343" s="5">
        <v>3317.48</v>
      </c>
      <c r="E343" s="5"/>
    </row>
    <row r="344" spans="1:5" x14ac:dyDescent="0.25">
      <c r="A344" s="23">
        <v>45616</v>
      </c>
      <c r="B344" s="5" t="s">
        <v>86</v>
      </c>
      <c r="C344" s="5">
        <v>4.0999999999999996</v>
      </c>
      <c r="D344" s="5">
        <v>3328.9</v>
      </c>
      <c r="E344" s="5"/>
    </row>
    <row r="345" spans="1:5" x14ac:dyDescent="0.25">
      <c r="A345" s="23">
        <v>45616</v>
      </c>
      <c r="B345" s="5" t="s">
        <v>86</v>
      </c>
      <c r="C345" s="5">
        <v>4.0999999999999996</v>
      </c>
      <c r="D345" s="5">
        <v>3410.92</v>
      </c>
      <c r="E345" s="5"/>
    </row>
    <row r="346" spans="1:5" x14ac:dyDescent="0.25">
      <c r="A346" s="23">
        <v>45616</v>
      </c>
      <c r="B346" s="5" t="s">
        <v>86</v>
      </c>
      <c r="C346" s="5">
        <v>4.0999999999999996</v>
      </c>
      <c r="D346" s="5">
        <v>3362.37</v>
      </c>
      <c r="E346" s="5"/>
    </row>
    <row r="347" spans="1:5" x14ac:dyDescent="0.25">
      <c r="A347" s="23">
        <v>45616</v>
      </c>
      <c r="B347" s="5" t="s">
        <v>86</v>
      </c>
      <c r="C347" s="5">
        <v>4.0999999999999996</v>
      </c>
      <c r="D347" s="5">
        <v>3333.9</v>
      </c>
      <c r="E347" s="5"/>
    </row>
    <row r="348" spans="1:5" x14ac:dyDescent="0.25">
      <c r="A348" s="23">
        <v>45616</v>
      </c>
      <c r="B348" s="5" t="s">
        <v>86</v>
      </c>
      <c r="C348" s="5">
        <v>4.0999999999999996</v>
      </c>
      <c r="D348" s="5">
        <v>3290.27</v>
      </c>
      <c r="E348" s="5"/>
    </row>
    <row r="349" spans="1:5" x14ac:dyDescent="0.25">
      <c r="A349" s="23">
        <v>45616</v>
      </c>
      <c r="B349" s="5" t="s">
        <v>86</v>
      </c>
      <c r="C349" s="5">
        <v>4.0999999999999996</v>
      </c>
      <c r="D349" s="5">
        <v>3300.26</v>
      </c>
      <c r="E349" s="5"/>
    </row>
    <row r="350" spans="1:5" x14ac:dyDescent="0.25">
      <c r="A350" s="23">
        <v>45616</v>
      </c>
      <c r="B350" s="5" t="s">
        <v>86</v>
      </c>
      <c r="C350" s="5">
        <v>4.0999999999999996</v>
      </c>
      <c r="D350" s="5">
        <v>3323.96</v>
      </c>
      <c r="E350" s="5"/>
    </row>
    <row r="351" spans="1:5" x14ac:dyDescent="0.25">
      <c r="A351" s="23">
        <v>45616</v>
      </c>
      <c r="B351" s="5" t="s">
        <v>86</v>
      </c>
      <c r="C351" s="5">
        <v>4.0999999999999996</v>
      </c>
      <c r="D351" s="5">
        <v>3301.43</v>
      </c>
      <c r="E351" s="5"/>
    </row>
    <row r="352" spans="1:5" x14ac:dyDescent="0.25">
      <c r="A352" s="23">
        <v>45616</v>
      </c>
      <c r="B352" s="5" t="s">
        <v>86</v>
      </c>
      <c r="C352" s="5">
        <v>4.0999999999999996</v>
      </c>
      <c r="D352" s="5">
        <v>3324.74</v>
      </c>
      <c r="E352" s="5"/>
    </row>
    <row r="353" spans="1:5" x14ac:dyDescent="0.25">
      <c r="A353" s="23">
        <v>45616</v>
      </c>
      <c r="B353" s="5" t="s">
        <v>86</v>
      </c>
      <c r="C353" s="5">
        <v>4.0999999999999996</v>
      </c>
      <c r="D353" s="5">
        <v>3342.14</v>
      </c>
      <c r="E353" s="5"/>
    </row>
    <row r="354" spans="1:5" x14ac:dyDescent="0.25">
      <c r="A354" s="23">
        <v>45616</v>
      </c>
      <c r="B354" s="5" t="s">
        <v>86</v>
      </c>
      <c r="C354" s="5">
        <v>4.0999999999999996</v>
      </c>
      <c r="D354" s="5">
        <v>3340.47</v>
      </c>
      <c r="E354" s="5"/>
    </row>
    <row r="355" spans="1:5" x14ac:dyDescent="0.25">
      <c r="A355" s="23">
        <v>45616</v>
      </c>
      <c r="B355" s="5" t="s">
        <v>86</v>
      </c>
      <c r="C355" s="5">
        <v>4.0999999999999996</v>
      </c>
      <c r="D355" s="5">
        <v>3290.15</v>
      </c>
      <c r="E355" s="5"/>
    </row>
    <row r="356" spans="1:5" x14ac:dyDescent="0.25">
      <c r="A356" s="23">
        <v>45616</v>
      </c>
      <c r="B356" s="5" t="s">
        <v>86</v>
      </c>
      <c r="C356" s="5">
        <v>4.0999999999999996</v>
      </c>
      <c r="D356" s="5">
        <v>3302.06</v>
      </c>
      <c r="E356" s="5"/>
    </row>
    <row r="357" spans="1:5" x14ac:dyDescent="0.25">
      <c r="A357" s="23">
        <v>45616</v>
      </c>
      <c r="B357" s="5" t="s">
        <v>86</v>
      </c>
      <c r="C357" s="5">
        <v>4.0999999999999996</v>
      </c>
      <c r="D357" s="5">
        <v>3338.4</v>
      </c>
      <c r="E357" s="5"/>
    </row>
    <row r="358" spans="1:5" x14ac:dyDescent="0.25">
      <c r="A358" s="23">
        <v>45616</v>
      </c>
      <c r="B358" s="5" t="s">
        <v>86</v>
      </c>
      <c r="C358" s="5">
        <v>4.0999999999999996</v>
      </c>
      <c r="D358" s="5">
        <v>3315.67</v>
      </c>
      <c r="E358" s="5"/>
    </row>
    <row r="359" spans="1:5" x14ac:dyDescent="0.25">
      <c r="A359" s="23">
        <v>45616</v>
      </c>
      <c r="B359" s="5" t="s">
        <v>86</v>
      </c>
      <c r="C359" s="5">
        <v>4.0999999999999996</v>
      </c>
      <c r="D359" s="5">
        <v>3303.28</v>
      </c>
      <c r="E359" s="5"/>
    </row>
    <row r="360" spans="1:5" x14ac:dyDescent="0.25">
      <c r="A360" s="23">
        <v>45616</v>
      </c>
      <c r="B360" s="5" t="s">
        <v>86</v>
      </c>
      <c r="C360" s="5">
        <v>4.0999999999999996</v>
      </c>
      <c r="D360" s="5">
        <v>3257.61</v>
      </c>
      <c r="E360" s="5"/>
    </row>
    <row r="361" spans="1:5" x14ac:dyDescent="0.25">
      <c r="A361" s="23">
        <v>45616</v>
      </c>
      <c r="B361" s="5" t="s">
        <v>86</v>
      </c>
      <c r="C361" s="5">
        <v>4.0999999999999996</v>
      </c>
      <c r="D361" s="5">
        <v>3289.92</v>
      </c>
      <c r="E361" s="5"/>
    </row>
    <row r="362" spans="1:5" x14ac:dyDescent="0.25">
      <c r="A362" s="23">
        <v>45616</v>
      </c>
      <c r="B362" s="5" t="s">
        <v>86</v>
      </c>
      <c r="C362" s="5">
        <v>2.0499999999999998</v>
      </c>
      <c r="D362" s="5">
        <v>1752.99</v>
      </c>
      <c r="E362" s="5"/>
    </row>
    <row r="363" spans="1:5" x14ac:dyDescent="0.25">
      <c r="A363" s="23">
        <v>45616</v>
      </c>
      <c r="B363" s="5" t="s">
        <v>86</v>
      </c>
      <c r="C363" s="5">
        <v>2.0499999999999998</v>
      </c>
      <c r="D363" s="5">
        <v>1745.42</v>
      </c>
      <c r="E363" s="5"/>
    </row>
    <row r="364" spans="1:5" x14ac:dyDescent="0.25">
      <c r="A364" s="23">
        <v>45616</v>
      </c>
      <c r="B364" s="5" t="s">
        <v>86</v>
      </c>
      <c r="C364" s="5">
        <v>2.0499999999999998</v>
      </c>
      <c r="D364" s="5">
        <v>1758.9</v>
      </c>
      <c r="E364" s="5"/>
    </row>
    <row r="365" spans="1:5" x14ac:dyDescent="0.25">
      <c r="A365" s="23">
        <v>45616</v>
      </c>
      <c r="B365" s="5" t="s">
        <v>86</v>
      </c>
      <c r="C365" s="5">
        <v>2.0499999999999998</v>
      </c>
      <c r="D365" s="5">
        <v>1722.66</v>
      </c>
      <c r="E365" s="5"/>
    </row>
    <row r="366" spans="1:5" x14ac:dyDescent="0.25">
      <c r="A366" s="23">
        <v>45616</v>
      </c>
      <c r="B366" s="5" t="s">
        <v>86</v>
      </c>
      <c r="C366" s="5">
        <v>2.0499999999999998</v>
      </c>
      <c r="D366" s="5">
        <v>1763.42</v>
      </c>
      <c r="E366" s="5"/>
    </row>
    <row r="367" spans="1:5" x14ac:dyDescent="0.25">
      <c r="A367" s="23">
        <v>45616</v>
      </c>
      <c r="B367" s="5" t="s">
        <v>86</v>
      </c>
      <c r="C367" s="5">
        <v>2.0499999999999998</v>
      </c>
      <c r="D367" s="5">
        <v>1707.73</v>
      </c>
      <c r="E367" s="5"/>
    </row>
    <row r="368" spans="1:5" x14ac:dyDescent="0.25">
      <c r="A368" s="23">
        <v>45616</v>
      </c>
      <c r="B368" s="5" t="s">
        <v>86</v>
      </c>
      <c r="C368" s="5">
        <v>2.0499999999999998</v>
      </c>
      <c r="D368" s="5">
        <v>1732.57</v>
      </c>
      <c r="E368" s="5"/>
    </row>
    <row r="369" spans="1:5" x14ac:dyDescent="0.25">
      <c r="A369" s="23">
        <v>45616</v>
      </c>
      <c r="B369" s="5" t="s">
        <v>86</v>
      </c>
      <c r="C369" s="5">
        <v>2.0499999999999998</v>
      </c>
      <c r="D369" s="5">
        <v>1716.02</v>
      </c>
      <c r="E369" s="5"/>
    </row>
    <row r="370" spans="1:5" x14ac:dyDescent="0.25">
      <c r="A370" s="23">
        <v>45616</v>
      </c>
      <c r="B370" s="5" t="s">
        <v>86</v>
      </c>
      <c r="C370" s="5">
        <v>2.0499999999999998</v>
      </c>
      <c r="D370" s="5">
        <v>1728.45</v>
      </c>
      <c r="E370" s="5"/>
    </row>
    <row r="371" spans="1:5" x14ac:dyDescent="0.25">
      <c r="A371" s="23">
        <v>45616</v>
      </c>
      <c r="B371" s="5" t="s">
        <v>86</v>
      </c>
      <c r="C371" s="5">
        <v>2.0499999999999998</v>
      </c>
      <c r="D371" s="5">
        <v>1766.69</v>
      </c>
      <c r="E371" s="5"/>
    </row>
    <row r="372" spans="1:5" x14ac:dyDescent="0.25">
      <c r="A372" s="23">
        <v>45616</v>
      </c>
      <c r="B372" s="5" t="s">
        <v>86</v>
      </c>
      <c r="C372" s="5">
        <v>2.0499999999999998</v>
      </c>
      <c r="D372" s="5">
        <v>1713.35</v>
      </c>
      <c r="E372" s="5"/>
    </row>
    <row r="373" spans="1:5" x14ac:dyDescent="0.25">
      <c r="A373" s="23">
        <v>45616</v>
      </c>
      <c r="B373" s="5" t="s">
        <v>86</v>
      </c>
      <c r="C373" s="5">
        <v>2.0499999999999998</v>
      </c>
      <c r="D373" s="5">
        <v>1729.1</v>
      </c>
      <c r="E373" s="5"/>
    </row>
    <row r="374" spans="1:5" x14ac:dyDescent="0.25">
      <c r="A374" s="23">
        <v>45616</v>
      </c>
      <c r="B374" s="5" t="s">
        <v>86</v>
      </c>
      <c r="C374" s="5">
        <v>2.0499999999999998</v>
      </c>
      <c r="D374" s="5">
        <v>1769.6</v>
      </c>
      <c r="E374" s="5"/>
    </row>
    <row r="375" spans="1:5" x14ac:dyDescent="0.25">
      <c r="A375" s="23">
        <v>45616</v>
      </c>
      <c r="B375" s="5" t="s">
        <v>86</v>
      </c>
      <c r="C375" s="5">
        <v>2.0499999999999998</v>
      </c>
      <c r="D375" s="5">
        <v>1762.35</v>
      </c>
      <c r="E375" s="5"/>
    </row>
    <row r="376" spans="1:5" x14ac:dyDescent="0.25">
      <c r="A376" s="23">
        <v>45616</v>
      </c>
      <c r="B376" s="5" t="s">
        <v>86</v>
      </c>
      <c r="C376" s="5">
        <v>2.0499999999999998</v>
      </c>
      <c r="D376" s="5">
        <v>1738.1</v>
      </c>
      <c r="E376" s="5"/>
    </row>
    <row r="377" spans="1:5" x14ac:dyDescent="0.25">
      <c r="A377" s="23">
        <v>45616</v>
      </c>
      <c r="B377" s="5" t="s">
        <v>86</v>
      </c>
      <c r="C377" s="5">
        <v>2.0499999999999998</v>
      </c>
      <c r="D377" s="5">
        <v>1731.04</v>
      </c>
      <c r="E377" s="5"/>
    </row>
    <row r="378" spans="1:5" x14ac:dyDescent="0.25">
      <c r="A378" s="23">
        <v>45616</v>
      </c>
      <c r="B378" s="5" t="s">
        <v>86</v>
      </c>
      <c r="C378" s="5">
        <v>2.0499999999999998</v>
      </c>
      <c r="D378" s="5">
        <v>1790.72</v>
      </c>
      <c r="E378" s="5"/>
    </row>
    <row r="379" spans="1:5" x14ac:dyDescent="0.25">
      <c r="A379" s="23">
        <v>45616</v>
      </c>
      <c r="B379" s="5" t="s">
        <v>86</v>
      </c>
      <c r="C379" s="5">
        <v>2.0499999999999998</v>
      </c>
      <c r="D379" s="5">
        <v>1774.48</v>
      </c>
      <c r="E379" s="5"/>
    </row>
    <row r="380" spans="1:5" x14ac:dyDescent="0.25">
      <c r="A380" s="23">
        <v>45616</v>
      </c>
      <c r="B380" s="5" t="s">
        <v>86</v>
      </c>
      <c r="C380" s="5">
        <v>2.0499999999999998</v>
      </c>
      <c r="D380" s="5">
        <v>1729.6</v>
      </c>
      <c r="E380" s="5"/>
    </row>
    <row r="381" spans="1:5" x14ac:dyDescent="0.25">
      <c r="A381" s="23">
        <v>45616</v>
      </c>
      <c r="B381" s="5" t="s">
        <v>86</v>
      </c>
      <c r="C381" s="5">
        <v>2.0499999999999998</v>
      </c>
      <c r="D381" s="5">
        <v>1716.7</v>
      </c>
      <c r="E381" s="5"/>
    </row>
    <row r="382" spans="1:5" x14ac:dyDescent="0.25">
      <c r="A382" s="23">
        <v>45616</v>
      </c>
      <c r="B382" s="5" t="s">
        <v>86</v>
      </c>
      <c r="C382" s="5">
        <v>0</v>
      </c>
      <c r="D382" s="5">
        <v>121.04</v>
      </c>
      <c r="E382" s="5"/>
    </row>
    <row r="383" spans="1:5" x14ac:dyDescent="0.25">
      <c r="A383" s="23">
        <v>45616</v>
      </c>
      <c r="B383" s="5" t="s">
        <v>86</v>
      </c>
      <c r="C383" s="5">
        <v>0</v>
      </c>
      <c r="D383" s="5">
        <v>121.12</v>
      </c>
      <c r="E383" s="5"/>
    </row>
    <row r="384" spans="1:5" x14ac:dyDescent="0.25">
      <c r="A384" s="23">
        <v>45616</v>
      </c>
      <c r="B384" s="5" t="s">
        <v>86</v>
      </c>
      <c r="C384" s="5">
        <v>0</v>
      </c>
      <c r="D384" s="5">
        <v>119.79</v>
      </c>
      <c r="E384" s="5"/>
    </row>
    <row r="385" spans="1:5" x14ac:dyDescent="0.25">
      <c r="A385" s="23">
        <v>45616</v>
      </c>
      <c r="B385" s="5" t="s">
        <v>86</v>
      </c>
      <c r="C385" s="5">
        <v>0</v>
      </c>
      <c r="D385" s="5">
        <v>118.5</v>
      </c>
      <c r="E385" s="5"/>
    </row>
    <row r="386" spans="1:5" x14ac:dyDescent="0.25">
      <c r="A386" s="23">
        <v>45616</v>
      </c>
      <c r="B386" s="5" t="s">
        <v>86</v>
      </c>
      <c r="C386" s="5">
        <v>0</v>
      </c>
      <c r="D386" s="5">
        <v>113.02</v>
      </c>
      <c r="E386" s="5"/>
    </row>
    <row r="387" spans="1:5" x14ac:dyDescent="0.25">
      <c r="A387" s="23">
        <v>45616</v>
      </c>
      <c r="B387" s="5" t="s">
        <v>86</v>
      </c>
      <c r="C387" s="5">
        <v>0</v>
      </c>
      <c r="D387" s="5">
        <v>113.78</v>
      </c>
      <c r="E387" s="5"/>
    </row>
    <row r="388" spans="1:5" x14ac:dyDescent="0.25">
      <c r="A388" s="23">
        <v>45616</v>
      </c>
      <c r="B388" s="5" t="s">
        <v>86</v>
      </c>
      <c r="C388" s="5">
        <v>0</v>
      </c>
      <c r="D388" s="5">
        <v>114.33</v>
      </c>
      <c r="E388" s="5"/>
    </row>
    <row r="389" spans="1:5" x14ac:dyDescent="0.25">
      <c r="A389" s="23">
        <v>45616</v>
      </c>
      <c r="B389" s="5" t="s">
        <v>86</v>
      </c>
      <c r="C389" s="5">
        <v>0</v>
      </c>
      <c r="D389" s="5">
        <v>116.78</v>
      </c>
      <c r="E389" s="5"/>
    </row>
    <row r="390" spans="1:5" x14ac:dyDescent="0.25">
      <c r="A390" s="23">
        <v>45616</v>
      </c>
      <c r="B390" s="5" t="s">
        <v>86</v>
      </c>
      <c r="C390" s="5">
        <v>0</v>
      </c>
      <c r="D390" s="5">
        <v>116.72</v>
      </c>
      <c r="E390" s="5"/>
    </row>
    <row r="391" spans="1:5" x14ac:dyDescent="0.25">
      <c r="A391" s="23">
        <v>45616</v>
      </c>
      <c r="B391" s="5" t="s">
        <v>86</v>
      </c>
      <c r="C391" s="5">
        <v>0</v>
      </c>
      <c r="D391" s="5">
        <v>121.77</v>
      </c>
      <c r="E391" s="5"/>
    </row>
    <row r="392" spans="1:5" x14ac:dyDescent="0.25">
      <c r="A392" s="23">
        <v>45616</v>
      </c>
      <c r="B392" s="5" t="s">
        <v>86</v>
      </c>
      <c r="C392" s="5">
        <v>0</v>
      </c>
      <c r="D392" s="5">
        <v>121.15</v>
      </c>
      <c r="E392" s="5"/>
    </row>
    <row r="393" spans="1:5" x14ac:dyDescent="0.25">
      <c r="A393" s="23">
        <v>45616</v>
      </c>
      <c r="B393" s="5" t="s">
        <v>86</v>
      </c>
      <c r="C393" s="5">
        <v>0</v>
      </c>
      <c r="D393" s="5">
        <v>115.66</v>
      </c>
      <c r="E393" s="5"/>
    </row>
    <row r="394" spans="1:5" x14ac:dyDescent="0.25">
      <c r="A394" s="23">
        <v>45616</v>
      </c>
      <c r="B394" s="5" t="s">
        <v>86</v>
      </c>
      <c r="C394" s="5">
        <v>0</v>
      </c>
      <c r="D394" s="5">
        <v>121.5</v>
      </c>
      <c r="E394" s="5"/>
    </row>
    <row r="395" spans="1:5" x14ac:dyDescent="0.25">
      <c r="A395" s="23">
        <v>45616</v>
      </c>
      <c r="B395" s="5" t="s">
        <v>86</v>
      </c>
      <c r="C395" s="5">
        <v>0</v>
      </c>
      <c r="D395" s="5">
        <v>121.43</v>
      </c>
      <c r="E395" s="5"/>
    </row>
    <row r="396" spans="1:5" x14ac:dyDescent="0.25">
      <c r="A396" s="23">
        <v>45616</v>
      </c>
      <c r="B396" s="5" t="s">
        <v>86</v>
      </c>
      <c r="C396" s="5">
        <v>0</v>
      </c>
      <c r="D396" s="5">
        <v>118.67</v>
      </c>
      <c r="E396" s="5"/>
    </row>
    <row r="397" spans="1:5" x14ac:dyDescent="0.25">
      <c r="A397" s="23">
        <v>45616</v>
      </c>
      <c r="B397" s="5" t="s">
        <v>86</v>
      </c>
      <c r="C397" s="5">
        <v>0</v>
      </c>
      <c r="D397" s="5">
        <v>126.22</v>
      </c>
      <c r="E397" s="5"/>
    </row>
    <row r="398" spans="1:5" x14ac:dyDescent="0.25">
      <c r="A398" s="23">
        <v>45616</v>
      </c>
      <c r="B398" s="5" t="s">
        <v>86</v>
      </c>
      <c r="C398" s="5">
        <v>0</v>
      </c>
      <c r="D398" s="5">
        <v>113.42</v>
      </c>
      <c r="E398" s="5"/>
    </row>
    <row r="399" spans="1:5" x14ac:dyDescent="0.25">
      <c r="A399" s="23">
        <v>45616</v>
      </c>
      <c r="B399" s="5" t="s">
        <v>86</v>
      </c>
      <c r="C399" s="5">
        <v>0</v>
      </c>
      <c r="D399" s="5">
        <v>120.84</v>
      </c>
      <c r="E399" s="5"/>
    </row>
    <row r="400" spans="1:5" x14ac:dyDescent="0.25">
      <c r="A400" s="23">
        <v>45616</v>
      </c>
      <c r="B400" s="5" t="s">
        <v>86</v>
      </c>
      <c r="C400" s="5">
        <v>0</v>
      </c>
      <c r="D400" s="5">
        <v>113.7</v>
      </c>
      <c r="E400" s="5"/>
    </row>
    <row r="401" spans="1:5" x14ac:dyDescent="0.25">
      <c r="A401" s="23">
        <v>45616</v>
      </c>
      <c r="B401" s="5" t="s">
        <v>86</v>
      </c>
      <c r="C401" s="5">
        <v>0</v>
      </c>
      <c r="D401" s="5">
        <v>119.54</v>
      </c>
      <c r="E401" s="5"/>
    </row>
    <row r="402" spans="1:5" x14ac:dyDescent="0.25">
      <c r="A402" s="23">
        <v>45616</v>
      </c>
      <c r="B402" s="5" t="s">
        <v>86</v>
      </c>
      <c r="C402" s="5" t="s">
        <v>81</v>
      </c>
      <c r="D402" s="5">
        <v>4877.82</v>
      </c>
      <c r="E402" s="5"/>
    </row>
    <row r="403" spans="1:5" x14ac:dyDescent="0.25">
      <c r="A403" s="23">
        <v>45616</v>
      </c>
      <c r="B403" s="5" t="s">
        <v>86</v>
      </c>
      <c r="C403" s="5" t="s">
        <v>81</v>
      </c>
      <c r="D403" s="5">
        <v>4905.9399999999996</v>
      </c>
      <c r="E403" s="5"/>
    </row>
    <row r="404" spans="1:5" x14ac:dyDescent="0.25">
      <c r="A404" s="23">
        <v>45616</v>
      </c>
      <c r="B404" s="5" t="s">
        <v>86</v>
      </c>
      <c r="C404" s="5" t="s">
        <v>81</v>
      </c>
      <c r="D404" s="5">
        <v>4890.25</v>
      </c>
      <c r="E404" s="5"/>
    </row>
    <row r="405" spans="1:5" x14ac:dyDescent="0.25">
      <c r="A405" s="23">
        <v>45616</v>
      </c>
      <c r="B405" s="5" t="s">
        <v>86</v>
      </c>
      <c r="C405" s="5" t="s">
        <v>81</v>
      </c>
      <c r="D405" s="5">
        <v>4925.43</v>
      </c>
      <c r="E405" s="5"/>
    </row>
    <row r="406" spans="1:5" x14ac:dyDescent="0.25">
      <c r="A406" s="23">
        <v>45616</v>
      </c>
      <c r="B406" s="5" t="s">
        <v>86</v>
      </c>
      <c r="C406" s="5" t="s">
        <v>81</v>
      </c>
      <c r="D406" s="5">
        <v>4963.67</v>
      </c>
      <c r="E406" s="5"/>
    </row>
    <row r="407" spans="1:5" x14ac:dyDescent="0.25">
      <c r="A407" s="23">
        <v>45616</v>
      </c>
      <c r="B407" s="5" t="s">
        <v>86</v>
      </c>
      <c r="C407" s="5" t="s">
        <v>81</v>
      </c>
      <c r="D407" s="5">
        <v>4934.57</v>
      </c>
      <c r="E407" s="5"/>
    </row>
    <row r="408" spans="1:5" x14ac:dyDescent="0.25">
      <c r="A408" s="23">
        <v>45616</v>
      </c>
      <c r="B408" s="5" t="s">
        <v>86</v>
      </c>
      <c r="C408" s="5" t="s">
        <v>81</v>
      </c>
      <c r="D408" s="5">
        <v>4898.47</v>
      </c>
      <c r="E408" s="5"/>
    </row>
    <row r="409" spans="1:5" x14ac:dyDescent="0.25">
      <c r="A409" s="23">
        <v>45616</v>
      </c>
      <c r="B409" s="5" t="s">
        <v>86</v>
      </c>
      <c r="C409" s="5" t="s">
        <v>81</v>
      </c>
      <c r="D409" s="5">
        <v>4834.41</v>
      </c>
      <c r="E409" s="5"/>
    </row>
    <row r="410" spans="1:5" x14ac:dyDescent="0.25">
      <c r="A410" s="23">
        <v>45616</v>
      </c>
      <c r="B410" s="5" t="s">
        <v>86</v>
      </c>
      <c r="C410" s="5" t="s">
        <v>81</v>
      </c>
      <c r="D410" s="5">
        <v>4830.9799999999996</v>
      </c>
      <c r="E410" s="5"/>
    </row>
    <row r="411" spans="1:5" x14ac:dyDescent="0.25">
      <c r="A411" s="23">
        <v>45616</v>
      </c>
      <c r="B411" s="5" t="s">
        <v>86</v>
      </c>
      <c r="C411" s="5" t="s">
        <v>81</v>
      </c>
      <c r="D411" s="5">
        <v>4996.66</v>
      </c>
      <c r="E411" s="5"/>
    </row>
    <row r="412" spans="1:5" x14ac:dyDescent="0.25">
      <c r="A412" s="23">
        <v>45616</v>
      </c>
      <c r="B412" s="5" t="s">
        <v>86</v>
      </c>
      <c r="C412" s="5" t="s">
        <v>81</v>
      </c>
      <c r="D412" s="5">
        <v>4889.7700000000004</v>
      </c>
      <c r="E412" s="5"/>
    </row>
    <row r="413" spans="1:5" x14ac:dyDescent="0.25">
      <c r="A413" s="23">
        <v>45616</v>
      </c>
      <c r="B413" s="5" t="s">
        <v>86</v>
      </c>
      <c r="C413" s="5" t="s">
        <v>81</v>
      </c>
      <c r="D413" s="5">
        <v>4926.26</v>
      </c>
      <c r="E413" s="5"/>
    </row>
    <row r="414" spans="1:5" x14ac:dyDescent="0.25">
      <c r="A414" s="23">
        <v>45616</v>
      </c>
      <c r="B414" s="5" t="s">
        <v>86</v>
      </c>
      <c r="C414" s="5" t="s">
        <v>81</v>
      </c>
      <c r="D414" s="5">
        <v>4956.13</v>
      </c>
      <c r="E414" s="5"/>
    </row>
    <row r="415" spans="1:5" x14ac:dyDescent="0.25">
      <c r="A415" s="23">
        <v>45616</v>
      </c>
      <c r="B415" s="5" t="s">
        <v>86</v>
      </c>
      <c r="C415" s="5" t="s">
        <v>81</v>
      </c>
      <c r="D415" s="5">
        <v>4781.46</v>
      </c>
      <c r="E415" s="5"/>
    </row>
    <row r="416" spans="1:5" x14ac:dyDescent="0.25">
      <c r="A416" s="23">
        <v>45616</v>
      </c>
      <c r="B416" s="5" t="s">
        <v>86</v>
      </c>
      <c r="C416" s="5" t="s">
        <v>81</v>
      </c>
      <c r="D416" s="5">
        <v>4928.79</v>
      </c>
      <c r="E416" s="5"/>
    </row>
    <row r="417" spans="1:5" x14ac:dyDescent="0.25">
      <c r="A417" s="23">
        <v>45616</v>
      </c>
      <c r="B417" s="5" t="s">
        <v>86</v>
      </c>
      <c r="C417" s="5" t="s">
        <v>81</v>
      </c>
      <c r="D417" s="5">
        <v>4902.13</v>
      </c>
      <c r="E417" s="5"/>
    </row>
    <row r="418" spans="1:5" x14ac:dyDescent="0.25">
      <c r="A418" s="23">
        <v>45616</v>
      </c>
      <c r="B418" s="5" t="s">
        <v>86</v>
      </c>
      <c r="C418" s="5" t="s">
        <v>81</v>
      </c>
      <c r="D418" s="5">
        <v>4842.66</v>
      </c>
      <c r="E418" s="5"/>
    </row>
    <row r="419" spans="1:5" x14ac:dyDescent="0.25">
      <c r="A419" s="23">
        <v>45616</v>
      </c>
      <c r="B419" s="5" t="s">
        <v>86</v>
      </c>
      <c r="C419" s="5" t="s">
        <v>81</v>
      </c>
      <c r="D419" s="5">
        <v>4955.13</v>
      </c>
      <c r="E419" s="5"/>
    </row>
    <row r="420" spans="1:5" x14ac:dyDescent="0.25">
      <c r="A420" s="23">
        <v>45616</v>
      </c>
      <c r="B420" s="5" t="s">
        <v>86</v>
      </c>
      <c r="C420" s="5" t="s">
        <v>81</v>
      </c>
      <c r="D420" s="5">
        <v>4886.71</v>
      </c>
      <c r="E420" s="5"/>
    </row>
    <row r="421" spans="1:5" x14ac:dyDescent="0.25">
      <c r="A421" s="23">
        <v>45616</v>
      </c>
      <c r="B421" s="5" t="s">
        <v>86</v>
      </c>
      <c r="C421" s="5" t="s">
        <v>81</v>
      </c>
      <c r="D421" s="5">
        <v>4963.6000000000004</v>
      </c>
      <c r="E421" s="5"/>
    </row>
    <row r="422" spans="1:5" x14ac:dyDescent="0.25">
      <c r="A422" s="23">
        <v>45617</v>
      </c>
      <c r="B422" s="5" t="s">
        <v>86</v>
      </c>
      <c r="C422" s="5">
        <v>10.25</v>
      </c>
      <c r="D422" s="5">
        <v>7283.39</v>
      </c>
      <c r="E422" s="5"/>
    </row>
    <row r="423" spans="1:5" x14ac:dyDescent="0.25">
      <c r="A423" s="23">
        <v>45617</v>
      </c>
      <c r="B423" s="5" t="s">
        <v>86</v>
      </c>
      <c r="C423" s="5">
        <v>10.25</v>
      </c>
      <c r="D423" s="5">
        <v>7319.79</v>
      </c>
      <c r="E423" s="5"/>
    </row>
    <row r="424" spans="1:5" x14ac:dyDescent="0.25">
      <c r="A424" s="23">
        <v>45617</v>
      </c>
      <c r="B424" s="5" t="s">
        <v>86</v>
      </c>
      <c r="C424" s="5">
        <v>10.25</v>
      </c>
      <c r="D424" s="5">
        <v>7268.78</v>
      </c>
      <c r="E424" s="5"/>
    </row>
    <row r="425" spans="1:5" x14ac:dyDescent="0.25">
      <c r="A425" s="23">
        <v>45617</v>
      </c>
      <c r="B425" s="5" t="s">
        <v>86</v>
      </c>
      <c r="C425" s="5">
        <v>10.25</v>
      </c>
      <c r="D425" s="5">
        <v>7359.06</v>
      </c>
      <c r="E425" s="5"/>
    </row>
    <row r="426" spans="1:5" x14ac:dyDescent="0.25">
      <c r="A426" s="23">
        <v>45617</v>
      </c>
      <c r="B426" s="5" t="s">
        <v>86</v>
      </c>
      <c r="C426" s="5">
        <v>10.25</v>
      </c>
      <c r="D426" s="5">
        <v>7333.1</v>
      </c>
      <c r="E426" s="5"/>
    </row>
    <row r="427" spans="1:5" x14ac:dyDescent="0.25">
      <c r="A427" s="23">
        <v>45617</v>
      </c>
      <c r="B427" s="5" t="s">
        <v>86</v>
      </c>
      <c r="C427" s="5">
        <v>10.25</v>
      </c>
      <c r="D427" s="5">
        <v>7349.73</v>
      </c>
      <c r="E427" s="5"/>
    </row>
    <row r="428" spans="1:5" x14ac:dyDescent="0.25">
      <c r="A428" s="23">
        <v>45617</v>
      </c>
      <c r="B428" s="5" t="s">
        <v>86</v>
      </c>
      <c r="C428" s="5">
        <v>10.25</v>
      </c>
      <c r="D428" s="5">
        <v>7258.02</v>
      </c>
      <c r="E428" s="5"/>
    </row>
    <row r="429" spans="1:5" x14ac:dyDescent="0.25">
      <c r="A429" s="23">
        <v>45617</v>
      </c>
      <c r="B429" s="5" t="s">
        <v>86</v>
      </c>
      <c r="C429" s="5">
        <v>10.25</v>
      </c>
      <c r="D429" s="5">
        <v>7338.11</v>
      </c>
      <c r="E429" s="5"/>
    </row>
    <row r="430" spans="1:5" x14ac:dyDescent="0.25">
      <c r="A430" s="23">
        <v>45617</v>
      </c>
      <c r="B430" s="5" t="s">
        <v>86</v>
      </c>
      <c r="C430" s="5">
        <v>10.25</v>
      </c>
      <c r="D430" s="5">
        <v>7344.12</v>
      </c>
      <c r="E430" s="5"/>
    </row>
    <row r="431" spans="1:5" x14ac:dyDescent="0.25">
      <c r="A431" s="23">
        <v>45617</v>
      </c>
      <c r="B431" s="5" t="s">
        <v>86</v>
      </c>
      <c r="C431" s="5">
        <v>10.25</v>
      </c>
      <c r="D431" s="5">
        <v>7337.17</v>
      </c>
      <c r="E431" s="5"/>
    </row>
    <row r="432" spans="1:5" x14ac:dyDescent="0.25">
      <c r="A432" s="23">
        <v>45617</v>
      </c>
      <c r="B432" s="5" t="s">
        <v>86</v>
      </c>
      <c r="C432" s="5">
        <v>10.25</v>
      </c>
      <c r="D432" s="5">
        <v>7260.97</v>
      </c>
      <c r="E432" s="5"/>
    </row>
    <row r="433" spans="1:5" x14ac:dyDescent="0.25">
      <c r="A433" s="23">
        <v>45617</v>
      </c>
      <c r="B433" s="5" t="s">
        <v>86</v>
      </c>
      <c r="C433" s="5">
        <v>10.25</v>
      </c>
      <c r="D433" s="5">
        <v>7421.4</v>
      </c>
      <c r="E433" s="5"/>
    </row>
    <row r="434" spans="1:5" x14ac:dyDescent="0.25">
      <c r="A434" s="23">
        <v>45617</v>
      </c>
      <c r="B434" s="5" t="s">
        <v>86</v>
      </c>
      <c r="C434" s="5">
        <v>10.25</v>
      </c>
      <c r="D434" s="5">
        <v>7307.77</v>
      </c>
      <c r="E434" s="5"/>
    </row>
    <row r="435" spans="1:5" x14ac:dyDescent="0.25">
      <c r="A435" s="23">
        <v>45617</v>
      </c>
      <c r="B435" s="5" t="s">
        <v>86</v>
      </c>
      <c r="C435" s="5">
        <v>10.25</v>
      </c>
      <c r="D435" s="5">
        <v>7399.19</v>
      </c>
      <c r="E435" s="5"/>
    </row>
    <row r="436" spans="1:5" x14ac:dyDescent="0.25">
      <c r="A436" s="23">
        <v>45617</v>
      </c>
      <c r="B436" s="5" t="s">
        <v>86</v>
      </c>
      <c r="C436" s="5">
        <v>10.25</v>
      </c>
      <c r="D436" s="5">
        <v>7253.94</v>
      </c>
      <c r="E436" s="5"/>
    </row>
    <row r="437" spans="1:5" x14ac:dyDescent="0.25">
      <c r="A437" s="23">
        <v>45617</v>
      </c>
      <c r="B437" s="5" t="s">
        <v>86</v>
      </c>
      <c r="C437" s="5">
        <v>10.25</v>
      </c>
      <c r="D437" s="5">
        <v>7235.07</v>
      </c>
      <c r="E437" s="5"/>
    </row>
    <row r="438" spans="1:5" x14ac:dyDescent="0.25">
      <c r="A438" s="23">
        <v>45617</v>
      </c>
      <c r="B438" s="5" t="s">
        <v>86</v>
      </c>
      <c r="C438" s="5">
        <v>10.25</v>
      </c>
      <c r="D438" s="5">
        <v>7389.93</v>
      </c>
      <c r="E438" s="5"/>
    </row>
    <row r="439" spans="1:5" x14ac:dyDescent="0.25">
      <c r="A439" s="23">
        <v>45617</v>
      </c>
      <c r="B439" s="5" t="s">
        <v>86</v>
      </c>
      <c r="C439" s="5">
        <v>10.25</v>
      </c>
      <c r="D439" s="5">
        <v>7422.77</v>
      </c>
      <c r="E439" s="5"/>
    </row>
    <row r="440" spans="1:5" x14ac:dyDescent="0.25">
      <c r="A440" s="23">
        <v>45617</v>
      </c>
      <c r="B440" s="5" t="s">
        <v>86</v>
      </c>
      <c r="C440" s="5">
        <v>10.25</v>
      </c>
      <c r="D440" s="5">
        <v>7362.71</v>
      </c>
      <c r="E440" s="5"/>
    </row>
    <row r="441" spans="1:5" x14ac:dyDescent="0.25">
      <c r="A441" s="23">
        <v>45617</v>
      </c>
      <c r="B441" s="5" t="s">
        <v>86</v>
      </c>
      <c r="C441" s="5">
        <v>10.25</v>
      </c>
      <c r="D441" s="5">
        <v>7263.59</v>
      </c>
      <c r="E441" s="5"/>
    </row>
    <row r="442" spans="1:5" x14ac:dyDescent="0.25">
      <c r="A442" s="23">
        <v>45617</v>
      </c>
      <c r="B442" s="5" t="s">
        <v>86</v>
      </c>
      <c r="C442" s="5">
        <v>8.1999999999999993</v>
      </c>
      <c r="D442" s="5">
        <v>6224.12</v>
      </c>
      <c r="E442" s="5"/>
    </row>
    <row r="443" spans="1:5" x14ac:dyDescent="0.25">
      <c r="A443" s="23">
        <v>45617</v>
      </c>
      <c r="B443" s="5" t="s">
        <v>86</v>
      </c>
      <c r="C443" s="5">
        <v>8.1999999999999993</v>
      </c>
      <c r="D443" s="5">
        <v>6243.23</v>
      </c>
      <c r="E443" s="5"/>
    </row>
    <row r="444" spans="1:5" x14ac:dyDescent="0.25">
      <c r="A444" s="23">
        <v>45617</v>
      </c>
      <c r="B444" s="5" t="s">
        <v>86</v>
      </c>
      <c r="C444" s="5">
        <v>8.1999999999999993</v>
      </c>
      <c r="D444" s="5">
        <v>6298.12</v>
      </c>
      <c r="E444" s="5"/>
    </row>
    <row r="445" spans="1:5" x14ac:dyDescent="0.25">
      <c r="A445" s="23">
        <v>45617</v>
      </c>
      <c r="B445" s="5" t="s">
        <v>86</v>
      </c>
      <c r="C445" s="5">
        <v>8.1999999999999993</v>
      </c>
      <c r="D445" s="5">
        <v>6309.09</v>
      </c>
      <c r="E445" s="5"/>
    </row>
    <row r="446" spans="1:5" x14ac:dyDescent="0.25">
      <c r="A446" s="23">
        <v>45617</v>
      </c>
      <c r="B446" s="5" t="s">
        <v>86</v>
      </c>
      <c r="C446" s="5">
        <v>8.1999999999999993</v>
      </c>
      <c r="D446" s="5">
        <v>6237.03</v>
      </c>
      <c r="E446" s="5"/>
    </row>
    <row r="447" spans="1:5" x14ac:dyDescent="0.25">
      <c r="A447" s="23">
        <v>45617</v>
      </c>
      <c r="B447" s="5" t="s">
        <v>86</v>
      </c>
      <c r="C447" s="5">
        <v>8.1999999999999993</v>
      </c>
      <c r="D447" s="5">
        <v>6227.93</v>
      </c>
      <c r="E447" s="5"/>
    </row>
    <row r="448" spans="1:5" x14ac:dyDescent="0.25">
      <c r="A448" s="23">
        <v>45617</v>
      </c>
      <c r="B448" s="5" t="s">
        <v>86</v>
      </c>
      <c r="C448" s="5">
        <v>8.1999999999999993</v>
      </c>
      <c r="D448" s="5">
        <v>6315.43</v>
      </c>
      <c r="E448" s="5"/>
    </row>
    <row r="449" spans="1:5" x14ac:dyDescent="0.25">
      <c r="A449" s="23">
        <v>45617</v>
      </c>
      <c r="B449" s="5" t="s">
        <v>86</v>
      </c>
      <c r="C449" s="5">
        <v>8.1999999999999993</v>
      </c>
      <c r="D449" s="5">
        <v>6288.01</v>
      </c>
      <c r="E449" s="5"/>
    </row>
    <row r="450" spans="1:5" x14ac:dyDescent="0.25">
      <c r="A450" s="23">
        <v>45617</v>
      </c>
      <c r="B450" s="5" t="s">
        <v>86</v>
      </c>
      <c r="C450" s="5">
        <v>8.1999999999999993</v>
      </c>
      <c r="D450" s="5">
        <v>6216.61</v>
      </c>
      <c r="E450" s="5"/>
    </row>
    <row r="451" spans="1:5" x14ac:dyDescent="0.25">
      <c r="A451" s="23">
        <v>45617</v>
      </c>
      <c r="B451" s="5" t="s">
        <v>86</v>
      </c>
      <c r="C451" s="5">
        <v>8.1999999999999993</v>
      </c>
      <c r="D451" s="5">
        <v>6282.93</v>
      </c>
      <c r="E451" s="5"/>
    </row>
    <row r="452" spans="1:5" x14ac:dyDescent="0.25">
      <c r="A452" s="23">
        <v>45617</v>
      </c>
      <c r="B452" s="5" t="s">
        <v>86</v>
      </c>
      <c r="C452" s="5">
        <v>8.1999999999999993</v>
      </c>
      <c r="D452" s="5">
        <v>6317.71</v>
      </c>
      <c r="E452" s="5"/>
    </row>
    <row r="453" spans="1:5" x14ac:dyDescent="0.25">
      <c r="A453" s="23">
        <v>45617</v>
      </c>
      <c r="B453" s="5" t="s">
        <v>86</v>
      </c>
      <c r="C453" s="5">
        <v>8.1999999999999993</v>
      </c>
      <c r="D453" s="5">
        <v>6321.91</v>
      </c>
      <c r="E453" s="5"/>
    </row>
    <row r="454" spans="1:5" x14ac:dyDescent="0.25">
      <c r="A454" s="23">
        <v>45617</v>
      </c>
      <c r="B454" s="5" t="s">
        <v>86</v>
      </c>
      <c r="C454" s="5">
        <v>8.1999999999999993</v>
      </c>
      <c r="D454" s="5">
        <v>6361.26</v>
      </c>
      <c r="E454" s="5"/>
    </row>
    <row r="455" spans="1:5" x14ac:dyDescent="0.25">
      <c r="A455" s="23">
        <v>45617</v>
      </c>
      <c r="B455" s="5" t="s">
        <v>86</v>
      </c>
      <c r="C455" s="5">
        <v>8.1999999999999993</v>
      </c>
      <c r="D455" s="5">
        <v>6280.1</v>
      </c>
      <c r="E455" s="5"/>
    </row>
    <row r="456" spans="1:5" x14ac:dyDescent="0.25">
      <c r="A456" s="23">
        <v>45617</v>
      </c>
      <c r="B456" s="5" t="s">
        <v>86</v>
      </c>
      <c r="C456" s="5">
        <v>8.1999999999999993</v>
      </c>
      <c r="D456" s="5">
        <v>6299.99</v>
      </c>
      <c r="E456" s="5"/>
    </row>
    <row r="457" spans="1:5" x14ac:dyDescent="0.25">
      <c r="A457" s="23">
        <v>45617</v>
      </c>
      <c r="B457" s="5" t="s">
        <v>86</v>
      </c>
      <c r="C457" s="5">
        <v>8.1999999999999993</v>
      </c>
      <c r="D457" s="5">
        <v>6147.24</v>
      </c>
      <c r="E457" s="5"/>
    </row>
    <row r="458" spans="1:5" x14ac:dyDescent="0.25">
      <c r="A458" s="23">
        <v>45617</v>
      </c>
      <c r="B458" s="5" t="s">
        <v>86</v>
      </c>
      <c r="C458" s="5">
        <v>8.1999999999999993</v>
      </c>
      <c r="D458" s="5">
        <v>6334.19</v>
      </c>
      <c r="E458" s="5"/>
    </row>
    <row r="459" spans="1:5" x14ac:dyDescent="0.25">
      <c r="A459" s="23">
        <v>45617</v>
      </c>
      <c r="B459" s="5" t="s">
        <v>86</v>
      </c>
      <c r="C459" s="5">
        <v>8.1999999999999993</v>
      </c>
      <c r="D459" s="5">
        <v>6328.35</v>
      </c>
      <c r="E459" s="5"/>
    </row>
    <row r="460" spans="1:5" x14ac:dyDescent="0.25">
      <c r="A460" s="23">
        <v>45617</v>
      </c>
      <c r="B460" s="5" t="s">
        <v>86</v>
      </c>
      <c r="C460" s="5">
        <v>8.1999999999999993</v>
      </c>
      <c r="D460" s="5">
        <v>6257.51</v>
      </c>
      <c r="E460" s="5"/>
    </row>
    <row r="461" spans="1:5" x14ac:dyDescent="0.25">
      <c r="A461" s="23">
        <v>45617</v>
      </c>
      <c r="B461" s="5" t="s">
        <v>86</v>
      </c>
      <c r="C461" s="5">
        <v>8.1999999999999993</v>
      </c>
      <c r="D461" s="5">
        <v>6261.85</v>
      </c>
      <c r="E461" s="5"/>
    </row>
    <row r="462" spans="1:5" x14ac:dyDescent="0.25">
      <c r="A462" s="23">
        <v>45617</v>
      </c>
      <c r="B462" s="5" t="s">
        <v>86</v>
      </c>
      <c r="C462" s="5">
        <v>6.15</v>
      </c>
      <c r="D462" s="5">
        <v>4923.07</v>
      </c>
      <c r="E462" s="5"/>
    </row>
    <row r="463" spans="1:5" x14ac:dyDescent="0.25">
      <c r="A463" s="23">
        <v>45617</v>
      </c>
      <c r="B463" s="5" t="s">
        <v>86</v>
      </c>
      <c r="C463" s="5">
        <v>6.15</v>
      </c>
      <c r="D463" s="5">
        <v>4906.29</v>
      </c>
      <c r="E463" s="5"/>
    </row>
    <row r="464" spans="1:5" x14ac:dyDescent="0.25">
      <c r="A464" s="23">
        <v>45617</v>
      </c>
      <c r="B464" s="5" t="s">
        <v>86</v>
      </c>
      <c r="C464" s="5">
        <v>6.15</v>
      </c>
      <c r="D464" s="5">
        <v>4933.93</v>
      </c>
      <c r="E464" s="5"/>
    </row>
    <row r="465" spans="1:5" x14ac:dyDescent="0.25">
      <c r="A465" s="23">
        <v>45617</v>
      </c>
      <c r="B465" s="5" t="s">
        <v>86</v>
      </c>
      <c r="C465" s="5">
        <v>6.15</v>
      </c>
      <c r="D465" s="5">
        <v>4907.76</v>
      </c>
      <c r="E465" s="5"/>
    </row>
    <row r="466" spans="1:5" x14ac:dyDescent="0.25">
      <c r="A466" s="23">
        <v>45617</v>
      </c>
      <c r="B466" s="5" t="s">
        <v>86</v>
      </c>
      <c r="C466" s="5">
        <v>6.15</v>
      </c>
      <c r="D466" s="5">
        <v>4914.8</v>
      </c>
      <c r="E466" s="5"/>
    </row>
    <row r="467" spans="1:5" x14ac:dyDescent="0.25">
      <c r="A467" s="23">
        <v>45617</v>
      </c>
      <c r="B467" s="5" t="s">
        <v>86</v>
      </c>
      <c r="C467" s="5">
        <v>6.15</v>
      </c>
      <c r="D467" s="5">
        <v>4869.38</v>
      </c>
      <c r="E467" s="5"/>
    </row>
    <row r="468" spans="1:5" x14ac:dyDescent="0.25">
      <c r="A468" s="23">
        <v>45617</v>
      </c>
      <c r="B468" s="5" t="s">
        <v>86</v>
      </c>
      <c r="C468" s="5">
        <v>6.15</v>
      </c>
      <c r="D468" s="5">
        <v>4902.83</v>
      </c>
      <c r="E468" s="5"/>
    </row>
    <row r="469" spans="1:5" x14ac:dyDescent="0.25">
      <c r="A469" s="23">
        <v>45617</v>
      </c>
      <c r="B469" s="5" t="s">
        <v>86</v>
      </c>
      <c r="C469" s="5">
        <v>6.15</v>
      </c>
      <c r="D469" s="5">
        <v>4903.01</v>
      </c>
      <c r="E469" s="5"/>
    </row>
    <row r="470" spans="1:5" x14ac:dyDescent="0.25">
      <c r="A470" s="23">
        <v>45617</v>
      </c>
      <c r="B470" s="5" t="s">
        <v>86</v>
      </c>
      <c r="C470" s="5">
        <v>6.15</v>
      </c>
      <c r="D470" s="5">
        <v>4905.0600000000004</v>
      </c>
      <c r="E470" s="5"/>
    </row>
    <row r="471" spans="1:5" x14ac:dyDescent="0.25">
      <c r="A471" s="23">
        <v>45617</v>
      </c>
      <c r="B471" s="5" t="s">
        <v>86</v>
      </c>
      <c r="C471" s="5">
        <v>6.15</v>
      </c>
      <c r="D471" s="5">
        <v>4908.53</v>
      </c>
      <c r="E471" s="5"/>
    </row>
    <row r="472" spans="1:5" x14ac:dyDescent="0.25">
      <c r="A472" s="23">
        <v>45617</v>
      </c>
      <c r="B472" s="5" t="s">
        <v>86</v>
      </c>
      <c r="C472" s="5">
        <v>6.15</v>
      </c>
      <c r="D472" s="5">
        <v>4925.63</v>
      </c>
      <c r="E472" s="5"/>
    </row>
    <row r="473" spans="1:5" x14ac:dyDescent="0.25">
      <c r="A473" s="23">
        <v>45617</v>
      </c>
      <c r="B473" s="5" t="s">
        <v>86</v>
      </c>
      <c r="C473" s="5">
        <v>6.15</v>
      </c>
      <c r="D473" s="5">
        <v>4961.71</v>
      </c>
      <c r="E473" s="5"/>
    </row>
    <row r="474" spans="1:5" x14ac:dyDescent="0.25">
      <c r="A474" s="23">
        <v>45617</v>
      </c>
      <c r="B474" s="5" t="s">
        <v>86</v>
      </c>
      <c r="C474" s="5">
        <v>6.15</v>
      </c>
      <c r="D474" s="5">
        <v>4925.4799999999996</v>
      </c>
      <c r="E474" s="5"/>
    </row>
    <row r="475" spans="1:5" x14ac:dyDescent="0.25">
      <c r="A475" s="23">
        <v>45617</v>
      </c>
      <c r="B475" s="5" t="s">
        <v>86</v>
      </c>
      <c r="C475" s="5">
        <v>6.15</v>
      </c>
      <c r="D475" s="5">
        <v>4896.59</v>
      </c>
      <c r="E475" s="5"/>
    </row>
    <row r="476" spans="1:5" x14ac:dyDescent="0.25">
      <c r="A476" s="23">
        <v>45617</v>
      </c>
      <c r="B476" s="5" t="s">
        <v>86</v>
      </c>
      <c r="C476" s="5">
        <v>6.15</v>
      </c>
      <c r="D476" s="5">
        <v>4982.95</v>
      </c>
      <c r="E476" s="5"/>
    </row>
    <row r="477" spans="1:5" x14ac:dyDescent="0.25">
      <c r="A477" s="23">
        <v>45617</v>
      </c>
      <c r="B477" s="5" t="s">
        <v>86</v>
      </c>
      <c r="C477" s="5">
        <v>6.15</v>
      </c>
      <c r="D477" s="5">
        <v>4948.4799999999996</v>
      </c>
      <c r="E477" s="5"/>
    </row>
    <row r="478" spans="1:5" x14ac:dyDescent="0.25">
      <c r="A478" s="23">
        <v>45617</v>
      </c>
      <c r="B478" s="5" t="s">
        <v>86</v>
      </c>
      <c r="C478" s="5">
        <v>6.15</v>
      </c>
      <c r="D478" s="5">
        <v>4930.2299999999996</v>
      </c>
      <c r="E478" s="5"/>
    </row>
    <row r="479" spans="1:5" x14ac:dyDescent="0.25">
      <c r="A479" s="23">
        <v>45617</v>
      </c>
      <c r="B479" s="5" t="s">
        <v>86</v>
      </c>
      <c r="C479" s="5">
        <v>6.15</v>
      </c>
      <c r="D479" s="5">
        <v>4907.92</v>
      </c>
      <c r="E479" s="5"/>
    </row>
    <row r="480" spans="1:5" x14ac:dyDescent="0.25">
      <c r="A480" s="23">
        <v>45617</v>
      </c>
      <c r="B480" s="5" t="s">
        <v>86</v>
      </c>
      <c r="C480" s="5">
        <v>6.15</v>
      </c>
      <c r="D480" s="5">
        <v>4873.34</v>
      </c>
      <c r="E480" s="5"/>
    </row>
    <row r="481" spans="1:5" x14ac:dyDescent="0.25">
      <c r="A481" s="23">
        <v>45617</v>
      </c>
      <c r="B481" s="5" t="s">
        <v>86</v>
      </c>
      <c r="C481" s="5">
        <v>6.15</v>
      </c>
      <c r="D481" s="5">
        <v>4929.79</v>
      </c>
      <c r="E481" s="5"/>
    </row>
    <row r="482" spans="1:5" x14ac:dyDescent="0.25">
      <c r="A482" s="23">
        <v>45617</v>
      </c>
      <c r="B482" s="5" t="s">
        <v>86</v>
      </c>
      <c r="C482" s="5">
        <v>4.0999999999999996</v>
      </c>
      <c r="D482" s="5">
        <v>3360.73</v>
      </c>
      <c r="E482" s="5"/>
    </row>
    <row r="483" spans="1:5" x14ac:dyDescent="0.25">
      <c r="A483" s="23">
        <v>45617</v>
      </c>
      <c r="B483" s="5" t="s">
        <v>86</v>
      </c>
      <c r="C483" s="5">
        <v>4.0999999999999996</v>
      </c>
      <c r="D483" s="5">
        <v>3351.99</v>
      </c>
      <c r="E483" s="5"/>
    </row>
    <row r="484" spans="1:5" x14ac:dyDescent="0.25">
      <c r="A484" s="23">
        <v>45617</v>
      </c>
      <c r="B484" s="5" t="s">
        <v>86</v>
      </c>
      <c r="C484" s="5">
        <v>4.0999999999999996</v>
      </c>
      <c r="D484" s="5">
        <v>3356.36</v>
      </c>
      <c r="E484" s="5"/>
    </row>
    <row r="485" spans="1:5" x14ac:dyDescent="0.25">
      <c r="A485" s="23">
        <v>45617</v>
      </c>
      <c r="B485" s="5" t="s">
        <v>86</v>
      </c>
      <c r="C485" s="5">
        <v>4.0999999999999996</v>
      </c>
      <c r="D485" s="5">
        <v>3305.95</v>
      </c>
      <c r="E485" s="5"/>
    </row>
    <row r="486" spans="1:5" x14ac:dyDescent="0.25">
      <c r="A486" s="23">
        <v>45617</v>
      </c>
      <c r="B486" s="5" t="s">
        <v>86</v>
      </c>
      <c r="C486" s="5">
        <v>4.0999999999999996</v>
      </c>
      <c r="D486" s="5">
        <v>3289.39</v>
      </c>
      <c r="E486" s="5"/>
    </row>
    <row r="487" spans="1:5" x14ac:dyDescent="0.25">
      <c r="A487" s="23">
        <v>45617</v>
      </c>
      <c r="B487" s="5" t="s">
        <v>86</v>
      </c>
      <c r="C487" s="5">
        <v>4.0999999999999996</v>
      </c>
      <c r="D487" s="5">
        <v>3374.49</v>
      </c>
      <c r="E487" s="5"/>
    </row>
    <row r="488" spans="1:5" x14ac:dyDescent="0.25">
      <c r="A488" s="23">
        <v>45617</v>
      </c>
      <c r="B488" s="5" t="s">
        <v>86</v>
      </c>
      <c r="C488" s="5">
        <v>4.0999999999999996</v>
      </c>
      <c r="D488" s="5">
        <v>3275.4</v>
      </c>
      <c r="E488" s="5"/>
    </row>
    <row r="489" spans="1:5" x14ac:dyDescent="0.25">
      <c r="A489" s="23">
        <v>45617</v>
      </c>
      <c r="B489" s="5" t="s">
        <v>86</v>
      </c>
      <c r="C489" s="5">
        <v>4.0999999999999996</v>
      </c>
      <c r="D489" s="5">
        <v>3317.94</v>
      </c>
      <c r="E489" s="5"/>
    </row>
    <row r="490" spans="1:5" x14ac:dyDescent="0.25">
      <c r="A490" s="23">
        <v>45617</v>
      </c>
      <c r="B490" s="5" t="s">
        <v>86</v>
      </c>
      <c r="C490" s="5">
        <v>4.0999999999999996</v>
      </c>
      <c r="D490" s="5">
        <v>3323.4</v>
      </c>
      <c r="E490" s="5"/>
    </row>
    <row r="491" spans="1:5" x14ac:dyDescent="0.25">
      <c r="A491" s="23">
        <v>45617</v>
      </c>
      <c r="B491" s="5" t="s">
        <v>86</v>
      </c>
      <c r="C491" s="5">
        <v>4.0999999999999996</v>
      </c>
      <c r="D491" s="5">
        <v>3275.01</v>
      </c>
      <c r="E491" s="5"/>
    </row>
    <row r="492" spans="1:5" x14ac:dyDescent="0.25">
      <c r="A492" s="23">
        <v>45617</v>
      </c>
      <c r="B492" s="5" t="s">
        <v>86</v>
      </c>
      <c r="C492" s="5">
        <v>4.0999999999999996</v>
      </c>
      <c r="D492" s="5">
        <v>3377.43</v>
      </c>
      <c r="E492" s="5"/>
    </row>
    <row r="493" spans="1:5" x14ac:dyDescent="0.25">
      <c r="A493" s="23">
        <v>45617</v>
      </c>
      <c r="B493" s="5" t="s">
        <v>86</v>
      </c>
      <c r="C493" s="5">
        <v>4.0999999999999996</v>
      </c>
      <c r="D493" s="5">
        <v>3264.84</v>
      </c>
      <c r="E493" s="5"/>
    </row>
    <row r="494" spans="1:5" x14ac:dyDescent="0.25">
      <c r="A494" s="23">
        <v>45617</v>
      </c>
      <c r="B494" s="5" t="s">
        <v>86</v>
      </c>
      <c r="C494" s="5">
        <v>4.0999999999999996</v>
      </c>
      <c r="D494" s="5">
        <v>3323.27</v>
      </c>
      <c r="E494" s="5"/>
    </row>
    <row r="495" spans="1:5" x14ac:dyDescent="0.25">
      <c r="A495" s="23">
        <v>45617</v>
      </c>
      <c r="B495" s="5" t="s">
        <v>86</v>
      </c>
      <c r="C495" s="5">
        <v>4.0999999999999996</v>
      </c>
      <c r="D495" s="5">
        <v>3317.29</v>
      </c>
      <c r="E495" s="5"/>
    </row>
    <row r="496" spans="1:5" x14ac:dyDescent="0.25">
      <c r="A496" s="23">
        <v>45617</v>
      </c>
      <c r="B496" s="5" t="s">
        <v>86</v>
      </c>
      <c r="C496" s="5">
        <v>4.0999999999999996</v>
      </c>
      <c r="D496" s="5">
        <v>3278.54</v>
      </c>
      <c r="E496" s="5"/>
    </row>
    <row r="497" spans="1:5" x14ac:dyDescent="0.25">
      <c r="A497" s="23">
        <v>45617</v>
      </c>
      <c r="B497" s="5" t="s">
        <v>86</v>
      </c>
      <c r="C497" s="5">
        <v>4.0999999999999996</v>
      </c>
      <c r="D497" s="5">
        <v>3388.98</v>
      </c>
      <c r="E497" s="5"/>
    </row>
    <row r="498" spans="1:5" x14ac:dyDescent="0.25">
      <c r="A498" s="23">
        <v>45617</v>
      </c>
      <c r="B498" s="5" t="s">
        <v>86</v>
      </c>
      <c r="C498" s="5">
        <v>4.0999999999999996</v>
      </c>
      <c r="D498" s="5">
        <v>3331.69</v>
      </c>
      <c r="E498" s="5"/>
    </row>
    <row r="499" spans="1:5" x14ac:dyDescent="0.25">
      <c r="A499" s="23">
        <v>45617</v>
      </c>
      <c r="B499" s="5" t="s">
        <v>86</v>
      </c>
      <c r="C499" s="5">
        <v>4.0999999999999996</v>
      </c>
      <c r="D499" s="5">
        <v>3314.77</v>
      </c>
      <c r="E499" s="5"/>
    </row>
    <row r="500" spans="1:5" x14ac:dyDescent="0.25">
      <c r="A500" s="23">
        <v>45617</v>
      </c>
      <c r="B500" s="5" t="s">
        <v>86</v>
      </c>
      <c r="C500" s="5">
        <v>4.0999999999999996</v>
      </c>
      <c r="D500" s="5">
        <v>3317.67</v>
      </c>
      <c r="E500" s="5"/>
    </row>
    <row r="501" spans="1:5" x14ac:dyDescent="0.25">
      <c r="A501" s="23">
        <v>45617</v>
      </c>
      <c r="B501" s="5" t="s">
        <v>86</v>
      </c>
      <c r="C501" s="5">
        <v>4.0999999999999996</v>
      </c>
      <c r="D501" s="5">
        <v>3357.49</v>
      </c>
      <c r="E501" s="5"/>
    </row>
    <row r="502" spans="1:5" x14ac:dyDescent="0.25">
      <c r="A502" s="23">
        <v>45617</v>
      </c>
      <c r="B502" s="5" t="s">
        <v>86</v>
      </c>
      <c r="C502" s="5">
        <v>2.0499999999999998</v>
      </c>
      <c r="D502" s="5">
        <v>1711.53</v>
      </c>
      <c r="E502" s="5"/>
    </row>
    <row r="503" spans="1:5" x14ac:dyDescent="0.25">
      <c r="A503" s="23">
        <v>45617</v>
      </c>
      <c r="B503" s="5" t="s">
        <v>86</v>
      </c>
      <c r="C503" s="5">
        <v>2.0499999999999998</v>
      </c>
      <c r="D503" s="5">
        <v>1699.42</v>
      </c>
      <c r="E503" s="5"/>
    </row>
    <row r="504" spans="1:5" x14ac:dyDescent="0.25">
      <c r="A504" s="23">
        <v>45617</v>
      </c>
      <c r="B504" s="5" t="s">
        <v>86</v>
      </c>
      <c r="C504" s="5">
        <v>2.0499999999999998</v>
      </c>
      <c r="D504" s="5">
        <v>1717.94</v>
      </c>
      <c r="E504" s="5"/>
    </row>
    <row r="505" spans="1:5" x14ac:dyDescent="0.25">
      <c r="A505" s="23">
        <v>45617</v>
      </c>
      <c r="B505" s="5" t="s">
        <v>86</v>
      </c>
      <c r="C505" s="5">
        <v>2.0499999999999998</v>
      </c>
      <c r="D505" s="5">
        <v>1706.42</v>
      </c>
      <c r="E505" s="5"/>
    </row>
    <row r="506" spans="1:5" x14ac:dyDescent="0.25">
      <c r="A506" s="23">
        <v>45617</v>
      </c>
      <c r="B506" s="5" t="s">
        <v>86</v>
      </c>
      <c r="C506" s="5">
        <v>2.0499999999999998</v>
      </c>
      <c r="D506" s="5">
        <v>1723.83</v>
      </c>
      <c r="E506" s="5"/>
    </row>
    <row r="507" spans="1:5" x14ac:dyDescent="0.25">
      <c r="A507" s="23">
        <v>45617</v>
      </c>
      <c r="B507" s="5" t="s">
        <v>86</v>
      </c>
      <c r="C507" s="5">
        <v>2.0499999999999998</v>
      </c>
      <c r="D507" s="5">
        <v>1740.29</v>
      </c>
      <c r="E507" s="5"/>
    </row>
    <row r="508" spans="1:5" x14ac:dyDescent="0.25">
      <c r="A508" s="23">
        <v>45617</v>
      </c>
      <c r="B508" s="5" t="s">
        <v>86</v>
      </c>
      <c r="C508" s="5">
        <v>2.0499999999999998</v>
      </c>
      <c r="D508" s="5">
        <v>1721.61</v>
      </c>
      <c r="E508" s="5"/>
    </row>
    <row r="509" spans="1:5" x14ac:dyDescent="0.25">
      <c r="A509" s="23">
        <v>45617</v>
      </c>
      <c r="B509" s="5" t="s">
        <v>86</v>
      </c>
      <c r="C509" s="5">
        <v>2.0499999999999998</v>
      </c>
      <c r="D509" s="5">
        <v>1764.22</v>
      </c>
      <c r="E509" s="5"/>
    </row>
    <row r="510" spans="1:5" x14ac:dyDescent="0.25">
      <c r="A510" s="23">
        <v>45617</v>
      </c>
      <c r="B510" s="5" t="s">
        <v>86</v>
      </c>
      <c r="C510" s="5">
        <v>2.0499999999999998</v>
      </c>
      <c r="D510" s="5">
        <v>1773.49</v>
      </c>
      <c r="E510" s="5"/>
    </row>
    <row r="511" spans="1:5" x14ac:dyDescent="0.25">
      <c r="A511" s="23">
        <v>45617</v>
      </c>
      <c r="B511" s="5" t="s">
        <v>86</v>
      </c>
      <c r="C511" s="5">
        <v>2.0499999999999998</v>
      </c>
      <c r="D511" s="5">
        <v>1782.08</v>
      </c>
      <c r="E511" s="5"/>
    </row>
    <row r="512" spans="1:5" x14ac:dyDescent="0.25">
      <c r="A512" s="23">
        <v>45617</v>
      </c>
      <c r="B512" s="5" t="s">
        <v>86</v>
      </c>
      <c r="C512" s="5">
        <v>2.0499999999999998</v>
      </c>
      <c r="D512" s="5">
        <v>1736.54</v>
      </c>
      <c r="E512" s="5"/>
    </row>
    <row r="513" spans="1:5" x14ac:dyDescent="0.25">
      <c r="A513" s="23">
        <v>45617</v>
      </c>
      <c r="B513" s="5" t="s">
        <v>86</v>
      </c>
      <c r="C513" s="5">
        <v>2.0499999999999998</v>
      </c>
      <c r="D513" s="5">
        <v>1743.03</v>
      </c>
      <c r="E513" s="5"/>
    </row>
    <row r="514" spans="1:5" x14ac:dyDescent="0.25">
      <c r="A514" s="23">
        <v>45617</v>
      </c>
      <c r="B514" s="5" t="s">
        <v>86</v>
      </c>
      <c r="C514" s="5">
        <v>2.0499999999999998</v>
      </c>
      <c r="D514" s="5">
        <v>1789.61</v>
      </c>
      <c r="E514" s="5"/>
    </row>
    <row r="515" spans="1:5" x14ac:dyDescent="0.25">
      <c r="A515" s="23">
        <v>45617</v>
      </c>
      <c r="B515" s="5" t="s">
        <v>86</v>
      </c>
      <c r="C515" s="5">
        <v>2.0499999999999998</v>
      </c>
      <c r="D515" s="5">
        <v>1738.82</v>
      </c>
      <c r="E515" s="5"/>
    </row>
    <row r="516" spans="1:5" x14ac:dyDescent="0.25">
      <c r="A516" s="23">
        <v>45617</v>
      </c>
      <c r="B516" s="5" t="s">
        <v>86</v>
      </c>
      <c r="C516" s="5">
        <v>2.0499999999999998</v>
      </c>
      <c r="D516" s="5">
        <v>1774.88</v>
      </c>
      <c r="E516" s="5"/>
    </row>
    <row r="517" spans="1:5" x14ac:dyDescent="0.25">
      <c r="A517" s="23">
        <v>45617</v>
      </c>
      <c r="B517" s="5" t="s">
        <v>86</v>
      </c>
      <c r="C517" s="5">
        <v>2.0499999999999998</v>
      </c>
      <c r="D517" s="5">
        <v>1762.35</v>
      </c>
      <c r="E517" s="5"/>
    </row>
    <row r="518" spans="1:5" x14ac:dyDescent="0.25">
      <c r="A518" s="23">
        <v>45617</v>
      </c>
      <c r="B518" s="5" t="s">
        <v>86</v>
      </c>
      <c r="C518" s="5">
        <v>2.0499999999999998</v>
      </c>
      <c r="D518" s="5">
        <v>1693.59</v>
      </c>
      <c r="E518" s="5"/>
    </row>
    <row r="519" spans="1:5" x14ac:dyDescent="0.25">
      <c r="A519" s="23">
        <v>45617</v>
      </c>
      <c r="B519" s="5" t="s">
        <v>86</v>
      </c>
      <c r="C519" s="5">
        <v>2.0499999999999998</v>
      </c>
      <c r="D519" s="5">
        <v>1755.74</v>
      </c>
      <c r="E519" s="5"/>
    </row>
    <row r="520" spans="1:5" x14ac:dyDescent="0.25">
      <c r="A520" s="23">
        <v>45617</v>
      </c>
      <c r="B520" s="5" t="s">
        <v>86</v>
      </c>
      <c r="C520" s="5">
        <v>2.0499999999999998</v>
      </c>
      <c r="D520" s="5">
        <v>1732.3</v>
      </c>
      <c r="E520" s="5"/>
    </row>
    <row r="521" spans="1:5" x14ac:dyDescent="0.25">
      <c r="A521" s="23">
        <v>45617</v>
      </c>
      <c r="B521" s="5" t="s">
        <v>86</v>
      </c>
      <c r="C521" s="5">
        <v>2.0499999999999998</v>
      </c>
      <c r="D521" s="5">
        <v>1774.02</v>
      </c>
      <c r="E521" s="5"/>
    </row>
    <row r="522" spans="1:5" x14ac:dyDescent="0.25">
      <c r="A522" s="23">
        <v>45617</v>
      </c>
      <c r="B522" s="5" t="s">
        <v>86</v>
      </c>
      <c r="C522" s="5">
        <v>0</v>
      </c>
      <c r="D522" s="5">
        <v>122.01</v>
      </c>
      <c r="E522" s="5"/>
    </row>
    <row r="523" spans="1:5" x14ac:dyDescent="0.25">
      <c r="A523" s="23">
        <v>45617</v>
      </c>
      <c r="B523" s="5" t="s">
        <v>86</v>
      </c>
      <c r="C523" s="5">
        <v>0</v>
      </c>
      <c r="D523" s="5">
        <v>116.21</v>
      </c>
      <c r="E523" s="5"/>
    </row>
    <row r="524" spans="1:5" x14ac:dyDescent="0.25">
      <c r="A524" s="23">
        <v>45617</v>
      </c>
      <c r="B524" s="5" t="s">
        <v>86</v>
      </c>
      <c r="C524" s="5">
        <v>0</v>
      </c>
      <c r="D524" s="5">
        <v>116.36</v>
      </c>
      <c r="E524" s="5"/>
    </row>
    <row r="525" spans="1:5" x14ac:dyDescent="0.25">
      <c r="A525" s="23">
        <v>45617</v>
      </c>
      <c r="B525" s="5" t="s">
        <v>86</v>
      </c>
      <c r="C525" s="5">
        <v>0</v>
      </c>
      <c r="D525" s="5">
        <v>116.73</v>
      </c>
      <c r="E525" s="5"/>
    </row>
    <row r="526" spans="1:5" x14ac:dyDescent="0.25">
      <c r="A526" s="23">
        <v>45617</v>
      </c>
      <c r="B526" s="5" t="s">
        <v>86</v>
      </c>
      <c r="C526" s="5">
        <v>0</v>
      </c>
      <c r="D526" s="5">
        <v>119.6</v>
      </c>
      <c r="E526" s="5"/>
    </row>
    <row r="527" spans="1:5" x14ac:dyDescent="0.25">
      <c r="A527" s="23">
        <v>45617</v>
      </c>
      <c r="B527" s="5" t="s">
        <v>86</v>
      </c>
      <c r="C527" s="5">
        <v>0</v>
      </c>
      <c r="D527" s="5">
        <v>115.57</v>
      </c>
      <c r="E527" s="5"/>
    </row>
    <row r="528" spans="1:5" x14ac:dyDescent="0.25">
      <c r="A528" s="23">
        <v>45617</v>
      </c>
      <c r="B528" s="5" t="s">
        <v>86</v>
      </c>
      <c r="C528" s="5">
        <v>0</v>
      </c>
      <c r="D528" s="5">
        <v>120.07</v>
      </c>
      <c r="E528" s="5"/>
    </row>
    <row r="529" spans="1:5" x14ac:dyDescent="0.25">
      <c r="A529" s="23">
        <v>45617</v>
      </c>
      <c r="B529" s="5" t="s">
        <v>86</v>
      </c>
      <c r="C529" s="5">
        <v>0</v>
      </c>
      <c r="D529" s="5">
        <v>117.5</v>
      </c>
      <c r="E529" s="5"/>
    </row>
    <row r="530" spans="1:5" x14ac:dyDescent="0.25">
      <c r="A530" s="23">
        <v>45617</v>
      </c>
      <c r="B530" s="5" t="s">
        <v>86</v>
      </c>
      <c r="C530" s="5">
        <v>0</v>
      </c>
      <c r="D530" s="5">
        <v>121.25</v>
      </c>
      <c r="E530" s="5"/>
    </row>
    <row r="531" spans="1:5" x14ac:dyDescent="0.25">
      <c r="A531" s="23">
        <v>45617</v>
      </c>
      <c r="B531" s="5" t="s">
        <v>86</v>
      </c>
      <c r="C531" s="5">
        <v>0</v>
      </c>
      <c r="D531" s="5">
        <v>126.51</v>
      </c>
      <c r="E531" s="5"/>
    </row>
    <row r="532" spans="1:5" x14ac:dyDescent="0.25">
      <c r="A532" s="23">
        <v>45617</v>
      </c>
      <c r="B532" s="5" t="s">
        <v>86</v>
      </c>
      <c r="C532" s="5">
        <v>0</v>
      </c>
      <c r="D532" s="5">
        <v>118.03</v>
      </c>
      <c r="E532" s="5"/>
    </row>
    <row r="533" spans="1:5" x14ac:dyDescent="0.25">
      <c r="A533" s="23">
        <v>45617</v>
      </c>
      <c r="B533" s="5" t="s">
        <v>86</v>
      </c>
      <c r="C533" s="5">
        <v>0</v>
      </c>
      <c r="D533" s="5">
        <v>115.85</v>
      </c>
      <c r="E533" s="5"/>
    </row>
    <row r="534" spans="1:5" x14ac:dyDescent="0.25">
      <c r="A534" s="23">
        <v>45617</v>
      </c>
      <c r="B534" s="5" t="s">
        <v>86</v>
      </c>
      <c r="C534" s="5">
        <v>0</v>
      </c>
      <c r="D534" s="5">
        <v>113.21</v>
      </c>
      <c r="E534" s="5"/>
    </row>
    <row r="535" spans="1:5" x14ac:dyDescent="0.25">
      <c r="A535" s="23">
        <v>45617</v>
      </c>
      <c r="B535" s="5" t="s">
        <v>86</v>
      </c>
      <c r="C535" s="5">
        <v>0</v>
      </c>
      <c r="D535" s="5">
        <v>118.43</v>
      </c>
      <c r="E535" s="5"/>
    </row>
    <row r="536" spans="1:5" x14ac:dyDescent="0.25">
      <c r="A536" s="23">
        <v>45617</v>
      </c>
      <c r="B536" s="5" t="s">
        <v>86</v>
      </c>
      <c r="C536" s="5">
        <v>0</v>
      </c>
      <c r="D536" s="5">
        <v>116.69</v>
      </c>
      <c r="E536" s="5"/>
    </row>
    <row r="537" spans="1:5" x14ac:dyDescent="0.25">
      <c r="A537" s="23">
        <v>45617</v>
      </c>
      <c r="B537" s="5" t="s">
        <v>86</v>
      </c>
      <c r="C537" s="5">
        <v>0</v>
      </c>
      <c r="D537" s="5">
        <v>113.3</v>
      </c>
      <c r="E537" s="5"/>
    </row>
    <row r="538" spans="1:5" x14ac:dyDescent="0.25">
      <c r="A538" s="23">
        <v>45617</v>
      </c>
      <c r="B538" s="5" t="s">
        <v>86</v>
      </c>
      <c r="C538" s="5">
        <v>0</v>
      </c>
      <c r="D538" s="5">
        <v>120.57</v>
      </c>
      <c r="E538" s="5"/>
    </row>
    <row r="539" spans="1:5" x14ac:dyDescent="0.25">
      <c r="A539" s="23">
        <v>45617</v>
      </c>
      <c r="B539" s="5" t="s">
        <v>86</v>
      </c>
      <c r="C539" s="5">
        <v>0</v>
      </c>
      <c r="D539" s="5">
        <v>110.72</v>
      </c>
      <c r="E539" s="5"/>
    </row>
    <row r="540" spans="1:5" x14ac:dyDescent="0.25">
      <c r="A540" s="23">
        <v>45617</v>
      </c>
      <c r="B540" s="5" t="s">
        <v>86</v>
      </c>
      <c r="C540" s="5">
        <v>0</v>
      </c>
      <c r="D540" s="5">
        <v>115.26</v>
      </c>
      <c r="E540" s="5"/>
    </row>
    <row r="541" spans="1:5" x14ac:dyDescent="0.25">
      <c r="A541" s="23">
        <v>45617</v>
      </c>
      <c r="B541" s="5" t="s">
        <v>86</v>
      </c>
      <c r="C541" s="5">
        <v>0</v>
      </c>
      <c r="D541" s="5">
        <v>119.51</v>
      </c>
      <c r="E541" s="5"/>
    </row>
    <row r="542" spans="1:5" x14ac:dyDescent="0.25">
      <c r="A542" s="23">
        <v>45617</v>
      </c>
      <c r="B542" s="5" t="s">
        <v>86</v>
      </c>
      <c r="C542" s="5" t="s">
        <v>81</v>
      </c>
      <c r="D542" s="5">
        <v>4879.96</v>
      </c>
      <c r="E542" s="5"/>
    </row>
    <row r="543" spans="1:5" x14ac:dyDescent="0.25">
      <c r="A543" s="23">
        <v>45617</v>
      </c>
      <c r="B543" s="5" t="s">
        <v>86</v>
      </c>
      <c r="C543" s="5" t="s">
        <v>81</v>
      </c>
      <c r="D543" s="5">
        <v>4829.6499999999996</v>
      </c>
      <c r="E543" s="5"/>
    </row>
    <row r="544" spans="1:5" x14ac:dyDescent="0.25">
      <c r="A544" s="23">
        <v>45617</v>
      </c>
      <c r="B544" s="5" t="s">
        <v>86</v>
      </c>
      <c r="C544" s="5" t="s">
        <v>81</v>
      </c>
      <c r="D544" s="5">
        <v>4822.1099999999997</v>
      </c>
      <c r="E544" s="5"/>
    </row>
    <row r="545" spans="1:5" x14ac:dyDescent="0.25">
      <c r="A545" s="23">
        <v>45617</v>
      </c>
      <c r="B545" s="5" t="s">
        <v>86</v>
      </c>
      <c r="C545" s="5" t="s">
        <v>81</v>
      </c>
      <c r="D545" s="5">
        <v>4891.05</v>
      </c>
      <c r="E545" s="5"/>
    </row>
    <row r="546" spans="1:5" x14ac:dyDescent="0.25">
      <c r="A546" s="23">
        <v>45617</v>
      </c>
      <c r="B546" s="5" t="s">
        <v>86</v>
      </c>
      <c r="C546" s="5" t="s">
        <v>81</v>
      </c>
      <c r="D546" s="5">
        <v>4824.6099999999997</v>
      </c>
      <c r="E546" s="5"/>
    </row>
    <row r="547" spans="1:5" x14ac:dyDescent="0.25">
      <c r="A547" s="23">
        <v>45617</v>
      </c>
      <c r="B547" s="5" t="s">
        <v>86</v>
      </c>
      <c r="C547" s="5" t="s">
        <v>81</v>
      </c>
      <c r="D547" s="5">
        <v>4935.84</v>
      </c>
      <c r="E547" s="5"/>
    </row>
    <row r="548" spans="1:5" x14ac:dyDescent="0.25">
      <c r="A548" s="23">
        <v>45617</v>
      </c>
      <c r="B548" s="5" t="s">
        <v>86</v>
      </c>
      <c r="C548" s="5" t="s">
        <v>81</v>
      </c>
      <c r="D548" s="5">
        <v>4816.2</v>
      </c>
      <c r="E548" s="5"/>
    </row>
    <row r="549" spans="1:5" x14ac:dyDescent="0.25">
      <c r="A549" s="23">
        <v>45617</v>
      </c>
      <c r="B549" s="5" t="s">
        <v>86</v>
      </c>
      <c r="C549" s="5" t="s">
        <v>81</v>
      </c>
      <c r="D549" s="5">
        <v>4879.91</v>
      </c>
      <c r="E549" s="5"/>
    </row>
    <row r="550" spans="1:5" x14ac:dyDescent="0.25">
      <c r="A550" s="23">
        <v>45617</v>
      </c>
      <c r="B550" s="5" t="s">
        <v>86</v>
      </c>
      <c r="C550" s="5" t="s">
        <v>81</v>
      </c>
      <c r="D550" s="5">
        <v>4901.17</v>
      </c>
      <c r="E550" s="5"/>
    </row>
    <row r="551" spans="1:5" x14ac:dyDescent="0.25">
      <c r="A551" s="23">
        <v>45617</v>
      </c>
      <c r="B551" s="5" t="s">
        <v>86</v>
      </c>
      <c r="C551" s="5" t="s">
        <v>81</v>
      </c>
      <c r="D551" s="5">
        <v>4902.9799999999996</v>
      </c>
      <c r="E551" s="5"/>
    </row>
    <row r="552" spans="1:5" x14ac:dyDescent="0.25">
      <c r="A552" s="23">
        <v>45617</v>
      </c>
      <c r="B552" s="5" t="s">
        <v>86</v>
      </c>
      <c r="C552" s="5" t="s">
        <v>81</v>
      </c>
      <c r="D552" s="5">
        <v>4892.41</v>
      </c>
      <c r="E552" s="5"/>
    </row>
    <row r="553" spans="1:5" x14ac:dyDescent="0.25">
      <c r="A553" s="23">
        <v>45617</v>
      </c>
      <c r="B553" s="5" t="s">
        <v>86</v>
      </c>
      <c r="C553" s="5" t="s">
        <v>81</v>
      </c>
      <c r="D553" s="5">
        <v>4816.2700000000004</v>
      </c>
      <c r="E553" s="5"/>
    </row>
    <row r="554" spans="1:5" x14ac:dyDescent="0.25">
      <c r="A554" s="23">
        <v>45617</v>
      </c>
      <c r="B554" s="5" t="s">
        <v>86</v>
      </c>
      <c r="C554" s="5" t="s">
        <v>81</v>
      </c>
      <c r="D554" s="5">
        <v>4916.55</v>
      </c>
      <c r="E554" s="5"/>
    </row>
    <row r="555" spans="1:5" x14ac:dyDescent="0.25">
      <c r="A555" s="23">
        <v>45617</v>
      </c>
      <c r="B555" s="5" t="s">
        <v>86</v>
      </c>
      <c r="C555" s="5" t="s">
        <v>81</v>
      </c>
      <c r="D555" s="5">
        <v>4915.49</v>
      </c>
      <c r="E555" s="5"/>
    </row>
    <row r="556" spans="1:5" x14ac:dyDescent="0.25">
      <c r="A556" s="23">
        <v>45617</v>
      </c>
      <c r="B556" s="5" t="s">
        <v>86</v>
      </c>
      <c r="C556" s="5" t="s">
        <v>81</v>
      </c>
      <c r="D556" s="5">
        <v>4899.9399999999996</v>
      </c>
      <c r="E556" s="5"/>
    </row>
    <row r="557" spans="1:5" x14ac:dyDescent="0.25">
      <c r="A557" s="23">
        <v>45617</v>
      </c>
      <c r="B557" s="5" t="s">
        <v>86</v>
      </c>
      <c r="C557" s="5" t="s">
        <v>81</v>
      </c>
      <c r="D557" s="5">
        <v>4850.66</v>
      </c>
      <c r="E557" s="5"/>
    </row>
    <row r="558" spans="1:5" x14ac:dyDescent="0.25">
      <c r="A558" s="23">
        <v>45617</v>
      </c>
      <c r="B558" s="5" t="s">
        <v>86</v>
      </c>
      <c r="C558" s="5" t="s">
        <v>81</v>
      </c>
      <c r="D558" s="5">
        <v>4916.45</v>
      </c>
      <c r="E558" s="5"/>
    </row>
    <row r="559" spans="1:5" x14ac:dyDescent="0.25">
      <c r="A559" s="23">
        <v>45617</v>
      </c>
      <c r="B559" s="5" t="s">
        <v>86</v>
      </c>
      <c r="C559" s="5" t="s">
        <v>81</v>
      </c>
      <c r="D559" s="5">
        <v>4964.0200000000004</v>
      </c>
      <c r="E559" s="5"/>
    </row>
    <row r="560" spans="1:5" x14ac:dyDescent="0.25">
      <c r="A560" s="23">
        <v>45617</v>
      </c>
      <c r="B560" s="5" t="s">
        <v>86</v>
      </c>
      <c r="C560" s="5" t="s">
        <v>81</v>
      </c>
      <c r="D560" s="5">
        <v>4921.17</v>
      </c>
      <c r="E560" s="5"/>
    </row>
    <row r="561" spans="1:5" x14ac:dyDescent="0.25">
      <c r="A561" s="23">
        <v>45617</v>
      </c>
      <c r="B561" s="5" t="s">
        <v>86</v>
      </c>
      <c r="C561" s="5" t="s">
        <v>81</v>
      </c>
      <c r="D561" s="5">
        <v>4915.91</v>
      </c>
      <c r="E561" s="5"/>
    </row>
    <row r="562" spans="1:5" x14ac:dyDescent="0.25">
      <c r="A562" s="23">
        <v>45618</v>
      </c>
      <c r="B562" s="5" t="s">
        <v>86</v>
      </c>
      <c r="C562" s="5">
        <v>10.25</v>
      </c>
      <c r="D562" s="5">
        <v>7287.97</v>
      </c>
      <c r="E562" s="5"/>
    </row>
    <row r="563" spans="1:5" x14ac:dyDescent="0.25">
      <c r="A563" s="23">
        <v>45618</v>
      </c>
      <c r="B563" s="5" t="s">
        <v>86</v>
      </c>
      <c r="C563" s="5">
        <v>10.25</v>
      </c>
      <c r="D563" s="5">
        <v>7441.28</v>
      </c>
      <c r="E563" s="5"/>
    </row>
    <row r="564" spans="1:5" x14ac:dyDescent="0.25">
      <c r="A564" s="23">
        <v>45618</v>
      </c>
      <c r="B564" s="5" t="s">
        <v>86</v>
      </c>
      <c r="C564" s="5">
        <v>10.25</v>
      </c>
      <c r="D564" s="5">
        <v>7304.32</v>
      </c>
      <c r="E564" s="5"/>
    </row>
    <row r="565" spans="1:5" x14ac:dyDescent="0.25">
      <c r="A565" s="23">
        <v>45618</v>
      </c>
      <c r="B565" s="5" t="s">
        <v>86</v>
      </c>
      <c r="C565" s="5">
        <v>10.25</v>
      </c>
      <c r="D565" s="5">
        <v>7318.78</v>
      </c>
      <c r="E565" s="5"/>
    </row>
    <row r="566" spans="1:5" x14ac:dyDescent="0.25">
      <c r="A566" s="23">
        <v>45618</v>
      </c>
      <c r="B566" s="5" t="s">
        <v>86</v>
      </c>
      <c r="C566" s="5">
        <v>10.25</v>
      </c>
      <c r="D566" s="5">
        <v>7368.99</v>
      </c>
      <c r="E566" s="5"/>
    </row>
    <row r="567" spans="1:5" x14ac:dyDescent="0.25">
      <c r="A567" s="23">
        <v>45618</v>
      </c>
      <c r="B567" s="5" t="s">
        <v>86</v>
      </c>
      <c r="C567" s="5">
        <v>10.25</v>
      </c>
      <c r="D567" s="5">
        <v>7384.35</v>
      </c>
      <c r="E567" s="5"/>
    </row>
    <row r="568" spans="1:5" x14ac:dyDescent="0.25">
      <c r="A568" s="23">
        <v>45618</v>
      </c>
      <c r="B568" s="5" t="s">
        <v>86</v>
      </c>
      <c r="C568" s="5">
        <v>10.25</v>
      </c>
      <c r="D568" s="5">
        <v>7332.89</v>
      </c>
      <c r="E568" s="5"/>
    </row>
    <row r="569" spans="1:5" x14ac:dyDescent="0.25">
      <c r="A569" s="23">
        <v>45618</v>
      </c>
      <c r="B569" s="5" t="s">
        <v>86</v>
      </c>
      <c r="C569" s="5">
        <v>10.25</v>
      </c>
      <c r="D569" s="5">
        <v>7331.8</v>
      </c>
      <c r="E569" s="5"/>
    </row>
    <row r="570" spans="1:5" x14ac:dyDescent="0.25">
      <c r="A570" s="23">
        <v>45618</v>
      </c>
      <c r="B570" s="5" t="s">
        <v>86</v>
      </c>
      <c r="C570" s="5">
        <v>10.25</v>
      </c>
      <c r="D570" s="5">
        <v>7200.54</v>
      </c>
      <c r="E570" s="5"/>
    </row>
    <row r="571" spans="1:5" x14ac:dyDescent="0.25">
      <c r="A571" s="23">
        <v>45618</v>
      </c>
      <c r="B571" s="5" t="s">
        <v>86</v>
      </c>
      <c r="C571" s="5">
        <v>10.25</v>
      </c>
      <c r="D571" s="5">
        <v>7396.95</v>
      </c>
      <c r="E571" s="5"/>
    </row>
    <row r="572" spans="1:5" x14ac:dyDescent="0.25">
      <c r="A572" s="23">
        <v>45618</v>
      </c>
      <c r="B572" s="5" t="s">
        <v>86</v>
      </c>
      <c r="C572" s="5">
        <v>10.25</v>
      </c>
      <c r="D572" s="5">
        <v>7215.41</v>
      </c>
      <c r="E572" s="5"/>
    </row>
    <row r="573" spans="1:5" x14ac:dyDescent="0.25">
      <c r="A573" s="23">
        <v>45618</v>
      </c>
      <c r="B573" s="5" t="s">
        <v>86</v>
      </c>
      <c r="C573" s="5">
        <v>10.25</v>
      </c>
      <c r="D573" s="5">
        <v>7341.38</v>
      </c>
      <c r="E573" s="5"/>
    </row>
    <row r="574" spans="1:5" x14ac:dyDescent="0.25">
      <c r="A574" s="23">
        <v>45618</v>
      </c>
      <c r="B574" s="5" t="s">
        <v>86</v>
      </c>
      <c r="C574" s="5">
        <v>10.25</v>
      </c>
      <c r="D574" s="5">
        <v>7339.51</v>
      </c>
      <c r="E574" s="5"/>
    </row>
    <row r="575" spans="1:5" x14ac:dyDescent="0.25">
      <c r="A575" s="23">
        <v>45618</v>
      </c>
      <c r="B575" s="5" t="s">
        <v>86</v>
      </c>
      <c r="C575" s="5">
        <v>10.25</v>
      </c>
      <c r="D575" s="5">
        <v>7342.66</v>
      </c>
      <c r="E575" s="5"/>
    </row>
    <row r="576" spans="1:5" x14ac:dyDescent="0.25">
      <c r="A576" s="23">
        <v>45618</v>
      </c>
      <c r="B576" s="5" t="s">
        <v>86</v>
      </c>
      <c r="C576" s="5">
        <v>10.25</v>
      </c>
      <c r="D576" s="5">
        <v>7281.71</v>
      </c>
      <c r="E576" s="5"/>
    </row>
    <row r="577" spans="1:5" x14ac:dyDescent="0.25">
      <c r="A577" s="23">
        <v>45618</v>
      </c>
      <c r="B577" s="5" t="s">
        <v>86</v>
      </c>
      <c r="C577" s="5">
        <v>10.25</v>
      </c>
      <c r="D577" s="5">
        <v>7233.59</v>
      </c>
      <c r="E577" s="5"/>
    </row>
    <row r="578" spans="1:5" x14ac:dyDescent="0.25">
      <c r="A578" s="23">
        <v>45618</v>
      </c>
      <c r="B578" s="5" t="s">
        <v>86</v>
      </c>
      <c r="C578" s="5">
        <v>10.25</v>
      </c>
      <c r="D578" s="5">
        <v>7339.94</v>
      </c>
      <c r="E578" s="5"/>
    </row>
    <row r="579" spans="1:5" x14ac:dyDescent="0.25">
      <c r="A579" s="23">
        <v>45618</v>
      </c>
      <c r="B579" s="5" t="s">
        <v>86</v>
      </c>
      <c r="C579" s="5">
        <v>10.25</v>
      </c>
      <c r="D579" s="5">
        <v>7320.66</v>
      </c>
      <c r="E579" s="5"/>
    </row>
    <row r="580" spans="1:5" x14ac:dyDescent="0.25">
      <c r="A580" s="23">
        <v>45618</v>
      </c>
      <c r="B580" s="5" t="s">
        <v>86</v>
      </c>
      <c r="C580" s="5">
        <v>10.25</v>
      </c>
      <c r="D580" s="5">
        <v>7367.88</v>
      </c>
      <c r="E580" s="5"/>
    </row>
    <row r="581" spans="1:5" x14ac:dyDescent="0.25">
      <c r="A581" s="23">
        <v>45618</v>
      </c>
      <c r="B581" s="5" t="s">
        <v>86</v>
      </c>
      <c r="C581" s="5">
        <v>10.25</v>
      </c>
      <c r="D581" s="5">
        <v>7351.81</v>
      </c>
      <c r="E581" s="5"/>
    </row>
    <row r="582" spans="1:5" x14ac:dyDescent="0.25">
      <c r="A582" s="23">
        <v>45618</v>
      </c>
      <c r="B582" s="5" t="s">
        <v>86</v>
      </c>
      <c r="C582" s="5">
        <v>8.1999999999999993</v>
      </c>
      <c r="D582" s="5">
        <v>6313.98</v>
      </c>
      <c r="E582" s="5"/>
    </row>
    <row r="583" spans="1:5" x14ac:dyDescent="0.25">
      <c r="A583" s="23">
        <v>45618</v>
      </c>
      <c r="B583" s="5" t="s">
        <v>86</v>
      </c>
      <c r="C583" s="5">
        <v>8.1999999999999993</v>
      </c>
      <c r="D583" s="5">
        <v>6292.86</v>
      </c>
      <c r="E583" s="5"/>
    </row>
    <row r="584" spans="1:5" x14ac:dyDescent="0.25">
      <c r="A584" s="23">
        <v>45618</v>
      </c>
      <c r="B584" s="5" t="s">
        <v>86</v>
      </c>
      <c r="C584" s="5">
        <v>8.1999999999999993</v>
      </c>
      <c r="D584" s="5">
        <v>6274.07</v>
      </c>
      <c r="E584" s="5"/>
    </row>
    <row r="585" spans="1:5" x14ac:dyDescent="0.25">
      <c r="A585" s="23">
        <v>45618</v>
      </c>
      <c r="B585" s="5" t="s">
        <v>86</v>
      </c>
      <c r="C585" s="5">
        <v>8.1999999999999993</v>
      </c>
      <c r="D585" s="5">
        <v>6325.05</v>
      </c>
      <c r="E585" s="5"/>
    </row>
    <row r="586" spans="1:5" x14ac:dyDescent="0.25">
      <c r="A586" s="23">
        <v>45618</v>
      </c>
      <c r="B586" s="5" t="s">
        <v>86</v>
      </c>
      <c r="C586" s="5">
        <v>8.1999999999999993</v>
      </c>
      <c r="D586" s="5">
        <v>6257.35</v>
      </c>
      <c r="E586" s="5"/>
    </row>
    <row r="587" spans="1:5" x14ac:dyDescent="0.25">
      <c r="A587" s="23">
        <v>45618</v>
      </c>
      <c r="B587" s="5" t="s">
        <v>86</v>
      </c>
      <c r="C587" s="5">
        <v>8.1999999999999993</v>
      </c>
      <c r="D587" s="5">
        <v>6225.19</v>
      </c>
      <c r="E587" s="5"/>
    </row>
    <row r="588" spans="1:5" x14ac:dyDescent="0.25">
      <c r="A588" s="23">
        <v>45618</v>
      </c>
      <c r="B588" s="5" t="s">
        <v>86</v>
      </c>
      <c r="C588" s="5">
        <v>8.1999999999999993</v>
      </c>
      <c r="D588" s="5">
        <v>6330.52</v>
      </c>
      <c r="E588" s="5"/>
    </row>
    <row r="589" spans="1:5" x14ac:dyDescent="0.25">
      <c r="A589" s="23">
        <v>45618</v>
      </c>
      <c r="B589" s="5" t="s">
        <v>86</v>
      </c>
      <c r="C589" s="5">
        <v>8.1999999999999993</v>
      </c>
      <c r="D589" s="5">
        <v>6273.08</v>
      </c>
      <c r="E589" s="5"/>
    </row>
    <row r="590" spans="1:5" x14ac:dyDescent="0.25">
      <c r="A590" s="23">
        <v>45618</v>
      </c>
      <c r="B590" s="5" t="s">
        <v>86</v>
      </c>
      <c r="C590" s="5">
        <v>8.1999999999999993</v>
      </c>
      <c r="D590" s="5">
        <v>6272.54</v>
      </c>
      <c r="E590" s="5"/>
    </row>
    <row r="591" spans="1:5" x14ac:dyDescent="0.25">
      <c r="A591" s="23">
        <v>45618</v>
      </c>
      <c r="B591" s="5" t="s">
        <v>86</v>
      </c>
      <c r="C591" s="5">
        <v>8.1999999999999993</v>
      </c>
      <c r="D591" s="5">
        <v>6268.81</v>
      </c>
      <c r="E591" s="5"/>
    </row>
    <row r="592" spans="1:5" x14ac:dyDescent="0.25">
      <c r="A592" s="23">
        <v>45618</v>
      </c>
      <c r="B592" s="5" t="s">
        <v>86</v>
      </c>
      <c r="C592" s="5">
        <v>8.1999999999999993</v>
      </c>
      <c r="D592" s="5">
        <v>6361.44</v>
      </c>
      <c r="E592" s="5"/>
    </row>
    <row r="593" spans="1:5" x14ac:dyDescent="0.25">
      <c r="A593" s="23">
        <v>45618</v>
      </c>
      <c r="B593" s="5" t="s">
        <v>86</v>
      </c>
      <c r="C593" s="5">
        <v>8.1999999999999993</v>
      </c>
      <c r="D593" s="5">
        <v>6344.47</v>
      </c>
      <c r="E593" s="5"/>
    </row>
    <row r="594" spans="1:5" x14ac:dyDescent="0.25">
      <c r="A594" s="23">
        <v>45618</v>
      </c>
      <c r="B594" s="5" t="s">
        <v>86</v>
      </c>
      <c r="C594" s="5">
        <v>8.1999999999999993</v>
      </c>
      <c r="D594" s="5">
        <v>6312.69</v>
      </c>
      <c r="E594" s="5"/>
    </row>
    <row r="595" spans="1:5" x14ac:dyDescent="0.25">
      <c r="A595" s="23">
        <v>45618</v>
      </c>
      <c r="B595" s="5" t="s">
        <v>86</v>
      </c>
      <c r="C595" s="5">
        <v>8.1999999999999993</v>
      </c>
      <c r="D595" s="5">
        <v>6301.75</v>
      </c>
      <c r="E595" s="5"/>
    </row>
    <row r="596" spans="1:5" x14ac:dyDescent="0.25">
      <c r="A596" s="23">
        <v>45618</v>
      </c>
      <c r="B596" s="5" t="s">
        <v>86</v>
      </c>
      <c r="C596" s="5">
        <v>8.1999999999999993</v>
      </c>
      <c r="D596" s="5">
        <v>6227.56</v>
      </c>
      <c r="E596" s="5"/>
    </row>
    <row r="597" spans="1:5" x14ac:dyDescent="0.25">
      <c r="A597" s="23">
        <v>45618</v>
      </c>
      <c r="B597" s="5" t="s">
        <v>86</v>
      </c>
      <c r="C597" s="5">
        <v>8.1999999999999993</v>
      </c>
      <c r="D597" s="5">
        <v>6291.41</v>
      </c>
      <c r="E597" s="5"/>
    </row>
    <row r="598" spans="1:5" x14ac:dyDescent="0.25">
      <c r="A598" s="23">
        <v>45618</v>
      </c>
      <c r="B598" s="5" t="s">
        <v>86</v>
      </c>
      <c r="C598" s="5">
        <v>8.1999999999999993</v>
      </c>
      <c r="D598" s="5">
        <v>6252.41</v>
      </c>
      <c r="E598" s="5"/>
    </row>
    <row r="599" spans="1:5" x14ac:dyDescent="0.25">
      <c r="A599" s="23">
        <v>45618</v>
      </c>
      <c r="B599" s="5" t="s">
        <v>86</v>
      </c>
      <c r="C599" s="5">
        <v>8.1999999999999993</v>
      </c>
      <c r="D599" s="5">
        <v>6339.11</v>
      </c>
      <c r="E599" s="5"/>
    </row>
    <row r="600" spans="1:5" x14ac:dyDescent="0.25">
      <c r="A600" s="23">
        <v>45618</v>
      </c>
      <c r="B600" s="5" t="s">
        <v>86</v>
      </c>
      <c r="C600" s="5">
        <v>8.1999999999999993</v>
      </c>
      <c r="D600" s="5">
        <v>6301.11</v>
      </c>
      <c r="E600" s="5"/>
    </row>
    <row r="601" spans="1:5" x14ac:dyDescent="0.25">
      <c r="A601" s="23">
        <v>45618</v>
      </c>
      <c r="B601" s="5" t="s">
        <v>86</v>
      </c>
      <c r="C601" s="5">
        <v>8.1999999999999993</v>
      </c>
      <c r="D601" s="5">
        <v>6340.36</v>
      </c>
      <c r="E601" s="5"/>
    </row>
    <row r="602" spans="1:5" x14ac:dyDescent="0.25">
      <c r="A602" s="23">
        <v>45618</v>
      </c>
      <c r="B602" s="5" t="s">
        <v>86</v>
      </c>
      <c r="C602" s="5">
        <v>6.15</v>
      </c>
      <c r="D602" s="5">
        <v>4931.6400000000003</v>
      </c>
      <c r="E602" s="5"/>
    </row>
    <row r="603" spans="1:5" x14ac:dyDescent="0.25">
      <c r="A603" s="23">
        <v>45618</v>
      </c>
      <c r="B603" s="5" t="s">
        <v>86</v>
      </c>
      <c r="C603" s="5">
        <v>6.15</v>
      </c>
      <c r="D603" s="5">
        <v>4921.58</v>
      </c>
      <c r="E603" s="5"/>
    </row>
    <row r="604" spans="1:5" x14ac:dyDescent="0.25">
      <c r="A604" s="23">
        <v>45618</v>
      </c>
      <c r="B604" s="5" t="s">
        <v>86</v>
      </c>
      <c r="C604" s="5">
        <v>6.15</v>
      </c>
      <c r="D604" s="5">
        <v>4938.21</v>
      </c>
      <c r="E604" s="5"/>
    </row>
    <row r="605" spans="1:5" x14ac:dyDescent="0.25">
      <c r="A605" s="23">
        <v>45618</v>
      </c>
      <c r="B605" s="5" t="s">
        <v>86</v>
      </c>
      <c r="C605" s="5">
        <v>6.15</v>
      </c>
      <c r="D605" s="5">
        <v>4933.76</v>
      </c>
      <c r="E605" s="5"/>
    </row>
    <row r="606" spans="1:5" x14ac:dyDescent="0.25">
      <c r="A606" s="23">
        <v>45618</v>
      </c>
      <c r="B606" s="5" t="s">
        <v>86</v>
      </c>
      <c r="C606" s="5">
        <v>6.15</v>
      </c>
      <c r="D606" s="5">
        <v>4940.13</v>
      </c>
      <c r="E606" s="5"/>
    </row>
    <row r="607" spans="1:5" x14ac:dyDescent="0.25">
      <c r="A607" s="23">
        <v>45618</v>
      </c>
      <c r="B607" s="5" t="s">
        <v>86</v>
      </c>
      <c r="C607" s="5">
        <v>6.15</v>
      </c>
      <c r="D607" s="5">
        <v>4883.4399999999996</v>
      </c>
      <c r="E607" s="5"/>
    </row>
    <row r="608" spans="1:5" x14ac:dyDescent="0.25">
      <c r="A608" s="23">
        <v>45618</v>
      </c>
      <c r="B608" s="5" t="s">
        <v>86</v>
      </c>
      <c r="C608" s="5">
        <v>6.15</v>
      </c>
      <c r="D608" s="5">
        <v>4930.84</v>
      </c>
      <c r="E608" s="5"/>
    </row>
    <row r="609" spans="1:5" x14ac:dyDescent="0.25">
      <c r="A609" s="23">
        <v>45618</v>
      </c>
      <c r="B609" s="5" t="s">
        <v>86</v>
      </c>
      <c r="C609" s="5">
        <v>6.15</v>
      </c>
      <c r="D609" s="5">
        <v>4954.49</v>
      </c>
      <c r="E609" s="5"/>
    </row>
    <row r="610" spans="1:5" x14ac:dyDescent="0.25">
      <c r="A610" s="23">
        <v>45618</v>
      </c>
      <c r="B610" s="5" t="s">
        <v>86</v>
      </c>
      <c r="C610" s="5">
        <v>6.15</v>
      </c>
      <c r="D610" s="5">
        <v>4939.4399999999996</v>
      </c>
      <c r="E610" s="5"/>
    </row>
    <row r="611" spans="1:5" x14ac:dyDescent="0.25">
      <c r="A611" s="23">
        <v>45618</v>
      </c>
      <c r="B611" s="5" t="s">
        <v>86</v>
      </c>
      <c r="C611" s="5">
        <v>6.15</v>
      </c>
      <c r="D611" s="5">
        <v>4852.74</v>
      </c>
      <c r="E611" s="5"/>
    </row>
    <row r="612" spans="1:5" x14ac:dyDescent="0.25">
      <c r="A612" s="23">
        <v>45618</v>
      </c>
      <c r="B612" s="5" t="s">
        <v>86</v>
      </c>
      <c r="C612" s="5">
        <v>6.15</v>
      </c>
      <c r="D612" s="5">
        <v>4997.28</v>
      </c>
      <c r="E612" s="5"/>
    </row>
    <row r="613" spans="1:5" x14ac:dyDescent="0.25">
      <c r="A613" s="23">
        <v>45618</v>
      </c>
      <c r="B613" s="5" t="s">
        <v>86</v>
      </c>
      <c r="C613" s="5">
        <v>6.15</v>
      </c>
      <c r="D613" s="5">
        <v>4933.1899999999996</v>
      </c>
      <c r="E613" s="5"/>
    </row>
    <row r="614" spans="1:5" x14ac:dyDescent="0.25">
      <c r="A614" s="23">
        <v>45618</v>
      </c>
      <c r="B614" s="5" t="s">
        <v>86</v>
      </c>
      <c r="C614" s="5">
        <v>6.15</v>
      </c>
      <c r="D614" s="5">
        <v>4901.4799999999996</v>
      </c>
      <c r="E614" s="5"/>
    </row>
    <row r="615" spans="1:5" x14ac:dyDescent="0.25">
      <c r="A615" s="23">
        <v>45618</v>
      </c>
      <c r="B615" s="5" t="s">
        <v>86</v>
      </c>
      <c r="C615" s="5">
        <v>6.15</v>
      </c>
      <c r="D615" s="5">
        <v>4868.8900000000003</v>
      </c>
      <c r="E615" s="5"/>
    </row>
    <row r="616" spans="1:5" x14ac:dyDescent="0.25">
      <c r="A616" s="23">
        <v>45618</v>
      </c>
      <c r="B616" s="5" t="s">
        <v>86</v>
      </c>
      <c r="C616" s="5">
        <v>6.15</v>
      </c>
      <c r="D616" s="5">
        <v>4948.25</v>
      </c>
      <c r="E616" s="5"/>
    </row>
    <row r="617" spans="1:5" x14ac:dyDescent="0.25">
      <c r="A617" s="23">
        <v>45618</v>
      </c>
      <c r="B617" s="5" t="s">
        <v>86</v>
      </c>
      <c r="C617" s="5">
        <v>6.15</v>
      </c>
      <c r="D617" s="5">
        <v>4873.84</v>
      </c>
      <c r="E617" s="5"/>
    </row>
    <row r="618" spans="1:5" x14ac:dyDescent="0.25">
      <c r="A618" s="23">
        <v>45618</v>
      </c>
      <c r="B618" s="5" t="s">
        <v>86</v>
      </c>
      <c r="C618" s="5">
        <v>6.15</v>
      </c>
      <c r="D618" s="5">
        <v>4887.68</v>
      </c>
      <c r="E618" s="5"/>
    </row>
    <row r="619" spans="1:5" x14ac:dyDescent="0.25">
      <c r="A619" s="23">
        <v>45618</v>
      </c>
      <c r="B619" s="5" t="s">
        <v>86</v>
      </c>
      <c r="C619" s="5">
        <v>6.15</v>
      </c>
      <c r="D619" s="5">
        <v>4941.9399999999996</v>
      </c>
      <c r="E619" s="5"/>
    </row>
    <row r="620" spans="1:5" x14ac:dyDescent="0.25">
      <c r="A620" s="23">
        <v>45618</v>
      </c>
      <c r="B620" s="5" t="s">
        <v>86</v>
      </c>
      <c r="C620" s="5">
        <v>6.15</v>
      </c>
      <c r="D620" s="5">
        <v>4868.2299999999996</v>
      </c>
      <c r="E620" s="5"/>
    </row>
    <row r="621" spans="1:5" x14ac:dyDescent="0.25">
      <c r="A621" s="23">
        <v>45618</v>
      </c>
      <c r="B621" s="5" t="s">
        <v>86</v>
      </c>
      <c r="C621" s="5">
        <v>6.15</v>
      </c>
      <c r="D621" s="5">
        <v>4881.32</v>
      </c>
      <c r="E621" s="5"/>
    </row>
    <row r="622" spans="1:5" x14ac:dyDescent="0.25">
      <c r="A622" s="23">
        <v>45618</v>
      </c>
      <c r="B622" s="5" t="s">
        <v>86</v>
      </c>
      <c r="C622" s="5">
        <v>4.0999999999999996</v>
      </c>
      <c r="D622" s="5">
        <v>3329.52</v>
      </c>
      <c r="E622" s="5"/>
    </row>
    <row r="623" spans="1:5" x14ac:dyDescent="0.25">
      <c r="A623" s="23">
        <v>45618</v>
      </c>
      <c r="B623" s="5" t="s">
        <v>86</v>
      </c>
      <c r="C623" s="5">
        <v>4.0999999999999996</v>
      </c>
      <c r="D623" s="5">
        <v>3356.68</v>
      </c>
      <c r="E623" s="5"/>
    </row>
    <row r="624" spans="1:5" x14ac:dyDescent="0.25">
      <c r="A624" s="23">
        <v>45618</v>
      </c>
      <c r="B624" s="5" t="s">
        <v>86</v>
      </c>
      <c r="C624" s="5">
        <v>4.0999999999999996</v>
      </c>
      <c r="D624" s="5">
        <v>3328.53</v>
      </c>
      <c r="E624" s="5"/>
    </row>
    <row r="625" spans="1:5" x14ac:dyDescent="0.25">
      <c r="A625" s="23">
        <v>45618</v>
      </c>
      <c r="B625" s="5" t="s">
        <v>86</v>
      </c>
      <c r="C625" s="5">
        <v>4.0999999999999996</v>
      </c>
      <c r="D625" s="5">
        <v>3384</v>
      </c>
      <c r="E625" s="5"/>
    </row>
    <row r="626" spans="1:5" x14ac:dyDescent="0.25">
      <c r="A626" s="23">
        <v>45618</v>
      </c>
      <c r="B626" s="5" t="s">
        <v>86</v>
      </c>
      <c r="C626" s="5">
        <v>4.0999999999999996</v>
      </c>
      <c r="D626" s="5">
        <v>3272.4</v>
      </c>
      <c r="E626" s="5"/>
    </row>
    <row r="627" spans="1:5" x14ac:dyDescent="0.25">
      <c r="A627" s="23">
        <v>45618</v>
      </c>
      <c r="B627" s="5" t="s">
        <v>86</v>
      </c>
      <c r="C627" s="5">
        <v>4.0999999999999996</v>
      </c>
      <c r="D627" s="5">
        <v>3376.89</v>
      </c>
      <c r="E627" s="5"/>
    </row>
    <row r="628" spans="1:5" x14ac:dyDescent="0.25">
      <c r="A628" s="23">
        <v>45618</v>
      </c>
      <c r="B628" s="5" t="s">
        <v>86</v>
      </c>
      <c r="C628" s="5">
        <v>4.0999999999999996</v>
      </c>
      <c r="D628" s="5">
        <v>3362.71</v>
      </c>
      <c r="E628" s="5"/>
    </row>
    <row r="629" spans="1:5" x14ac:dyDescent="0.25">
      <c r="A629" s="23">
        <v>45618</v>
      </c>
      <c r="B629" s="5" t="s">
        <v>86</v>
      </c>
      <c r="C629" s="5">
        <v>4.0999999999999996</v>
      </c>
      <c r="D629" s="5">
        <v>3296.87</v>
      </c>
      <c r="E629" s="5"/>
    </row>
    <row r="630" spans="1:5" x14ac:dyDescent="0.25">
      <c r="A630" s="23">
        <v>45618</v>
      </c>
      <c r="B630" s="5" t="s">
        <v>86</v>
      </c>
      <c r="C630" s="5">
        <v>4.0999999999999996</v>
      </c>
      <c r="D630" s="5">
        <v>3370.14</v>
      </c>
      <c r="E630" s="5"/>
    </row>
    <row r="631" spans="1:5" x14ac:dyDescent="0.25">
      <c r="A631" s="23">
        <v>45618</v>
      </c>
      <c r="B631" s="5" t="s">
        <v>86</v>
      </c>
      <c r="C631" s="5">
        <v>4.0999999999999996</v>
      </c>
      <c r="D631" s="5">
        <v>3379.96</v>
      </c>
      <c r="E631" s="5"/>
    </row>
    <row r="632" spans="1:5" x14ac:dyDescent="0.25">
      <c r="A632" s="23">
        <v>45618</v>
      </c>
      <c r="B632" s="5" t="s">
        <v>86</v>
      </c>
      <c r="C632" s="5">
        <v>4.0999999999999996</v>
      </c>
      <c r="D632" s="5">
        <v>3348.5</v>
      </c>
      <c r="E632" s="5"/>
    </row>
    <row r="633" spans="1:5" x14ac:dyDescent="0.25">
      <c r="A633" s="23">
        <v>45618</v>
      </c>
      <c r="B633" s="5" t="s">
        <v>86</v>
      </c>
      <c r="C633" s="5">
        <v>4.0999999999999996</v>
      </c>
      <c r="D633" s="5">
        <v>3325.46</v>
      </c>
      <c r="E633" s="5"/>
    </row>
    <row r="634" spans="1:5" x14ac:dyDescent="0.25">
      <c r="A634" s="23">
        <v>45618</v>
      </c>
      <c r="B634" s="5" t="s">
        <v>86</v>
      </c>
      <c r="C634" s="5">
        <v>4.0999999999999996</v>
      </c>
      <c r="D634" s="5">
        <v>3283.19</v>
      </c>
      <c r="E634" s="5"/>
    </row>
    <row r="635" spans="1:5" x14ac:dyDescent="0.25">
      <c r="A635" s="23">
        <v>45618</v>
      </c>
      <c r="B635" s="5" t="s">
        <v>86</v>
      </c>
      <c r="C635" s="5">
        <v>4.0999999999999996</v>
      </c>
      <c r="D635" s="5">
        <v>3314.78</v>
      </c>
      <c r="E635" s="5"/>
    </row>
    <row r="636" spans="1:5" x14ac:dyDescent="0.25">
      <c r="A636" s="23">
        <v>45618</v>
      </c>
      <c r="B636" s="5" t="s">
        <v>86</v>
      </c>
      <c r="C636" s="5">
        <v>4.0999999999999996</v>
      </c>
      <c r="D636" s="5">
        <v>3403.94</v>
      </c>
      <c r="E636" s="5"/>
    </row>
    <row r="637" spans="1:5" x14ac:dyDescent="0.25">
      <c r="A637" s="23">
        <v>45618</v>
      </c>
      <c r="B637" s="5" t="s">
        <v>86</v>
      </c>
      <c r="C637" s="5">
        <v>4.0999999999999996</v>
      </c>
      <c r="D637" s="5">
        <v>3409.27</v>
      </c>
      <c r="E637" s="5"/>
    </row>
    <row r="638" spans="1:5" x14ac:dyDescent="0.25">
      <c r="A638" s="23">
        <v>45618</v>
      </c>
      <c r="B638" s="5" t="s">
        <v>86</v>
      </c>
      <c r="C638" s="5">
        <v>4.0999999999999996</v>
      </c>
      <c r="D638" s="5">
        <v>3270.09</v>
      </c>
      <c r="E638" s="5"/>
    </row>
    <row r="639" spans="1:5" x14ac:dyDescent="0.25">
      <c r="A639" s="23">
        <v>45618</v>
      </c>
      <c r="B639" s="5" t="s">
        <v>86</v>
      </c>
      <c r="C639" s="5">
        <v>4.0999999999999996</v>
      </c>
      <c r="D639" s="5">
        <v>3303.85</v>
      </c>
      <c r="E639" s="5"/>
    </row>
    <row r="640" spans="1:5" x14ac:dyDescent="0.25">
      <c r="A640" s="23">
        <v>45618</v>
      </c>
      <c r="B640" s="5" t="s">
        <v>86</v>
      </c>
      <c r="C640" s="5">
        <v>4.0999999999999996</v>
      </c>
      <c r="D640" s="5">
        <v>3408.57</v>
      </c>
      <c r="E640" s="5"/>
    </row>
    <row r="641" spans="1:5" x14ac:dyDescent="0.25">
      <c r="A641" s="23">
        <v>45618</v>
      </c>
      <c r="B641" s="5" t="s">
        <v>86</v>
      </c>
      <c r="C641" s="5">
        <v>4.0999999999999996</v>
      </c>
      <c r="D641" s="5">
        <v>3296.97</v>
      </c>
      <c r="E641" s="5"/>
    </row>
    <row r="642" spans="1:5" x14ac:dyDescent="0.25">
      <c r="A642" s="23">
        <v>45618</v>
      </c>
      <c r="B642" s="5" t="s">
        <v>86</v>
      </c>
      <c r="C642" s="5">
        <v>2.0499999999999998</v>
      </c>
      <c r="D642" s="5">
        <v>1732.41</v>
      </c>
      <c r="E642" s="5"/>
    </row>
    <row r="643" spans="1:5" x14ac:dyDescent="0.25">
      <c r="A643" s="23">
        <v>45618</v>
      </c>
      <c r="B643" s="5" t="s">
        <v>86</v>
      </c>
      <c r="C643" s="5">
        <v>2.0499999999999998</v>
      </c>
      <c r="D643" s="5">
        <v>1747.46</v>
      </c>
      <c r="E643" s="5"/>
    </row>
    <row r="644" spans="1:5" x14ac:dyDescent="0.25">
      <c r="A644" s="23">
        <v>45618</v>
      </c>
      <c r="B644" s="5" t="s">
        <v>86</v>
      </c>
      <c r="C644" s="5">
        <v>2.0499999999999998</v>
      </c>
      <c r="D644" s="5">
        <v>1716.26</v>
      </c>
      <c r="E644" s="5"/>
    </row>
    <row r="645" spans="1:5" x14ac:dyDescent="0.25">
      <c r="A645" s="23">
        <v>45618</v>
      </c>
      <c r="B645" s="5" t="s">
        <v>86</v>
      </c>
      <c r="C645" s="5">
        <v>2.0499999999999998</v>
      </c>
      <c r="D645" s="5">
        <v>1744.52</v>
      </c>
      <c r="E645" s="5"/>
    </row>
    <row r="646" spans="1:5" x14ac:dyDescent="0.25">
      <c r="A646" s="23">
        <v>45618</v>
      </c>
      <c r="B646" s="5" t="s">
        <v>86</v>
      </c>
      <c r="C646" s="5">
        <v>2.0499999999999998</v>
      </c>
      <c r="D646" s="5">
        <v>1744.93</v>
      </c>
      <c r="E646" s="5"/>
    </row>
    <row r="647" spans="1:5" x14ac:dyDescent="0.25">
      <c r="A647" s="23">
        <v>45618</v>
      </c>
      <c r="B647" s="5" t="s">
        <v>86</v>
      </c>
      <c r="C647" s="5">
        <v>2.0499999999999998</v>
      </c>
      <c r="D647" s="5">
        <v>1713.5</v>
      </c>
      <c r="E647" s="5"/>
    </row>
    <row r="648" spans="1:5" x14ac:dyDescent="0.25">
      <c r="A648" s="23">
        <v>45618</v>
      </c>
      <c r="B648" s="5" t="s">
        <v>86</v>
      </c>
      <c r="C648" s="5">
        <v>2.0499999999999998</v>
      </c>
      <c r="D648" s="5">
        <v>1705.23</v>
      </c>
      <c r="E648" s="5"/>
    </row>
    <row r="649" spans="1:5" x14ac:dyDescent="0.25">
      <c r="A649" s="23">
        <v>45618</v>
      </c>
      <c r="B649" s="5" t="s">
        <v>86</v>
      </c>
      <c r="C649" s="5">
        <v>2.0499999999999998</v>
      </c>
      <c r="D649" s="5">
        <v>1758.2</v>
      </c>
      <c r="E649" s="5"/>
    </row>
    <row r="650" spans="1:5" x14ac:dyDescent="0.25">
      <c r="A650" s="23">
        <v>45618</v>
      </c>
      <c r="B650" s="5" t="s">
        <v>86</v>
      </c>
      <c r="C650" s="5">
        <v>2.0499999999999998</v>
      </c>
      <c r="D650" s="5">
        <v>1763.01</v>
      </c>
      <c r="E650" s="5"/>
    </row>
    <row r="651" spans="1:5" x14ac:dyDescent="0.25">
      <c r="A651" s="23">
        <v>45618</v>
      </c>
      <c r="B651" s="5" t="s">
        <v>86</v>
      </c>
      <c r="C651" s="5">
        <v>2.0499999999999998</v>
      </c>
      <c r="D651" s="5">
        <v>1745.15</v>
      </c>
      <c r="E651" s="5"/>
    </row>
    <row r="652" spans="1:5" x14ac:dyDescent="0.25">
      <c r="A652" s="23">
        <v>45618</v>
      </c>
      <c r="B652" s="5" t="s">
        <v>86</v>
      </c>
      <c r="C652" s="5">
        <v>2.0499999999999998</v>
      </c>
      <c r="D652" s="5">
        <v>1740.67</v>
      </c>
      <c r="E652" s="5"/>
    </row>
    <row r="653" spans="1:5" x14ac:dyDescent="0.25">
      <c r="A653" s="23">
        <v>45618</v>
      </c>
      <c r="B653" s="5" t="s">
        <v>86</v>
      </c>
      <c r="C653" s="5">
        <v>2.0499999999999998</v>
      </c>
      <c r="D653" s="5">
        <v>1766.91</v>
      </c>
      <c r="E653" s="5"/>
    </row>
    <row r="654" spans="1:5" x14ac:dyDescent="0.25">
      <c r="A654" s="23">
        <v>45618</v>
      </c>
      <c r="B654" s="5" t="s">
        <v>86</v>
      </c>
      <c r="C654" s="5">
        <v>2.0499999999999998</v>
      </c>
      <c r="D654" s="5">
        <v>1760.22</v>
      </c>
      <c r="E654" s="5"/>
    </row>
    <row r="655" spans="1:5" x14ac:dyDescent="0.25">
      <c r="A655" s="23">
        <v>45618</v>
      </c>
      <c r="B655" s="5" t="s">
        <v>86</v>
      </c>
      <c r="C655" s="5">
        <v>2.0499999999999998</v>
      </c>
      <c r="D655" s="5">
        <v>1685.29</v>
      </c>
      <c r="E655" s="5"/>
    </row>
    <row r="656" spans="1:5" x14ac:dyDescent="0.25">
      <c r="A656" s="23">
        <v>45618</v>
      </c>
      <c r="B656" s="5" t="s">
        <v>86</v>
      </c>
      <c r="C656" s="5">
        <v>2.0499999999999998</v>
      </c>
      <c r="D656" s="5">
        <v>1777.13</v>
      </c>
      <c r="E656" s="5"/>
    </row>
    <row r="657" spans="1:5" x14ac:dyDescent="0.25">
      <c r="A657" s="23">
        <v>45618</v>
      </c>
      <c r="B657" s="5" t="s">
        <v>86</v>
      </c>
      <c r="C657" s="5">
        <v>2.0499999999999998</v>
      </c>
      <c r="D657" s="5">
        <v>1748.23</v>
      </c>
      <c r="E657" s="5"/>
    </row>
    <row r="658" spans="1:5" x14ac:dyDescent="0.25">
      <c r="A658" s="23">
        <v>45618</v>
      </c>
      <c r="B658" s="5" t="s">
        <v>86</v>
      </c>
      <c r="C658" s="5">
        <v>2.0499999999999998</v>
      </c>
      <c r="D658" s="5">
        <v>1794.91</v>
      </c>
      <c r="E658" s="5"/>
    </row>
    <row r="659" spans="1:5" x14ac:dyDescent="0.25">
      <c r="A659" s="23">
        <v>45618</v>
      </c>
      <c r="B659" s="5" t="s">
        <v>86</v>
      </c>
      <c r="C659" s="5">
        <v>2.0499999999999998</v>
      </c>
      <c r="D659" s="5">
        <v>1759</v>
      </c>
      <c r="E659" s="5"/>
    </row>
    <row r="660" spans="1:5" x14ac:dyDescent="0.25">
      <c r="A660" s="23">
        <v>45618</v>
      </c>
      <c r="B660" s="5" t="s">
        <v>86</v>
      </c>
      <c r="C660" s="5">
        <v>2.0499999999999998</v>
      </c>
      <c r="D660" s="5">
        <v>1726.85</v>
      </c>
      <c r="E660" s="5"/>
    </row>
    <row r="661" spans="1:5" x14ac:dyDescent="0.25">
      <c r="A661" s="23">
        <v>45618</v>
      </c>
      <c r="B661" s="5" t="s">
        <v>86</v>
      </c>
      <c r="C661" s="5">
        <v>2.0499999999999998</v>
      </c>
      <c r="D661" s="5">
        <v>1724.61</v>
      </c>
      <c r="E661" s="5"/>
    </row>
    <row r="662" spans="1:5" x14ac:dyDescent="0.25">
      <c r="A662" s="23">
        <v>45618</v>
      </c>
      <c r="B662" s="5" t="s">
        <v>86</v>
      </c>
      <c r="C662" s="5">
        <v>0</v>
      </c>
      <c r="D662" s="5">
        <v>116.34</v>
      </c>
      <c r="E662" s="5"/>
    </row>
    <row r="663" spans="1:5" x14ac:dyDescent="0.25">
      <c r="A663" s="23">
        <v>45618</v>
      </c>
      <c r="B663" s="5" t="s">
        <v>86</v>
      </c>
      <c r="C663" s="5">
        <v>0</v>
      </c>
      <c r="D663" s="5">
        <v>119.7</v>
      </c>
      <c r="E663" s="5"/>
    </row>
    <row r="664" spans="1:5" x14ac:dyDescent="0.25">
      <c r="A664" s="23">
        <v>45618</v>
      </c>
      <c r="B664" s="5" t="s">
        <v>86</v>
      </c>
      <c r="C664" s="5">
        <v>0</v>
      </c>
      <c r="D664" s="5">
        <v>117.51</v>
      </c>
      <c r="E664" s="5"/>
    </row>
    <row r="665" spans="1:5" x14ac:dyDescent="0.25">
      <c r="A665" s="23">
        <v>45618</v>
      </c>
      <c r="B665" s="5" t="s">
        <v>86</v>
      </c>
      <c r="C665" s="5">
        <v>0</v>
      </c>
      <c r="D665" s="5">
        <v>113.7</v>
      </c>
      <c r="E665" s="5"/>
    </row>
    <row r="666" spans="1:5" x14ac:dyDescent="0.25">
      <c r="A666" s="23">
        <v>45618</v>
      </c>
      <c r="B666" s="5" t="s">
        <v>86</v>
      </c>
      <c r="C666" s="5">
        <v>0</v>
      </c>
      <c r="D666" s="5">
        <v>115.28</v>
      </c>
      <c r="E666" s="5"/>
    </row>
    <row r="667" spans="1:5" x14ac:dyDescent="0.25">
      <c r="A667" s="23">
        <v>45618</v>
      </c>
      <c r="B667" s="5" t="s">
        <v>86</v>
      </c>
      <c r="C667" s="5">
        <v>0</v>
      </c>
      <c r="D667" s="5">
        <v>117.87</v>
      </c>
      <c r="E667" s="5"/>
    </row>
    <row r="668" spans="1:5" x14ac:dyDescent="0.25">
      <c r="A668" s="23">
        <v>45618</v>
      </c>
      <c r="B668" s="5" t="s">
        <v>86</v>
      </c>
      <c r="C668" s="5">
        <v>0</v>
      </c>
      <c r="D668" s="5">
        <v>113</v>
      </c>
      <c r="E668" s="5"/>
    </row>
    <row r="669" spans="1:5" x14ac:dyDescent="0.25">
      <c r="A669" s="23">
        <v>45618</v>
      </c>
      <c r="B669" s="5" t="s">
        <v>86</v>
      </c>
      <c r="C669" s="5">
        <v>0</v>
      </c>
      <c r="D669" s="5">
        <v>120.51</v>
      </c>
      <c r="E669" s="5"/>
    </row>
    <row r="670" spans="1:5" x14ac:dyDescent="0.25">
      <c r="A670" s="23">
        <v>45618</v>
      </c>
      <c r="B670" s="5" t="s">
        <v>86</v>
      </c>
      <c r="C670" s="5">
        <v>0</v>
      </c>
      <c r="D670" s="5">
        <v>116.63</v>
      </c>
      <c r="E670" s="5"/>
    </row>
    <row r="671" spans="1:5" x14ac:dyDescent="0.25">
      <c r="A671" s="23">
        <v>45618</v>
      </c>
      <c r="B671" s="5" t="s">
        <v>86</v>
      </c>
      <c r="C671" s="5">
        <v>0</v>
      </c>
      <c r="D671" s="5">
        <v>130.37</v>
      </c>
      <c r="E671" s="5"/>
    </row>
    <row r="672" spans="1:5" x14ac:dyDescent="0.25">
      <c r="A672" s="23">
        <v>45618</v>
      </c>
      <c r="B672" s="5" t="s">
        <v>86</v>
      </c>
      <c r="C672" s="5">
        <v>0</v>
      </c>
      <c r="D672" s="5">
        <v>121.31</v>
      </c>
      <c r="E672" s="5"/>
    </row>
    <row r="673" spans="1:5" x14ac:dyDescent="0.25">
      <c r="A673" s="23">
        <v>45618</v>
      </c>
      <c r="B673" s="5" t="s">
        <v>86</v>
      </c>
      <c r="C673" s="5">
        <v>0</v>
      </c>
      <c r="D673" s="5">
        <v>120.38</v>
      </c>
      <c r="E673" s="5"/>
    </row>
    <row r="674" spans="1:5" x14ac:dyDescent="0.25">
      <c r="A674" s="23">
        <v>45618</v>
      </c>
      <c r="B674" s="5" t="s">
        <v>86</v>
      </c>
      <c r="C674" s="5">
        <v>0</v>
      </c>
      <c r="D674" s="5">
        <v>114.95</v>
      </c>
      <c r="E674" s="5"/>
    </row>
    <row r="675" spans="1:5" x14ac:dyDescent="0.25">
      <c r="A675" s="23">
        <v>45618</v>
      </c>
      <c r="B675" s="5" t="s">
        <v>86</v>
      </c>
      <c r="C675" s="5">
        <v>0</v>
      </c>
      <c r="D675" s="5">
        <v>111.28</v>
      </c>
      <c r="E675" s="5"/>
    </row>
    <row r="676" spans="1:5" x14ac:dyDescent="0.25">
      <c r="A676" s="23">
        <v>45618</v>
      </c>
      <c r="B676" s="5" t="s">
        <v>86</v>
      </c>
      <c r="C676" s="5">
        <v>0</v>
      </c>
      <c r="D676" s="5">
        <v>114.82</v>
      </c>
      <c r="E676" s="5"/>
    </row>
    <row r="677" spans="1:5" x14ac:dyDescent="0.25">
      <c r="A677" s="23">
        <v>45618</v>
      </c>
      <c r="B677" s="5" t="s">
        <v>86</v>
      </c>
      <c r="C677" s="5">
        <v>0</v>
      </c>
      <c r="D677" s="5">
        <v>118.36</v>
      </c>
      <c r="E677" s="5"/>
    </row>
    <row r="678" spans="1:5" x14ac:dyDescent="0.25">
      <c r="A678" s="23">
        <v>45618</v>
      </c>
      <c r="B678" s="5" t="s">
        <v>86</v>
      </c>
      <c r="C678" s="5">
        <v>0</v>
      </c>
      <c r="D678" s="5">
        <v>119.48</v>
      </c>
      <c r="E678" s="5"/>
    </row>
    <row r="679" spans="1:5" x14ac:dyDescent="0.25">
      <c r="A679" s="23">
        <v>45618</v>
      </c>
      <c r="B679" s="5" t="s">
        <v>86</v>
      </c>
      <c r="C679" s="5">
        <v>0</v>
      </c>
      <c r="D679" s="5">
        <v>121.07</v>
      </c>
      <c r="E679" s="5"/>
    </row>
    <row r="680" spans="1:5" x14ac:dyDescent="0.25">
      <c r="A680" s="23">
        <v>45618</v>
      </c>
      <c r="B680" s="5" t="s">
        <v>86</v>
      </c>
      <c r="C680" s="5">
        <v>0</v>
      </c>
      <c r="D680" s="5">
        <v>115.9</v>
      </c>
      <c r="E680" s="5"/>
    </row>
    <row r="681" spans="1:5" x14ac:dyDescent="0.25">
      <c r="A681" s="23">
        <v>45618</v>
      </c>
      <c r="B681" s="5" t="s">
        <v>86</v>
      </c>
      <c r="C681" s="5">
        <v>0</v>
      </c>
      <c r="D681" s="5">
        <v>122.34</v>
      </c>
      <c r="E681" s="5"/>
    </row>
    <row r="682" spans="1:5" x14ac:dyDescent="0.25">
      <c r="A682" s="23">
        <v>45618</v>
      </c>
      <c r="B682" s="5" t="s">
        <v>86</v>
      </c>
      <c r="C682" s="5" t="s">
        <v>81</v>
      </c>
      <c r="D682" s="5">
        <v>4863.1899999999996</v>
      </c>
      <c r="E682" s="5"/>
    </row>
    <row r="683" spans="1:5" x14ac:dyDescent="0.25">
      <c r="A683" s="23">
        <v>45618</v>
      </c>
      <c r="B683" s="5" t="s">
        <v>86</v>
      </c>
      <c r="C683" s="5" t="s">
        <v>81</v>
      </c>
      <c r="D683" s="5">
        <v>4908.3900000000003</v>
      </c>
      <c r="E683" s="5"/>
    </row>
    <row r="684" spans="1:5" x14ac:dyDescent="0.25">
      <c r="A684" s="23">
        <v>45618</v>
      </c>
      <c r="B684" s="5" t="s">
        <v>86</v>
      </c>
      <c r="C684" s="5" t="s">
        <v>81</v>
      </c>
      <c r="D684" s="5">
        <v>4899.3</v>
      </c>
      <c r="E684" s="5"/>
    </row>
    <row r="685" spans="1:5" x14ac:dyDescent="0.25">
      <c r="A685" s="23">
        <v>45618</v>
      </c>
      <c r="B685" s="5" t="s">
        <v>86</v>
      </c>
      <c r="C685" s="5" t="s">
        <v>81</v>
      </c>
      <c r="D685" s="5">
        <v>4894.71</v>
      </c>
      <c r="E685" s="5"/>
    </row>
    <row r="686" spans="1:5" x14ac:dyDescent="0.25">
      <c r="A686" s="23">
        <v>45618</v>
      </c>
      <c r="B686" s="5" t="s">
        <v>86</v>
      </c>
      <c r="C686" s="5" t="s">
        <v>81</v>
      </c>
      <c r="D686" s="5">
        <v>4889.2700000000004</v>
      </c>
      <c r="E686" s="5"/>
    </row>
    <row r="687" spans="1:5" x14ac:dyDescent="0.25">
      <c r="A687" s="23">
        <v>45618</v>
      </c>
      <c r="B687" s="5" t="s">
        <v>86</v>
      </c>
      <c r="C687" s="5" t="s">
        <v>81</v>
      </c>
      <c r="D687" s="5">
        <v>4943.76</v>
      </c>
      <c r="E687" s="5"/>
    </row>
    <row r="688" spans="1:5" x14ac:dyDescent="0.25">
      <c r="A688" s="23">
        <v>45618</v>
      </c>
      <c r="B688" s="5" t="s">
        <v>86</v>
      </c>
      <c r="C688" s="5" t="s">
        <v>81</v>
      </c>
      <c r="D688" s="5">
        <v>4958.62</v>
      </c>
      <c r="E688" s="5"/>
    </row>
    <row r="689" spans="1:5" x14ac:dyDescent="0.25">
      <c r="A689" s="23">
        <v>45618</v>
      </c>
      <c r="B689" s="5" t="s">
        <v>86</v>
      </c>
      <c r="C689" s="5" t="s">
        <v>81</v>
      </c>
      <c r="D689" s="5">
        <v>4843.8100000000004</v>
      </c>
      <c r="E689" s="5"/>
    </row>
    <row r="690" spans="1:5" x14ac:dyDescent="0.25">
      <c r="A690" s="23">
        <v>45618</v>
      </c>
      <c r="B690" s="5" t="s">
        <v>86</v>
      </c>
      <c r="C690" s="5" t="s">
        <v>81</v>
      </c>
      <c r="D690" s="5">
        <v>4964.68</v>
      </c>
      <c r="E690" s="5"/>
    </row>
    <row r="691" spans="1:5" x14ac:dyDescent="0.25">
      <c r="A691" s="23">
        <v>45618</v>
      </c>
      <c r="B691" s="5" t="s">
        <v>86</v>
      </c>
      <c r="C691" s="5" t="s">
        <v>81</v>
      </c>
      <c r="D691" s="5">
        <v>4914.3999999999996</v>
      </c>
      <c r="E691" s="5"/>
    </row>
    <row r="692" spans="1:5" x14ac:dyDescent="0.25">
      <c r="A692" s="23">
        <v>45618</v>
      </c>
      <c r="B692" s="5" t="s">
        <v>86</v>
      </c>
      <c r="C692" s="5" t="s">
        <v>81</v>
      </c>
      <c r="D692" s="5">
        <v>4874.59</v>
      </c>
      <c r="E692" s="5"/>
    </row>
    <row r="693" spans="1:5" x14ac:dyDescent="0.25">
      <c r="A693" s="23">
        <v>45618</v>
      </c>
      <c r="B693" s="5" t="s">
        <v>86</v>
      </c>
      <c r="C693" s="5" t="s">
        <v>81</v>
      </c>
      <c r="D693" s="5">
        <v>4806.88</v>
      </c>
      <c r="E693" s="5"/>
    </row>
    <row r="694" spans="1:5" x14ac:dyDescent="0.25">
      <c r="A694" s="23">
        <v>45618</v>
      </c>
      <c r="B694" s="5" t="s">
        <v>86</v>
      </c>
      <c r="C694" s="5" t="s">
        <v>81</v>
      </c>
      <c r="D694" s="5">
        <v>4991.87</v>
      </c>
      <c r="E694" s="5"/>
    </row>
    <row r="695" spans="1:5" x14ac:dyDescent="0.25">
      <c r="A695" s="23">
        <v>45618</v>
      </c>
      <c r="B695" s="5" t="s">
        <v>86</v>
      </c>
      <c r="C695" s="5" t="s">
        <v>81</v>
      </c>
      <c r="D695" s="5">
        <v>4902.3999999999996</v>
      </c>
      <c r="E695" s="5"/>
    </row>
    <row r="696" spans="1:5" x14ac:dyDescent="0.25">
      <c r="A696" s="23">
        <v>45618</v>
      </c>
      <c r="B696" s="5" t="s">
        <v>86</v>
      </c>
      <c r="C696" s="5" t="s">
        <v>81</v>
      </c>
      <c r="D696" s="5">
        <v>4940.03</v>
      </c>
      <c r="E696" s="5"/>
    </row>
    <row r="697" spans="1:5" x14ac:dyDescent="0.25">
      <c r="A697" s="23">
        <v>45618</v>
      </c>
      <c r="B697" s="5" t="s">
        <v>86</v>
      </c>
      <c r="C697" s="5" t="s">
        <v>81</v>
      </c>
      <c r="D697" s="5">
        <v>4817.74</v>
      </c>
      <c r="E697" s="5"/>
    </row>
    <row r="698" spans="1:5" x14ac:dyDescent="0.25">
      <c r="A698" s="23">
        <v>45618</v>
      </c>
      <c r="B698" s="5" t="s">
        <v>86</v>
      </c>
      <c r="C698" s="5" t="s">
        <v>81</v>
      </c>
      <c r="D698" s="5">
        <v>4876.1499999999996</v>
      </c>
      <c r="E698" s="5"/>
    </row>
    <row r="699" spans="1:5" x14ac:dyDescent="0.25">
      <c r="A699" s="23">
        <v>45618</v>
      </c>
      <c r="B699" s="5" t="s">
        <v>86</v>
      </c>
      <c r="C699" s="5" t="s">
        <v>81</v>
      </c>
      <c r="D699" s="5">
        <v>5003.83</v>
      </c>
      <c r="E699" s="5"/>
    </row>
    <row r="700" spans="1:5" x14ac:dyDescent="0.25">
      <c r="A700" s="23">
        <v>45618</v>
      </c>
      <c r="B700" s="5" t="s">
        <v>86</v>
      </c>
      <c r="C700" s="5" t="s">
        <v>81</v>
      </c>
      <c r="D700" s="5">
        <v>4850.8</v>
      </c>
      <c r="E700" s="5"/>
    </row>
    <row r="701" spans="1:5" x14ac:dyDescent="0.25">
      <c r="A701" s="23">
        <v>45618</v>
      </c>
      <c r="B701" s="5" t="s">
        <v>86</v>
      </c>
      <c r="C701" s="5" t="s">
        <v>81</v>
      </c>
      <c r="D701" s="5">
        <v>4805.26</v>
      </c>
      <c r="E701" s="5"/>
    </row>
    <row r="702" spans="1:5" x14ac:dyDescent="0.25">
      <c r="A702" s="23">
        <v>45620</v>
      </c>
      <c r="B702" s="5" t="s">
        <v>86</v>
      </c>
      <c r="C702" s="5">
        <v>10.25</v>
      </c>
      <c r="D702" s="5">
        <v>7296.15</v>
      </c>
      <c r="E702" s="5"/>
    </row>
    <row r="703" spans="1:5" x14ac:dyDescent="0.25">
      <c r="A703" s="23">
        <v>45620</v>
      </c>
      <c r="B703" s="5" t="s">
        <v>86</v>
      </c>
      <c r="C703" s="5">
        <v>10.25</v>
      </c>
      <c r="D703" s="5">
        <v>7327.25</v>
      </c>
      <c r="E703" s="5"/>
    </row>
    <row r="704" spans="1:5" x14ac:dyDescent="0.25">
      <c r="A704" s="23">
        <v>45620</v>
      </c>
      <c r="B704" s="5" t="s">
        <v>86</v>
      </c>
      <c r="C704" s="5">
        <v>10.25</v>
      </c>
      <c r="D704" s="5">
        <v>7305.73</v>
      </c>
      <c r="E704" s="5"/>
    </row>
    <row r="705" spans="1:5" x14ac:dyDescent="0.25">
      <c r="A705" s="23">
        <v>45620</v>
      </c>
      <c r="B705" s="5" t="s">
        <v>86</v>
      </c>
      <c r="C705" s="5">
        <v>10.25</v>
      </c>
      <c r="D705" s="5">
        <v>7414.78</v>
      </c>
      <c r="E705" s="5"/>
    </row>
    <row r="706" spans="1:5" x14ac:dyDescent="0.25">
      <c r="A706" s="23">
        <v>45620</v>
      </c>
      <c r="B706" s="5" t="s">
        <v>86</v>
      </c>
      <c r="C706" s="5">
        <v>10.25</v>
      </c>
      <c r="D706" s="5">
        <v>7305.81</v>
      </c>
      <c r="E706" s="5"/>
    </row>
    <row r="707" spans="1:5" x14ac:dyDescent="0.25">
      <c r="A707" s="23">
        <v>45620</v>
      </c>
      <c r="B707" s="5" t="s">
        <v>86</v>
      </c>
      <c r="C707" s="5">
        <v>10.25</v>
      </c>
      <c r="D707" s="5">
        <v>7341.38</v>
      </c>
      <c r="E707" s="5"/>
    </row>
    <row r="708" spans="1:5" x14ac:dyDescent="0.25">
      <c r="A708" s="23">
        <v>45620</v>
      </c>
      <c r="B708" s="5" t="s">
        <v>86</v>
      </c>
      <c r="C708" s="5">
        <v>10.25</v>
      </c>
      <c r="D708" s="5">
        <v>7368.15</v>
      </c>
      <c r="E708" s="5"/>
    </row>
    <row r="709" spans="1:5" x14ac:dyDescent="0.25">
      <c r="A709" s="23">
        <v>45620</v>
      </c>
      <c r="B709" s="5" t="s">
        <v>86</v>
      </c>
      <c r="C709" s="5">
        <v>10.25</v>
      </c>
      <c r="D709" s="5">
        <v>7383.34</v>
      </c>
      <c r="E709" s="5"/>
    </row>
    <row r="710" spans="1:5" x14ac:dyDescent="0.25">
      <c r="A710" s="23">
        <v>45620</v>
      </c>
      <c r="B710" s="5" t="s">
        <v>86</v>
      </c>
      <c r="C710" s="5">
        <v>10.25</v>
      </c>
      <c r="D710" s="5">
        <v>7231.62</v>
      </c>
      <c r="E710" s="5"/>
    </row>
    <row r="711" spans="1:5" x14ac:dyDescent="0.25">
      <c r="A711" s="23">
        <v>45620</v>
      </c>
      <c r="B711" s="5" t="s">
        <v>86</v>
      </c>
      <c r="C711" s="5">
        <v>10.25</v>
      </c>
      <c r="D711" s="5">
        <v>7250.25</v>
      </c>
      <c r="E711" s="5"/>
    </row>
    <row r="712" spans="1:5" x14ac:dyDescent="0.25">
      <c r="A712" s="23">
        <v>45620</v>
      </c>
      <c r="B712" s="5" t="s">
        <v>86</v>
      </c>
      <c r="C712" s="5">
        <v>10.25</v>
      </c>
      <c r="D712" s="5">
        <v>7365.22</v>
      </c>
      <c r="E712" s="5"/>
    </row>
    <row r="713" spans="1:5" x14ac:dyDescent="0.25">
      <c r="A713" s="23">
        <v>45620</v>
      </c>
      <c r="B713" s="5" t="s">
        <v>86</v>
      </c>
      <c r="C713" s="5">
        <v>10.25</v>
      </c>
      <c r="D713" s="5">
        <v>7247.66</v>
      </c>
      <c r="E713" s="5"/>
    </row>
    <row r="714" spans="1:5" x14ac:dyDescent="0.25">
      <c r="A714" s="23">
        <v>45620</v>
      </c>
      <c r="B714" s="5" t="s">
        <v>86</v>
      </c>
      <c r="C714" s="5">
        <v>10.25</v>
      </c>
      <c r="D714" s="5">
        <v>7340.15</v>
      </c>
      <c r="E714" s="5"/>
    </row>
    <row r="715" spans="1:5" x14ac:dyDescent="0.25">
      <c r="A715" s="23">
        <v>45620</v>
      </c>
      <c r="B715" s="5" t="s">
        <v>86</v>
      </c>
      <c r="C715" s="5">
        <v>10.25</v>
      </c>
      <c r="D715" s="5">
        <v>7301.25</v>
      </c>
      <c r="E715" s="5"/>
    </row>
    <row r="716" spans="1:5" x14ac:dyDescent="0.25">
      <c r="A716" s="23">
        <v>45620</v>
      </c>
      <c r="B716" s="5" t="s">
        <v>86</v>
      </c>
      <c r="C716" s="5">
        <v>10.25</v>
      </c>
      <c r="D716" s="5">
        <v>7350.78</v>
      </c>
      <c r="E716" s="5"/>
    </row>
    <row r="717" spans="1:5" x14ac:dyDescent="0.25">
      <c r="A717" s="23">
        <v>45620</v>
      </c>
      <c r="B717" s="5" t="s">
        <v>86</v>
      </c>
      <c r="C717" s="5">
        <v>10.25</v>
      </c>
      <c r="D717" s="5">
        <v>7331.91</v>
      </c>
      <c r="E717" s="5"/>
    </row>
    <row r="718" spans="1:5" x14ac:dyDescent="0.25">
      <c r="A718" s="23">
        <v>45620</v>
      </c>
      <c r="B718" s="5" t="s">
        <v>86</v>
      </c>
      <c r="C718" s="5">
        <v>10.25</v>
      </c>
      <c r="D718" s="5">
        <v>7314.41</v>
      </c>
      <c r="E718" s="5"/>
    </row>
    <row r="719" spans="1:5" x14ac:dyDescent="0.25">
      <c r="A719" s="23">
        <v>45620</v>
      </c>
      <c r="B719" s="5" t="s">
        <v>86</v>
      </c>
      <c r="C719" s="5">
        <v>10.25</v>
      </c>
      <c r="D719" s="5">
        <v>7345.29</v>
      </c>
      <c r="E719" s="5"/>
    </row>
    <row r="720" spans="1:5" x14ac:dyDescent="0.25">
      <c r="A720" s="23">
        <v>45620</v>
      </c>
      <c r="B720" s="5" t="s">
        <v>86</v>
      </c>
      <c r="C720" s="5">
        <v>10.25</v>
      </c>
      <c r="D720" s="5">
        <v>7372.13</v>
      </c>
      <c r="E720" s="5"/>
    </row>
    <row r="721" spans="1:5" x14ac:dyDescent="0.25">
      <c r="A721" s="23">
        <v>45620</v>
      </c>
      <c r="B721" s="5" t="s">
        <v>86</v>
      </c>
      <c r="C721" s="5">
        <v>10.25</v>
      </c>
      <c r="D721" s="5">
        <v>7306.83</v>
      </c>
      <c r="E721" s="5"/>
    </row>
    <row r="722" spans="1:5" x14ac:dyDescent="0.25">
      <c r="A722" s="23">
        <v>45620</v>
      </c>
      <c r="B722" s="5" t="s">
        <v>86</v>
      </c>
      <c r="C722" s="5">
        <v>8.1999999999999993</v>
      </c>
      <c r="D722" s="5">
        <v>6316.88</v>
      </c>
      <c r="E722" s="5"/>
    </row>
    <row r="723" spans="1:5" x14ac:dyDescent="0.25">
      <c r="A723" s="23">
        <v>45620</v>
      </c>
      <c r="B723" s="5" t="s">
        <v>86</v>
      </c>
      <c r="C723" s="5">
        <v>8.1999999999999993</v>
      </c>
      <c r="D723" s="5">
        <v>6334.99</v>
      </c>
      <c r="E723" s="5"/>
    </row>
    <row r="724" spans="1:5" x14ac:dyDescent="0.25">
      <c r="A724" s="23">
        <v>45620</v>
      </c>
      <c r="B724" s="5" t="s">
        <v>86</v>
      </c>
      <c r="C724" s="5">
        <v>8.1999999999999993</v>
      </c>
      <c r="D724" s="5">
        <v>6297.27</v>
      </c>
      <c r="E724" s="5"/>
    </row>
    <row r="725" spans="1:5" x14ac:dyDescent="0.25">
      <c r="A725" s="23">
        <v>45620</v>
      </c>
      <c r="B725" s="5" t="s">
        <v>86</v>
      </c>
      <c r="C725" s="5">
        <v>8.1999999999999993</v>
      </c>
      <c r="D725" s="5">
        <v>6344.57</v>
      </c>
      <c r="E725" s="5"/>
    </row>
    <row r="726" spans="1:5" x14ac:dyDescent="0.25">
      <c r="A726" s="23">
        <v>45620</v>
      </c>
      <c r="B726" s="5" t="s">
        <v>86</v>
      </c>
      <c r="C726" s="5">
        <v>8.1999999999999993</v>
      </c>
      <c r="D726" s="5">
        <v>6395.48</v>
      </c>
      <c r="E726" s="5"/>
    </row>
    <row r="727" spans="1:5" x14ac:dyDescent="0.25">
      <c r="A727" s="23">
        <v>45620</v>
      </c>
      <c r="B727" s="5" t="s">
        <v>86</v>
      </c>
      <c r="C727" s="5">
        <v>8.1999999999999993</v>
      </c>
      <c r="D727" s="5">
        <v>6353.79</v>
      </c>
      <c r="E727" s="5"/>
    </row>
    <row r="728" spans="1:5" x14ac:dyDescent="0.25">
      <c r="A728" s="23">
        <v>45620</v>
      </c>
      <c r="B728" s="5" t="s">
        <v>86</v>
      </c>
      <c r="C728" s="5">
        <v>8.1999999999999993</v>
      </c>
      <c r="D728" s="5">
        <v>6302.38</v>
      </c>
      <c r="E728" s="5"/>
    </row>
    <row r="729" spans="1:5" x14ac:dyDescent="0.25">
      <c r="A729" s="23">
        <v>45620</v>
      </c>
      <c r="B729" s="5" t="s">
        <v>86</v>
      </c>
      <c r="C729" s="5">
        <v>8.1999999999999993</v>
      </c>
      <c r="D729" s="5">
        <v>6317.54</v>
      </c>
      <c r="E729" s="5"/>
    </row>
    <row r="730" spans="1:5" x14ac:dyDescent="0.25">
      <c r="A730" s="23">
        <v>45620</v>
      </c>
      <c r="B730" s="5" t="s">
        <v>86</v>
      </c>
      <c r="C730" s="5">
        <v>8.1999999999999993</v>
      </c>
      <c r="D730" s="5">
        <v>6198.23</v>
      </c>
      <c r="E730" s="5"/>
    </row>
    <row r="731" spans="1:5" x14ac:dyDescent="0.25">
      <c r="A731" s="23">
        <v>45620</v>
      </c>
      <c r="B731" s="5" t="s">
        <v>86</v>
      </c>
      <c r="C731" s="5">
        <v>8.1999999999999993</v>
      </c>
      <c r="D731" s="5">
        <v>6316.87</v>
      </c>
      <c r="E731" s="5"/>
    </row>
    <row r="732" spans="1:5" x14ac:dyDescent="0.25">
      <c r="A732" s="23">
        <v>45620</v>
      </c>
      <c r="B732" s="5" t="s">
        <v>86</v>
      </c>
      <c r="C732" s="5">
        <v>8.1999999999999993</v>
      </c>
      <c r="D732" s="5">
        <v>6237.89</v>
      </c>
      <c r="E732" s="5"/>
    </row>
    <row r="733" spans="1:5" x14ac:dyDescent="0.25">
      <c r="A733" s="23">
        <v>45620</v>
      </c>
      <c r="B733" s="5" t="s">
        <v>86</v>
      </c>
      <c r="C733" s="5">
        <v>8.1999999999999993</v>
      </c>
      <c r="D733" s="5">
        <v>6300.84</v>
      </c>
      <c r="E733" s="5"/>
    </row>
    <row r="734" spans="1:5" x14ac:dyDescent="0.25">
      <c r="A734" s="23">
        <v>45620</v>
      </c>
      <c r="B734" s="5" t="s">
        <v>86</v>
      </c>
      <c r="C734" s="5">
        <v>8.1999999999999993</v>
      </c>
      <c r="D734" s="5">
        <v>6271.01</v>
      </c>
      <c r="E734" s="5"/>
    </row>
    <row r="735" spans="1:5" x14ac:dyDescent="0.25">
      <c r="A735" s="23">
        <v>45620</v>
      </c>
      <c r="B735" s="5" t="s">
        <v>86</v>
      </c>
      <c r="C735" s="5">
        <v>8.1999999999999993</v>
      </c>
      <c r="D735" s="5">
        <v>6274.06</v>
      </c>
      <c r="E735" s="5"/>
    </row>
    <row r="736" spans="1:5" x14ac:dyDescent="0.25">
      <c r="A736" s="23">
        <v>45620</v>
      </c>
      <c r="B736" s="5" t="s">
        <v>86</v>
      </c>
      <c r="C736" s="5">
        <v>8.1999999999999993</v>
      </c>
      <c r="D736" s="5">
        <v>6360.27</v>
      </c>
      <c r="E736" s="5"/>
    </row>
    <row r="737" spans="1:5" x14ac:dyDescent="0.25">
      <c r="A737" s="23">
        <v>45620</v>
      </c>
      <c r="B737" s="5" t="s">
        <v>86</v>
      </c>
      <c r="C737" s="5">
        <v>8.1999999999999993</v>
      </c>
      <c r="D737" s="5">
        <v>6198.37</v>
      </c>
      <c r="E737" s="5"/>
    </row>
    <row r="738" spans="1:5" x14ac:dyDescent="0.25">
      <c r="A738" s="23">
        <v>45620</v>
      </c>
      <c r="B738" s="5" t="s">
        <v>86</v>
      </c>
      <c r="C738" s="5">
        <v>8.1999999999999993</v>
      </c>
      <c r="D738" s="5">
        <v>6280.27</v>
      </c>
      <c r="E738" s="5"/>
    </row>
    <row r="739" spans="1:5" x14ac:dyDescent="0.25">
      <c r="A739" s="23">
        <v>45620</v>
      </c>
      <c r="B739" s="5" t="s">
        <v>86</v>
      </c>
      <c r="C739" s="5">
        <v>8.1999999999999993</v>
      </c>
      <c r="D739" s="5">
        <v>6190.65</v>
      </c>
      <c r="E739" s="5"/>
    </row>
    <row r="740" spans="1:5" x14ac:dyDescent="0.25">
      <c r="A740" s="23">
        <v>45620</v>
      </c>
      <c r="B740" s="5" t="s">
        <v>86</v>
      </c>
      <c r="C740" s="5">
        <v>8.1999999999999993</v>
      </c>
      <c r="D740" s="5">
        <v>6275.93</v>
      </c>
      <c r="E740" s="5"/>
    </row>
    <row r="741" spans="1:5" x14ac:dyDescent="0.25">
      <c r="A741" s="23">
        <v>45620</v>
      </c>
      <c r="B741" s="5" t="s">
        <v>86</v>
      </c>
      <c r="C741" s="5">
        <v>8.1999999999999993</v>
      </c>
      <c r="D741" s="5">
        <v>6275.75</v>
      </c>
      <c r="E741" s="5"/>
    </row>
    <row r="742" spans="1:5" x14ac:dyDescent="0.25">
      <c r="A742" s="23">
        <v>45620</v>
      </c>
      <c r="B742" s="5" t="s">
        <v>86</v>
      </c>
      <c r="C742" s="5">
        <v>6.15</v>
      </c>
      <c r="D742" s="5">
        <v>4941.1099999999997</v>
      </c>
      <c r="E742" s="5"/>
    </row>
    <row r="743" spans="1:5" x14ac:dyDescent="0.25">
      <c r="A743" s="23">
        <v>45620</v>
      </c>
      <c r="B743" s="5" t="s">
        <v>86</v>
      </c>
      <c r="C743" s="5">
        <v>6.15</v>
      </c>
      <c r="D743" s="5">
        <v>4922.9399999999996</v>
      </c>
      <c r="E743" s="5"/>
    </row>
    <row r="744" spans="1:5" x14ac:dyDescent="0.25">
      <c r="A744" s="23">
        <v>45620</v>
      </c>
      <c r="B744" s="5" t="s">
        <v>86</v>
      </c>
      <c r="C744" s="5">
        <v>6.15</v>
      </c>
      <c r="D744" s="5">
        <v>4929.93</v>
      </c>
      <c r="E744" s="5"/>
    </row>
    <row r="745" spans="1:5" x14ac:dyDescent="0.25">
      <c r="A745" s="23">
        <v>45620</v>
      </c>
      <c r="B745" s="5" t="s">
        <v>86</v>
      </c>
      <c r="C745" s="5">
        <v>6.15</v>
      </c>
      <c r="D745" s="5">
        <v>4932.96</v>
      </c>
      <c r="E745" s="5"/>
    </row>
    <row r="746" spans="1:5" x14ac:dyDescent="0.25">
      <c r="A746" s="23">
        <v>45620</v>
      </c>
      <c r="B746" s="5" t="s">
        <v>86</v>
      </c>
      <c r="C746" s="5">
        <v>6.15</v>
      </c>
      <c r="D746" s="5">
        <v>4913.12</v>
      </c>
      <c r="E746" s="5"/>
    </row>
    <row r="747" spans="1:5" x14ac:dyDescent="0.25">
      <c r="A747" s="23">
        <v>45620</v>
      </c>
      <c r="B747" s="5" t="s">
        <v>86</v>
      </c>
      <c r="C747" s="5">
        <v>6.15</v>
      </c>
      <c r="D747" s="5">
        <v>4892.08</v>
      </c>
      <c r="E747" s="5"/>
    </row>
    <row r="748" spans="1:5" x14ac:dyDescent="0.25">
      <c r="A748" s="23">
        <v>45620</v>
      </c>
      <c r="B748" s="5" t="s">
        <v>86</v>
      </c>
      <c r="C748" s="5">
        <v>6.15</v>
      </c>
      <c r="D748" s="5">
        <v>4912.7700000000004</v>
      </c>
      <c r="E748" s="5"/>
    </row>
    <row r="749" spans="1:5" x14ac:dyDescent="0.25">
      <c r="A749" s="23">
        <v>45620</v>
      </c>
      <c r="B749" s="5" t="s">
        <v>86</v>
      </c>
      <c r="C749" s="5">
        <v>6.15</v>
      </c>
      <c r="D749" s="5">
        <v>4899.51</v>
      </c>
      <c r="E749" s="5"/>
    </row>
    <row r="750" spans="1:5" x14ac:dyDescent="0.25">
      <c r="A750" s="23">
        <v>45620</v>
      </c>
      <c r="B750" s="5" t="s">
        <v>86</v>
      </c>
      <c r="C750" s="5">
        <v>6.15</v>
      </c>
      <c r="D750" s="5">
        <v>4905.37</v>
      </c>
      <c r="E750" s="5"/>
    </row>
    <row r="751" spans="1:5" x14ac:dyDescent="0.25">
      <c r="A751" s="23">
        <v>45620</v>
      </c>
      <c r="B751" s="5" t="s">
        <v>86</v>
      </c>
      <c r="C751" s="5">
        <v>6.15</v>
      </c>
      <c r="D751" s="5">
        <v>4940.3599999999997</v>
      </c>
      <c r="E751" s="5"/>
    </row>
    <row r="752" spans="1:5" x14ac:dyDescent="0.25">
      <c r="A752" s="23">
        <v>45620</v>
      </c>
      <c r="B752" s="5" t="s">
        <v>86</v>
      </c>
      <c r="C752" s="5">
        <v>6.15</v>
      </c>
      <c r="D752" s="5">
        <v>4897.3</v>
      </c>
      <c r="E752" s="5"/>
    </row>
    <row r="753" spans="1:5" x14ac:dyDescent="0.25">
      <c r="A753" s="23">
        <v>45620</v>
      </c>
      <c r="B753" s="5" t="s">
        <v>86</v>
      </c>
      <c r="C753" s="5">
        <v>6.15</v>
      </c>
      <c r="D753" s="5">
        <v>4968.01</v>
      </c>
      <c r="E753" s="5"/>
    </row>
    <row r="754" spans="1:5" x14ac:dyDescent="0.25">
      <c r="A754" s="23">
        <v>45620</v>
      </c>
      <c r="B754" s="5" t="s">
        <v>86</v>
      </c>
      <c r="C754" s="5">
        <v>6.15</v>
      </c>
      <c r="D754" s="5">
        <v>4850.6400000000003</v>
      </c>
      <c r="E754" s="5"/>
    </row>
    <row r="755" spans="1:5" x14ac:dyDescent="0.25">
      <c r="A755" s="23">
        <v>45620</v>
      </c>
      <c r="B755" s="5" t="s">
        <v>86</v>
      </c>
      <c r="C755" s="5">
        <v>6.15</v>
      </c>
      <c r="D755" s="5">
        <v>4945.91</v>
      </c>
      <c r="E755" s="5"/>
    </row>
    <row r="756" spans="1:5" x14ac:dyDescent="0.25">
      <c r="A756" s="23">
        <v>45620</v>
      </c>
      <c r="B756" s="5" t="s">
        <v>86</v>
      </c>
      <c r="C756" s="5">
        <v>6.15</v>
      </c>
      <c r="D756" s="5">
        <v>4936.41</v>
      </c>
      <c r="E756" s="5"/>
    </row>
    <row r="757" spans="1:5" x14ac:dyDescent="0.25">
      <c r="A757" s="23">
        <v>45620</v>
      </c>
      <c r="B757" s="5" t="s">
        <v>86</v>
      </c>
      <c r="C757" s="5">
        <v>6.15</v>
      </c>
      <c r="D757" s="5">
        <v>4962.33</v>
      </c>
      <c r="E757" s="5"/>
    </row>
    <row r="758" spans="1:5" x14ac:dyDescent="0.25">
      <c r="A758" s="23">
        <v>45620</v>
      </c>
      <c r="B758" s="5" t="s">
        <v>86</v>
      </c>
      <c r="C758" s="5">
        <v>6.15</v>
      </c>
      <c r="D758" s="5">
        <v>4946.79</v>
      </c>
      <c r="E758" s="5"/>
    </row>
    <row r="759" spans="1:5" x14ac:dyDescent="0.25">
      <c r="A759" s="23">
        <v>45620</v>
      </c>
      <c r="B759" s="5" t="s">
        <v>86</v>
      </c>
      <c r="C759" s="5">
        <v>6.15</v>
      </c>
      <c r="D759" s="5">
        <v>4934.8599999999997</v>
      </c>
      <c r="E759" s="5"/>
    </row>
    <row r="760" spans="1:5" x14ac:dyDescent="0.25">
      <c r="A760" s="23">
        <v>45620</v>
      </c>
      <c r="B760" s="5" t="s">
        <v>86</v>
      </c>
      <c r="C760" s="5">
        <v>6.15</v>
      </c>
      <c r="D760" s="5">
        <v>4876.3100000000004</v>
      </c>
      <c r="E760" s="5"/>
    </row>
    <row r="761" spans="1:5" x14ac:dyDescent="0.25">
      <c r="A761" s="23">
        <v>45620</v>
      </c>
      <c r="B761" s="5" t="s">
        <v>86</v>
      </c>
      <c r="C761" s="5">
        <v>6.15</v>
      </c>
      <c r="D761" s="5">
        <v>4917.8500000000004</v>
      </c>
      <c r="E761" s="5"/>
    </row>
    <row r="762" spans="1:5" x14ac:dyDescent="0.25">
      <c r="A762" s="23">
        <v>45620</v>
      </c>
      <c r="B762" s="5" t="s">
        <v>86</v>
      </c>
      <c r="C762" s="5">
        <v>4.0999999999999996</v>
      </c>
      <c r="D762" s="5">
        <v>3341.25</v>
      </c>
      <c r="E762" s="5"/>
    </row>
    <row r="763" spans="1:5" x14ac:dyDescent="0.25">
      <c r="A763" s="23">
        <v>45620</v>
      </c>
      <c r="B763" s="5" t="s">
        <v>86</v>
      </c>
      <c r="C763" s="5">
        <v>4.0999999999999996</v>
      </c>
      <c r="D763" s="5">
        <v>3301.13</v>
      </c>
      <c r="E763" s="5"/>
    </row>
    <row r="764" spans="1:5" x14ac:dyDescent="0.25">
      <c r="A764" s="23">
        <v>45620</v>
      </c>
      <c r="B764" s="5" t="s">
        <v>86</v>
      </c>
      <c r="C764" s="5">
        <v>4.0999999999999996</v>
      </c>
      <c r="D764" s="5">
        <v>3293.27</v>
      </c>
      <c r="E764" s="5"/>
    </row>
    <row r="765" spans="1:5" x14ac:dyDescent="0.25">
      <c r="A765" s="23">
        <v>45620</v>
      </c>
      <c r="B765" s="5" t="s">
        <v>86</v>
      </c>
      <c r="C765" s="5">
        <v>4.0999999999999996</v>
      </c>
      <c r="D765" s="5">
        <v>3362.83</v>
      </c>
      <c r="E765" s="5"/>
    </row>
    <row r="766" spans="1:5" x14ac:dyDescent="0.25">
      <c r="A766" s="23">
        <v>45620</v>
      </c>
      <c r="B766" s="5" t="s">
        <v>86</v>
      </c>
      <c r="C766" s="5">
        <v>4.0999999999999996</v>
      </c>
      <c r="D766" s="5">
        <v>3344.41</v>
      </c>
      <c r="E766" s="5"/>
    </row>
    <row r="767" spans="1:5" x14ac:dyDescent="0.25">
      <c r="A767" s="23">
        <v>45620</v>
      </c>
      <c r="B767" s="5" t="s">
        <v>86</v>
      </c>
      <c r="C767" s="5">
        <v>4.0999999999999996</v>
      </c>
      <c r="D767" s="5">
        <v>3322.88</v>
      </c>
      <c r="E767" s="5"/>
    </row>
    <row r="768" spans="1:5" x14ac:dyDescent="0.25">
      <c r="A768" s="23">
        <v>45620</v>
      </c>
      <c r="B768" s="5" t="s">
        <v>86</v>
      </c>
      <c r="C768" s="5">
        <v>4.0999999999999996</v>
      </c>
      <c r="D768" s="5">
        <v>3369.7</v>
      </c>
      <c r="E768" s="5"/>
    </row>
    <row r="769" spans="1:5" x14ac:dyDescent="0.25">
      <c r="A769" s="23">
        <v>45620</v>
      </c>
      <c r="B769" s="5" t="s">
        <v>86</v>
      </c>
      <c r="C769" s="5">
        <v>4.0999999999999996</v>
      </c>
      <c r="D769" s="5">
        <v>3289.9</v>
      </c>
      <c r="E769" s="5"/>
    </row>
    <row r="770" spans="1:5" x14ac:dyDescent="0.25">
      <c r="A770" s="23">
        <v>45620</v>
      </c>
      <c r="B770" s="5" t="s">
        <v>86</v>
      </c>
      <c r="C770" s="5">
        <v>4.0999999999999996</v>
      </c>
      <c r="D770" s="5">
        <v>3328.75</v>
      </c>
      <c r="E770" s="5"/>
    </row>
    <row r="771" spans="1:5" x14ac:dyDescent="0.25">
      <c r="A771" s="23">
        <v>45620</v>
      </c>
      <c r="B771" s="5" t="s">
        <v>86</v>
      </c>
      <c r="C771" s="5">
        <v>4.0999999999999996</v>
      </c>
      <c r="D771" s="5">
        <v>3344.65</v>
      </c>
      <c r="E771" s="5"/>
    </row>
    <row r="772" spans="1:5" x14ac:dyDescent="0.25">
      <c r="A772" s="23">
        <v>45620</v>
      </c>
      <c r="B772" s="5" t="s">
        <v>86</v>
      </c>
      <c r="C772" s="5">
        <v>4.0999999999999996</v>
      </c>
      <c r="D772" s="5">
        <v>3344.12</v>
      </c>
      <c r="E772" s="5"/>
    </row>
    <row r="773" spans="1:5" x14ac:dyDescent="0.25">
      <c r="A773" s="23">
        <v>45620</v>
      </c>
      <c r="B773" s="5" t="s">
        <v>86</v>
      </c>
      <c r="C773" s="5">
        <v>4.0999999999999996</v>
      </c>
      <c r="D773" s="5">
        <v>3347.96</v>
      </c>
      <c r="E773" s="5"/>
    </row>
    <row r="774" spans="1:5" x14ac:dyDescent="0.25">
      <c r="A774" s="23">
        <v>45620</v>
      </c>
      <c r="B774" s="5" t="s">
        <v>86</v>
      </c>
      <c r="C774" s="5">
        <v>4.0999999999999996</v>
      </c>
      <c r="D774" s="5">
        <v>3272.72</v>
      </c>
      <c r="E774" s="5"/>
    </row>
    <row r="775" spans="1:5" x14ac:dyDescent="0.25">
      <c r="A775" s="23">
        <v>45620</v>
      </c>
      <c r="B775" s="5" t="s">
        <v>86</v>
      </c>
      <c r="C775" s="5">
        <v>4.0999999999999996</v>
      </c>
      <c r="D775" s="5">
        <v>3388.09</v>
      </c>
      <c r="E775" s="5"/>
    </row>
    <row r="776" spans="1:5" x14ac:dyDescent="0.25">
      <c r="A776" s="23">
        <v>45620</v>
      </c>
      <c r="B776" s="5" t="s">
        <v>86</v>
      </c>
      <c r="C776" s="5">
        <v>4.0999999999999996</v>
      </c>
      <c r="D776" s="5">
        <v>3332.51</v>
      </c>
      <c r="E776" s="5"/>
    </row>
    <row r="777" spans="1:5" x14ac:dyDescent="0.25">
      <c r="A777" s="23">
        <v>45620</v>
      </c>
      <c r="B777" s="5" t="s">
        <v>86</v>
      </c>
      <c r="C777" s="5">
        <v>4.0999999999999996</v>
      </c>
      <c r="D777" s="5">
        <v>3317.41</v>
      </c>
      <c r="E777" s="5"/>
    </row>
    <row r="778" spans="1:5" x14ac:dyDescent="0.25">
      <c r="A778" s="23">
        <v>45620</v>
      </c>
      <c r="B778" s="5" t="s">
        <v>86</v>
      </c>
      <c r="C778" s="5">
        <v>4.0999999999999996</v>
      </c>
      <c r="D778" s="5">
        <v>3336.59</v>
      </c>
      <c r="E778" s="5"/>
    </row>
    <row r="779" spans="1:5" x14ac:dyDescent="0.25">
      <c r="A779" s="23">
        <v>45620</v>
      </c>
      <c r="B779" s="5" t="s">
        <v>86</v>
      </c>
      <c r="C779" s="5">
        <v>4.0999999999999996</v>
      </c>
      <c r="D779" s="5">
        <v>3334.41</v>
      </c>
      <c r="E779" s="5"/>
    </row>
    <row r="780" spans="1:5" x14ac:dyDescent="0.25">
      <c r="A780" s="23">
        <v>45620</v>
      </c>
      <c r="B780" s="5" t="s">
        <v>86</v>
      </c>
      <c r="C780" s="5">
        <v>4.0999999999999996</v>
      </c>
      <c r="D780" s="5">
        <v>3360.85</v>
      </c>
      <c r="E780" s="5"/>
    </row>
    <row r="781" spans="1:5" x14ac:dyDescent="0.25">
      <c r="A781" s="23">
        <v>45620</v>
      </c>
      <c r="B781" s="5" t="s">
        <v>86</v>
      </c>
      <c r="C781" s="5">
        <v>4.0999999999999996</v>
      </c>
      <c r="D781" s="5">
        <v>3315.68</v>
      </c>
      <c r="E781" s="5"/>
    </row>
    <row r="782" spans="1:5" x14ac:dyDescent="0.25">
      <c r="A782" s="23">
        <v>45620</v>
      </c>
      <c r="B782" s="5" t="s">
        <v>86</v>
      </c>
      <c r="C782" s="5">
        <v>2.0499999999999998</v>
      </c>
      <c r="D782" s="5">
        <v>1708.83</v>
      </c>
      <c r="E782" s="5"/>
    </row>
    <row r="783" spans="1:5" x14ac:dyDescent="0.25">
      <c r="A783" s="23">
        <v>45620</v>
      </c>
      <c r="B783" s="5" t="s">
        <v>86</v>
      </c>
      <c r="C783" s="5">
        <v>2.0499999999999998</v>
      </c>
      <c r="D783" s="5">
        <v>1778.74</v>
      </c>
      <c r="E783" s="5"/>
    </row>
    <row r="784" spans="1:5" x14ac:dyDescent="0.25">
      <c r="A784" s="23">
        <v>45620</v>
      </c>
      <c r="B784" s="5" t="s">
        <v>86</v>
      </c>
      <c r="C784" s="5">
        <v>2.0499999999999998</v>
      </c>
      <c r="D784" s="5">
        <v>1725.18</v>
      </c>
      <c r="E784" s="5"/>
    </row>
    <row r="785" spans="1:5" x14ac:dyDescent="0.25">
      <c r="A785" s="23">
        <v>45620</v>
      </c>
      <c r="B785" s="5" t="s">
        <v>86</v>
      </c>
      <c r="C785" s="5">
        <v>2.0499999999999998</v>
      </c>
      <c r="D785" s="5">
        <v>1747.52</v>
      </c>
      <c r="E785" s="5"/>
    </row>
    <row r="786" spans="1:5" x14ac:dyDescent="0.25">
      <c r="A786" s="23">
        <v>45620</v>
      </c>
      <c r="B786" s="5" t="s">
        <v>86</v>
      </c>
      <c r="C786" s="5">
        <v>2.0499999999999998</v>
      </c>
      <c r="D786" s="5">
        <v>1710.56</v>
      </c>
      <c r="E786" s="5"/>
    </row>
    <row r="787" spans="1:5" x14ac:dyDescent="0.25">
      <c r="A787" s="23">
        <v>45620</v>
      </c>
      <c r="B787" s="5" t="s">
        <v>86</v>
      </c>
      <c r="C787" s="5">
        <v>2.0499999999999998</v>
      </c>
      <c r="D787" s="5">
        <v>1753.04</v>
      </c>
      <c r="E787" s="5"/>
    </row>
    <row r="788" spans="1:5" x14ac:dyDescent="0.25">
      <c r="A788" s="23">
        <v>45620</v>
      </c>
      <c r="B788" s="5" t="s">
        <v>86</v>
      </c>
      <c r="C788" s="5">
        <v>2.0499999999999998</v>
      </c>
      <c r="D788" s="5">
        <v>1722.64</v>
      </c>
      <c r="E788" s="5"/>
    </row>
    <row r="789" spans="1:5" x14ac:dyDescent="0.25">
      <c r="A789" s="23">
        <v>45620</v>
      </c>
      <c r="B789" s="5" t="s">
        <v>86</v>
      </c>
      <c r="C789" s="5">
        <v>2.0499999999999998</v>
      </c>
      <c r="D789" s="5">
        <v>1784.93</v>
      </c>
      <c r="E789" s="5"/>
    </row>
    <row r="790" spans="1:5" x14ac:dyDescent="0.25">
      <c r="A790" s="23">
        <v>45620</v>
      </c>
      <c r="B790" s="5" t="s">
        <v>86</v>
      </c>
      <c r="C790" s="5">
        <v>2.0499999999999998</v>
      </c>
      <c r="D790" s="5">
        <v>1729.67</v>
      </c>
      <c r="E790" s="5"/>
    </row>
    <row r="791" spans="1:5" x14ac:dyDescent="0.25">
      <c r="A791" s="23">
        <v>45620</v>
      </c>
      <c r="B791" s="5" t="s">
        <v>86</v>
      </c>
      <c r="C791" s="5">
        <v>2.0499999999999998</v>
      </c>
      <c r="D791" s="5">
        <v>1740.84</v>
      </c>
      <c r="E791" s="5"/>
    </row>
    <row r="792" spans="1:5" x14ac:dyDescent="0.25">
      <c r="A792" s="23">
        <v>45620</v>
      </c>
      <c r="B792" s="5" t="s">
        <v>86</v>
      </c>
      <c r="C792" s="5">
        <v>2.0499999999999998</v>
      </c>
      <c r="D792" s="5">
        <v>1767.95</v>
      </c>
      <c r="E792" s="5"/>
    </row>
    <row r="793" spans="1:5" x14ac:dyDescent="0.25">
      <c r="A793" s="23">
        <v>45620</v>
      </c>
      <c r="B793" s="5" t="s">
        <v>86</v>
      </c>
      <c r="C793" s="5">
        <v>2.0499999999999998</v>
      </c>
      <c r="D793" s="5">
        <v>1723.94</v>
      </c>
      <c r="E793" s="5"/>
    </row>
    <row r="794" spans="1:5" x14ac:dyDescent="0.25">
      <c r="A794" s="23">
        <v>45620</v>
      </c>
      <c r="B794" s="5" t="s">
        <v>86</v>
      </c>
      <c r="C794" s="5">
        <v>2.0499999999999998</v>
      </c>
      <c r="D794" s="5">
        <v>1764.11</v>
      </c>
      <c r="E794" s="5"/>
    </row>
    <row r="795" spans="1:5" x14ac:dyDescent="0.25">
      <c r="A795" s="23">
        <v>45620</v>
      </c>
      <c r="B795" s="5" t="s">
        <v>86</v>
      </c>
      <c r="C795" s="5">
        <v>2.0499999999999998</v>
      </c>
      <c r="D795" s="5">
        <v>1798.37</v>
      </c>
      <c r="E795" s="5"/>
    </row>
    <row r="796" spans="1:5" x14ac:dyDescent="0.25">
      <c r="A796" s="23">
        <v>45620</v>
      </c>
      <c r="B796" s="5" t="s">
        <v>86</v>
      </c>
      <c r="C796" s="5">
        <v>2.0499999999999998</v>
      </c>
      <c r="D796" s="5">
        <v>1742.56</v>
      </c>
      <c r="E796" s="5"/>
    </row>
    <row r="797" spans="1:5" x14ac:dyDescent="0.25">
      <c r="A797" s="23">
        <v>45620</v>
      </c>
      <c r="B797" s="5" t="s">
        <v>86</v>
      </c>
      <c r="C797" s="5">
        <v>2.0499999999999998</v>
      </c>
      <c r="D797" s="5">
        <v>1782.69</v>
      </c>
      <c r="E797" s="5"/>
    </row>
    <row r="798" spans="1:5" x14ac:dyDescent="0.25">
      <c r="A798" s="23">
        <v>45620</v>
      </c>
      <c r="B798" s="5" t="s">
        <v>86</v>
      </c>
      <c r="C798" s="5">
        <v>2.0499999999999998</v>
      </c>
      <c r="D798" s="5">
        <v>1739.71</v>
      </c>
      <c r="E798" s="5"/>
    </row>
    <row r="799" spans="1:5" x14ac:dyDescent="0.25">
      <c r="A799" s="23">
        <v>45620</v>
      </c>
      <c r="B799" s="5" t="s">
        <v>86</v>
      </c>
      <c r="C799" s="5">
        <v>2.0499999999999998</v>
      </c>
      <c r="D799" s="5">
        <v>1772.63</v>
      </c>
      <c r="E799" s="5"/>
    </row>
    <row r="800" spans="1:5" x14ac:dyDescent="0.25">
      <c r="A800" s="23">
        <v>45620</v>
      </c>
      <c r="B800" s="5" t="s">
        <v>86</v>
      </c>
      <c r="C800" s="5">
        <v>2.0499999999999998</v>
      </c>
      <c r="D800" s="5">
        <v>1773.19</v>
      </c>
      <c r="E800" s="5"/>
    </row>
    <row r="801" spans="1:5" x14ac:dyDescent="0.25">
      <c r="A801" s="23">
        <v>45620</v>
      </c>
      <c r="B801" s="5" t="s">
        <v>86</v>
      </c>
      <c r="C801" s="5">
        <v>2.0499999999999998</v>
      </c>
      <c r="D801" s="5">
        <v>1773.07</v>
      </c>
      <c r="E801" s="5"/>
    </row>
    <row r="802" spans="1:5" x14ac:dyDescent="0.25">
      <c r="A802" s="23">
        <v>45620</v>
      </c>
      <c r="B802" s="5" t="s">
        <v>86</v>
      </c>
      <c r="C802" s="5">
        <v>0</v>
      </c>
      <c r="D802" s="5">
        <v>121.2</v>
      </c>
      <c r="E802" s="5"/>
    </row>
    <row r="803" spans="1:5" x14ac:dyDescent="0.25">
      <c r="A803" s="23">
        <v>45620</v>
      </c>
      <c r="B803" s="5" t="s">
        <v>86</v>
      </c>
      <c r="C803" s="5">
        <v>0</v>
      </c>
      <c r="D803" s="5">
        <v>121.97</v>
      </c>
      <c r="E803" s="5"/>
    </row>
    <row r="804" spans="1:5" x14ac:dyDescent="0.25">
      <c r="A804" s="23">
        <v>45620</v>
      </c>
      <c r="B804" s="5" t="s">
        <v>86</v>
      </c>
      <c r="C804" s="5">
        <v>0</v>
      </c>
      <c r="D804" s="5">
        <v>121.56</v>
      </c>
      <c r="E804" s="5"/>
    </row>
    <row r="805" spans="1:5" x14ac:dyDescent="0.25">
      <c r="A805" s="23">
        <v>45620</v>
      </c>
      <c r="B805" s="5" t="s">
        <v>86</v>
      </c>
      <c r="C805" s="5">
        <v>0</v>
      </c>
      <c r="D805" s="5">
        <v>122.1</v>
      </c>
      <c r="E805" s="5"/>
    </row>
    <row r="806" spans="1:5" x14ac:dyDescent="0.25">
      <c r="A806" s="23">
        <v>45620</v>
      </c>
      <c r="B806" s="5" t="s">
        <v>86</v>
      </c>
      <c r="C806" s="5">
        <v>0</v>
      </c>
      <c r="D806" s="5">
        <v>110.5</v>
      </c>
      <c r="E806" s="5"/>
    </row>
    <row r="807" spans="1:5" x14ac:dyDescent="0.25">
      <c r="A807" s="23">
        <v>45620</v>
      </c>
      <c r="B807" s="5" t="s">
        <v>86</v>
      </c>
      <c r="C807" s="5">
        <v>0</v>
      </c>
      <c r="D807" s="5">
        <v>119.85</v>
      </c>
      <c r="E807" s="5"/>
    </row>
    <row r="808" spans="1:5" x14ac:dyDescent="0.25">
      <c r="A808" s="23">
        <v>45620</v>
      </c>
      <c r="B808" s="5" t="s">
        <v>86</v>
      </c>
      <c r="C808" s="5">
        <v>0</v>
      </c>
      <c r="D808" s="5">
        <v>113.36</v>
      </c>
      <c r="E808" s="5"/>
    </row>
    <row r="809" spans="1:5" x14ac:dyDescent="0.25">
      <c r="A809" s="23">
        <v>45620</v>
      </c>
      <c r="B809" s="5" t="s">
        <v>86</v>
      </c>
      <c r="C809" s="5">
        <v>0</v>
      </c>
      <c r="D809" s="5">
        <v>121.55</v>
      </c>
      <c r="E809" s="5"/>
    </row>
    <row r="810" spans="1:5" x14ac:dyDescent="0.25">
      <c r="A810" s="23">
        <v>45620</v>
      </c>
      <c r="B810" s="5" t="s">
        <v>86</v>
      </c>
      <c r="C810" s="5">
        <v>0</v>
      </c>
      <c r="D810" s="5">
        <v>123.06</v>
      </c>
      <c r="E810" s="5"/>
    </row>
    <row r="811" spans="1:5" x14ac:dyDescent="0.25">
      <c r="A811" s="23">
        <v>45620</v>
      </c>
      <c r="B811" s="5" t="s">
        <v>86</v>
      </c>
      <c r="C811" s="5">
        <v>0</v>
      </c>
      <c r="D811" s="5">
        <v>113</v>
      </c>
      <c r="E811" s="5"/>
    </row>
    <row r="812" spans="1:5" x14ac:dyDescent="0.25">
      <c r="A812" s="23">
        <v>45620</v>
      </c>
      <c r="B812" s="5" t="s">
        <v>86</v>
      </c>
      <c r="C812" s="5">
        <v>0</v>
      </c>
      <c r="D812" s="5">
        <v>114.09</v>
      </c>
      <c r="E812" s="5"/>
    </row>
    <row r="813" spans="1:5" x14ac:dyDescent="0.25">
      <c r="A813" s="23">
        <v>45620</v>
      </c>
      <c r="B813" s="5" t="s">
        <v>86</v>
      </c>
      <c r="C813" s="5">
        <v>0</v>
      </c>
      <c r="D813" s="5">
        <v>126.29</v>
      </c>
      <c r="E813" s="5"/>
    </row>
    <row r="814" spans="1:5" x14ac:dyDescent="0.25">
      <c r="A814" s="23">
        <v>45620</v>
      </c>
      <c r="B814" s="5" t="s">
        <v>86</v>
      </c>
      <c r="C814" s="5">
        <v>0</v>
      </c>
      <c r="D814" s="5">
        <v>117.46</v>
      </c>
      <c r="E814" s="5"/>
    </row>
    <row r="815" spans="1:5" x14ac:dyDescent="0.25">
      <c r="A815" s="23">
        <v>45620</v>
      </c>
      <c r="B815" s="5" t="s">
        <v>86</v>
      </c>
      <c r="C815" s="5">
        <v>0</v>
      </c>
      <c r="D815" s="5">
        <v>114.92</v>
      </c>
      <c r="E815" s="5"/>
    </row>
    <row r="816" spans="1:5" x14ac:dyDescent="0.25">
      <c r="A816" s="23">
        <v>45620</v>
      </c>
      <c r="B816" s="5" t="s">
        <v>86</v>
      </c>
      <c r="C816" s="5">
        <v>0</v>
      </c>
      <c r="D816" s="5">
        <v>120.96</v>
      </c>
      <c r="E816" s="5"/>
    </row>
    <row r="817" spans="1:5" x14ac:dyDescent="0.25">
      <c r="A817" s="23">
        <v>45620</v>
      </c>
      <c r="B817" s="5" t="s">
        <v>86</v>
      </c>
      <c r="C817" s="5">
        <v>0</v>
      </c>
      <c r="D817" s="5">
        <v>112.78</v>
      </c>
      <c r="E817" s="5"/>
    </row>
    <row r="818" spans="1:5" x14ac:dyDescent="0.25">
      <c r="A818" s="23">
        <v>45620</v>
      </c>
      <c r="B818" s="5" t="s">
        <v>86</v>
      </c>
      <c r="C818" s="5">
        <v>0</v>
      </c>
      <c r="D818" s="5">
        <v>116.78</v>
      </c>
      <c r="E818" s="5"/>
    </row>
    <row r="819" spans="1:5" x14ac:dyDescent="0.25">
      <c r="A819" s="23">
        <v>45620</v>
      </c>
      <c r="B819" s="5" t="s">
        <v>86</v>
      </c>
      <c r="C819" s="5">
        <v>0</v>
      </c>
      <c r="D819" s="5">
        <v>114.33</v>
      </c>
      <c r="E819" s="5"/>
    </row>
    <row r="820" spans="1:5" x14ac:dyDescent="0.25">
      <c r="A820" s="23">
        <v>45620</v>
      </c>
      <c r="B820" s="5" t="s">
        <v>86</v>
      </c>
      <c r="C820" s="5">
        <v>0</v>
      </c>
      <c r="D820" s="5">
        <v>120.84</v>
      </c>
      <c r="E820" s="5"/>
    </row>
    <row r="821" spans="1:5" x14ac:dyDescent="0.25">
      <c r="A821" s="23">
        <v>45620</v>
      </c>
      <c r="B821" s="5" t="s">
        <v>86</v>
      </c>
      <c r="C821" s="5">
        <v>0</v>
      </c>
      <c r="D821" s="5">
        <v>123.21</v>
      </c>
      <c r="E821" s="5"/>
    </row>
    <row r="822" spans="1:5" x14ac:dyDescent="0.25">
      <c r="A822" s="23">
        <v>45620</v>
      </c>
      <c r="B822" s="5" t="s">
        <v>86</v>
      </c>
      <c r="C822" s="5" t="s">
        <v>81</v>
      </c>
      <c r="D822" s="5">
        <v>4877.25</v>
      </c>
      <c r="E822" s="5"/>
    </row>
    <row r="823" spans="1:5" x14ac:dyDescent="0.25">
      <c r="A823" s="23">
        <v>45620</v>
      </c>
      <c r="B823" s="5" t="s">
        <v>86</v>
      </c>
      <c r="C823" s="5" t="s">
        <v>81</v>
      </c>
      <c r="D823" s="5">
        <v>4860.54</v>
      </c>
      <c r="E823" s="5"/>
    </row>
    <row r="824" spans="1:5" x14ac:dyDescent="0.25">
      <c r="A824" s="23">
        <v>45620</v>
      </c>
      <c r="B824" s="5" t="s">
        <v>86</v>
      </c>
      <c r="C824" s="5" t="s">
        <v>81</v>
      </c>
      <c r="D824" s="5">
        <v>4917.51</v>
      </c>
      <c r="E824" s="5"/>
    </row>
    <row r="825" spans="1:5" x14ac:dyDescent="0.25">
      <c r="A825" s="23">
        <v>45620</v>
      </c>
      <c r="B825" s="5" t="s">
        <v>86</v>
      </c>
      <c r="C825" s="5" t="s">
        <v>81</v>
      </c>
      <c r="D825" s="5">
        <v>4888.9399999999996</v>
      </c>
      <c r="E825" s="5"/>
    </row>
    <row r="826" spans="1:5" x14ac:dyDescent="0.25">
      <c r="A826" s="23">
        <v>45620</v>
      </c>
      <c r="B826" s="5" t="s">
        <v>86</v>
      </c>
      <c r="C826" s="5" t="s">
        <v>81</v>
      </c>
      <c r="D826" s="5">
        <v>4802.76</v>
      </c>
      <c r="E826" s="5"/>
    </row>
    <row r="827" spans="1:5" x14ac:dyDescent="0.25">
      <c r="A827" s="23">
        <v>45620</v>
      </c>
      <c r="B827" s="5" t="s">
        <v>86</v>
      </c>
      <c r="C827" s="5" t="s">
        <v>81</v>
      </c>
      <c r="D827" s="5">
        <v>4888.8</v>
      </c>
      <c r="E827" s="5"/>
    </row>
    <row r="828" spans="1:5" x14ac:dyDescent="0.25">
      <c r="A828" s="23">
        <v>45620</v>
      </c>
      <c r="B828" s="5" t="s">
        <v>86</v>
      </c>
      <c r="C828" s="5" t="s">
        <v>81</v>
      </c>
      <c r="D828" s="5">
        <v>4911.71</v>
      </c>
      <c r="E828" s="5"/>
    </row>
    <row r="829" spans="1:5" x14ac:dyDescent="0.25">
      <c r="A829" s="23">
        <v>45620</v>
      </c>
      <c r="B829" s="5" t="s">
        <v>86</v>
      </c>
      <c r="C829" s="5" t="s">
        <v>81</v>
      </c>
      <c r="D829" s="5">
        <v>4889.4799999999996</v>
      </c>
      <c r="E829" s="5"/>
    </row>
    <row r="830" spans="1:5" x14ac:dyDescent="0.25">
      <c r="A830" s="23">
        <v>45620</v>
      </c>
      <c r="B830" s="5" t="s">
        <v>86</v>
      </c>
      <c r="C830" s="5" t="s">
        <v>81</v>
      </c>
      <c r="D830" s="5">
        <v>4931.99</v>
      </c>
      <c r="E830" s="5"/>
    </row>
    <row r="831" spans="1:5" x14ac:dyDescent="0.25">
      <c r="A831" s="23">
        <v>45620</v>
      </c>
      <c r="B831" s="5" t="s">
        <v>86</v>
      </c>
      <c r="C831" s="5" t="s">
        <v>81</v>
      </c>
      <c r="D831" s="5">
        <v>4853.99</v>
      </c>
      <c r="E831" s="5"/>
    </row>
    <row r="832" spans="1:5" x14ac:dyDescent="0.25">
      <c r="A832" s="23">
        <v>45620</v>
      </c>
      <c r="B832" s="5" t="s">
        <v>86</v>
      </c>
      <c r="C832" s="5" t="s">
        <v>81</v>
      </c>
      <c r="D832" s="5">
        <v>4833.37</v>
      </c>
      <c r="E832" s="5"/>
    </row>
    <row r="833" spans="1:5" x14ac:dyDescent="0.25">
      <c r="A833" s="23">
        <v>45620</v>
      </c>
      <c r="B833" s="5" t="s">
        <v>86</v>
      </c>
      <c r="C833" s="5" t="s">
        <v>81</v>
      </c>
      <c r="D833" s="5">
        <v>4889.49</v>
      </c>
      <c r="E833" s="5"/>
    </row>
    <row r="834" spans="1:5" x14ac:dyDescent="0.25">
      <c r="A834" s="23">
        <v>45620</v>
      </c>
      <c r="B834" s="5" t="s">
        <v>86</v>
      </c>
      <c r="C834" s="5" t="s">
        <v>81</v>
      </c>
      <c r="D834" s="5">
        <v>4867.83</v>
      </c>
      <c r="E834" s="5"/>
    </row>
    <row r="835" spans="1:5" x14ac:dyDescent="0.25">
      <c r="A835" s="23">
        <v>45620</v>
      </c>
      <c r="B835" s="5" t="s">
        <v>86</v>
      </c>
      <c r="C835" s="5" t="s">
        <v>81</v>
      </c>
      <c r="D835" s="5">
        <v>4831.95</v>
      </c>
      <c r="E835" s="5"/>
    </row>
    <row r="836" spans="1:5" x14ac:dyDescent="0.25">
      <c r="A836" s="23">
        <v>45620</v>
      </c>
      <c r="B836" s="5" t="s">
        <v>86</v>
      </c>
      <c r="C836" s="5" t="s">
        <v>81</v>
      </c>
      <c r="D836" s="5">
        <v>4899.53</v>
      </c>
      <c r="E836" s="5"/>
    </row>
    <row r="837" spans="1:5" x14ac:dyDescent="0.25">
      <c r="A837" s="23">
        <v>45620</v>
      </c>
      <c r="B837" s="5" t="s">
        <v>86</v>
      </c>
      <c r="C837" s="5" t="s">
        <v>81</v>
      </c>
      <c r="D837" s="5">
        <v>4919</v>
      </c>
      <c r="E837" s="5"/>
    </row>
    <row r="838" spans="1:5" x14ac:dyDescent="0.25">
      <c r="A838" s="23">
        <v>45620</v>
      </c>
      <c r="B838" s="5" t="s">
        <v>86</v>
      </c>
      <c r="C838" s="5" t="s">
        <v>81</v>
      </c>
      <c r="D838" s="5">
        <v>4875.03</v>
      </c>
      <c r="E838" s="5"/>
    </row>
    <row r="839" spans="1:5" x14ac:dyDescent="0.25">
      <c r="A839" s="23">
        <v>45620</v>
      </c>
      <c r="B839" s="5" t="s">
        <v>86</v>
      </c>
      <c r="C839" s="5" t="s">
        <v>81</v>
      </c>
      <c r="D839" s="5">
        <v>4881.38</v>
      </c>
      <c r="E839" s="5"/>
    </row>
    <row r="840" spans="1:5" x14ac:dyDescent="0.25">
      <c r="A840" s="23">
        <v>45620</v>
      </c>
      <c r="B840" s="5" t="s">
        <v>86</v>
      </c>
      <c r="C840" s="5" t="s">
        <v>81</v>
      </c>
      <c r="D840" s="5">
        <v>4782.75</v>
      </c>
      <c r="E840" s="5"/>
    </row>
    <row r="841" spans="1:5" x14ac:dyDescent="0.25">
      <c r="A841" s="23">
        <v>45620</v>
      </c>
      <c r="B841" s="5" t="s">
        <v>86</v>
      </c>
      <c r="C841" s="5" t="s">
        <v>81</v>
      </c>
      <c r="D841" s="5">
        <v>4885.1099999999997</v>
      </c>
      <c r="E841" s="5"/>
    </row>
    <row r="842" spans="1:5" x14ac:dyDescent="0.25">
      <c r="A842" s="23">
        <v>45621</v>
      </c>
      <c r="B842" s="5" t="s">
        <v>86</v>
      </c>
      <c r="C842" s="5">
        <v>10.25</v>
      </c>
      <c r="D842" s="5">
        <v>7328.89</v>
      </c>
      <c r="E842" s="5"/>
    </row>
    <row r="843" spans="1:5" x14ac:dyDescent="0.25">
      <c r="A843" s="23">
        <v>45621</v>
      </c>
      <c r="B843" s="5" t="s">
        <v>86</v>
      </c>
      <c r="C843" s="5">
        <v>10.25</v>
      </c>
      <c r="D843" s="5">
        <v>7339.99</v>
      </c>
      <c r="E843" s="5"/>
    </row>
    <row r="844" spans="1:5" x14ac:dyDescent="0.25">
      <c r="A844" s="23">
        <v>45621</v>
      </c>
      <c r="B844" s="5" t="s">
        <v>86</v>
      </c>
      <c r="C844" s="5">
        <v>10.25</v>
      </c>
      <c r="D844" s="5">
        <v>7327.73</v>
      </c>
      <c r="E844" s="5"/>
    </row>
    <row r="845" spans="1:5" x14ac:dyDescent="0.25">
      <c r="A845" s="23">
        <v>45621</v>
      </c>
      <c r="B845" s="5" t="s">
        <v>86</v>
      </c>
      <c r="C845" s="5">
        <v>10.25</v>
      </c>
      <c r="D845" s="5">
        <v>7422.05</v>
      </c>
      <c r="E845" s="5"/>
    </row>
    <row r="846" spans="1:5" x14ac:dyDescent="0.25">
      <c r="A846" s="23">
        <v>45621</v>
      </c>
      <c r="B846" s="5" t="s">
        <v>86</v>
      </c>
      <c r="C846" s="5">
        <v>10.25</v>
      </c>
      <c r="D846" s="5">
        <v>7306.46</v>
      </c>
      <c r="E846" s="5"/>
    </row>
    <row r="847" spans="1:5" x14ac:dyDescent="0.25">
      <c r="A847" s="23">
        <v>45621</v>
      </c>
      <c r="B847" s="5" t="s">
        <v>86</v>
      </c>
      <c r="C847" s="5">
        <v>10.25</v>
      </c>
      <c r="D847" s="5">
        <v>7313.81</v>
      </c>
      <c r="E847" s="5"/>
    </row>
    <row r="848" spans="1:5" x14ac:dyDescent="0.25">
      <c r="A848" s="23">
        <v>45621</v>
      </c>
      <c r="B848" s="5" t="s">
        <v>86</v>
      </c>
      <c r="C848" s="5">
        <v>10.25</v>
      </c>
      <c r="D848" s="5">
        <v>7343.7</v>
      </c>
      <c r="E848" s="5"/>
    </row>
    <row r="849" spans="1:5" x14ac:dyDescent="0.25">
      <c r="A849" s="23">
        <v>45621</v>
      </c>
      <c r="B849" s="5" t="s">
        <v>86</v>
      </c>
      <c r="C849" s="5">
        <v>10.25</v>
      </c>
      <c r="D849" s="5">
        <v>7383.08</v>
      </c>
      <c r="E849" s="5"/>
    </row>
    <row r="850" spans="1:5" x14ac:dyDescent="0.25">
      <c r="A850" s="23">
        <v>45621</v>
      </c>
      <c r="B850" s="5" t="s">
        <v>86</v>
      </c>
      <c r="C850" s="5">
        <v>10.25</v>
      </c>
      <c r="D850" s="5">
        <v>7326.65</v>
      </c>
      <c r="E850" s="5"/>
    </row>
    <row r="851" spans="1:5" x14ac:dyDescent="0.25">
      <c r="A851" s="23">
        <v>45621</v>
      </c>
      <c r="B851" s="5" t="s">
        <v>86</v>
      </c>
      <c r="C851" s="5">
        <v>10.25</v>
      </c>
      <c r="D851" s="5">
        <v>7453.93</v>
      </c>
      <c r="E851" s="5"/>
    </row>
    <row r="852" spans="1:5" x14ac:dyDescent="0.25">
      <c r="A852" s="23">
        <v>45621</v>
      </c>
      <c r="B852" s="5" t="s">
        <v>86</v>
      </c>
      <c r="C852" s="5">
        <v>10.25</v>
      </c>
      <c r="D852" s="5">
        <v>7237.41</v>
      </c>
      <c r="E852" s="5"/>
    </row>
    <row r="853" spans="1:5" x14ac:dyDescent="0.25">
      <c r="A853" s="23">
        <v>45621</v>
      </c>
      <c r="B853" s="5" t="s">
        <v>86</v>
      </c>
      <c r="C853" s="5">
        <v>10.25</v>
      </c>
      <c r="D853" s="5">
        <v>7316.33</v>
      </c>
      <c r="E853" s="5"/>
    </row>
    <row r="854" spans="1:5" x14ac:dyDescent="0.25">
      <c r="A854" s="23">
        <v>45621</v>
      </c>
      <c r="B854" s="5" t="s">
        <v>86</v>
      </c>
      <c r="C854" s="5">
        <v>10.25</v>
      </c>
      <c r="D854" s="5">
        <v>7331.97</v>
      </c>
      <c r="E854" s="5"/>
    </row>
    <row r="855" spans="1:5" x14ac:dyDescent="0.25">
      <c r="A855" s="23">
        <v>45621</v>
      </c>
      <c r="B855" s="5" t="s">
        <v>86</v>
      </c>
      <c r="C855" s="5">
        <v>10.25</v>
      </c>
      <c r="D855" s="5">
        <v>7367</v>
      </c>
      <c r="E855" s="5"/>
    </row>
    <row r="856" spans="1:5" x14ac:dyDescent="0.25">
      <c r="A856" s="23">
        <v>45621</v>
      </c>
      <c r="B856" s="5" t="s">
        <v>86</v>
      </c>
      <c r="C856" s="5">
        <v>10.25</v>
      </c>
      <c r="D856" s="5">
        <v>7355.75</v>
      </c>
      <c r="E856" s="5"/>
    </row>
    <row r="857" spans="1:5" x14ac:dyDescent="0.25">
      <c r="A857" s="23">
        <v>45621</v>
      </c>
      <c r="B857" s="5" t="s">
        <v>86</v>
      </c>
      <c r="C857" s="5">
        <v>10.25</v>
      </c>
      <c r="D857" s="5">
        <v>7217.07</v>
      </c>
      <c r="E857" s="5"/>
    </row>
    <row r="858" spans="1:5" x14ac:dyDescent="0.25">
      <c r="A858" s="23">
        <v>45621</v>
      </c>
      <c r="B858" s="5" t="s">
        <v>86</v>
      </c>
      <c r="C858" s="5">
        <v>10.25</v>
      </c>
      <c r="D858" s="5">
        <v>7332.73</v>
      </c>
      <c r="E858" s="5"/>
    </row>
    <row r="859" spans="1:5" x14ac:dyDescent="0.25">
      <c r="A859" s="23">
        <v>45621</v>
      </c>
      <c r="B859" s="5" t="s">
        <v>86</v>
      </c>
      <c r="C859" s="5">
        <v>10.25</v>
      </c>
      <c r="D859" s="5">
        <v>7284.65</v>
      </c>
      <c r="E859" s="5"/>
    </row>
    <row r="860" spans="1:5" x14ac:dyDescent="0.25">
      <c r="A860" s="23">
        <v>45621</v>
      </c>
      <c r="B860" s="5" t="s">
        <v>86</v>
      </c>
      <c r="C860" s="5">
        <v>10.25</v>
      </c>
      <c r="D860" s="5">
        <v>7312.64</v>
      </c>
      <c r="E860" s="5"/>
    </row>
    <row r="861" spans="1:5" x14ac:dyDescent="0.25">
      <c r="A861" s="23">
        <v>45621</v>
      </c>
      <c r="B861" s="5" t="s">
        <v>86</v>
      </c>
      <c r="C861" s="5">
        <v>10.25</v>
      </c>
      <c r="D861" s="5">
        <v>7309.87</v>
      </c>
      <c r="E861" s="5"/>
    </row>
    <row r="862" spans="1:5" x14ac:dyDescent="0.25">
      <c r="A862" s="23">
        <v>45621</v>
      </c>
      <c r="B862" s="5" t="s">
        <v>86</v>
      </c>
      <c r="C862" s="5">
        <v>8.1999999999999993</v>
      </c>
      <c r="D862" s="5">
        <v>6268.65</v>
      </c>
      <c r="E862" s="5"/>
    </row>
    <row r="863" spans="1:5" x14ac:dyDescent="0.25">
      <c r="A863" s="23">
        <v>45621</v>
      </c>
      <c r="B863" s="5" t="s">
        <v>86</v>
      </c>
      <c r="C863" s="5">
        <v>8.1999999999999993</v>
      </c>
      <c r="D863" s="5">
        <v>6313.33</v>
      </c>
      <c r="E863" s="5"/>
    </row>
    <row r="864" spans="1:5" x14ac:dyDescent="0.25">
      <c r="A864" s="23">
        <v>45621</v>
      </c>
      <c r="B864" s="5" t="s">
        <v>86</v>
      </c>
      <c r="C864" s="5">
        <v>8.1999999999999993</v>
      </c>
      <c r="D864" s="5">
        <v>6246.29</v>
      </c>
      <c r="E864" s="5"/>
    </row>
    <row r="865" spans="1:5" x14ac:dyDescent="0.25">
      <c r="A865" s="23">
        <v>45621</v>
      </c>
      <c r="B865" s="5" t="s">
        <v>86</v>
      </c>
      <c r="C865" s="5">
        <v>8.1999999999999993</v>
      </c>
      <c r="D865" s="5">
        <v>6318.47</v>
      </c>
      <c r="E865" s="5"/>
    </row>
    <row r="866" spans="1:5" x14ac:dyDescent="0.25">
      <c r="A866" s="23">
        <v>45621</v>
      </c>
      <c r="B866" s="5" t="s">
        <v>86</v>
      </c>
      <c r="C866" s="5">
        <v>8.1999999999999993</v>
      </c>
      <c r="D866" s="5">
        <v>6290.45</v>
      </c>
      <c r="E866" s="5"/>
    </row>
    <row r="867" spans="1:5" x14ac:dyDescent="0.25">
      <c r="A867" s="23">
        <v>45621</v>
      </c>
      <c r="B867" s="5" t="s">
        <v>86</v>
      </c>
      <c r="C867" s="5">
        <v>8.1999999999999993</v>
      </c>
      <c r="D867" s="5">
        <v>6244.12</v>
      </c>
      <c r="E867" s="5"/>
    </row>
    <row r="868" spans="1:5" x14ac:dyDescent="0.25">
      <c r="A868" s="23">
        <v>45621</v>
      </c>
      <c r="B868" s="5" t="s">
        <v>86</v>
      </c>
      <c r="C868" s="5">
        <v>8.1999999999999993</v>
      </c>
      <c r="D868" s="5">
        <v>6277.6</v>
      </c>
      <c r="E868" s="5"/>
    </row>
    <row r="869" spans="1:5" x14ac:dyDescent="0.25">
      <c r="A869" s="23">
        <v>45621</v>
      </c>
      <c r="B869" s="5" t="s">
        <v>86</v>
      </c>
      <c r="C869" s="5">
        <v>8.1999999999999993</v>
      </c>
      <c r="D869" s="5">
        <v>6313.86</v>
      </c>
      <c r="E869" s="5"/>
    </row>
    <row r="870" spans="1:5" x14ac:dyDescent="0.25">
      <c r="A870" s="23">
        <v>45621</v>
      </c>
      <c r="B870" s="5" t="s">
        <v>86</v>
      </c>
      <c r="C870" s="5">
        <v>8.1999999999999993</v>
      </c>
      <c r="D870" s="5">
        <v>6353.54</v>
      </c>
      <c r="E870" s="5"/>
    </row>
    <row r="871" spans="1:5" x14ac:dyDescent="0.25">
      <c r="A871" s="23">
        <v>45621</v>
      </c>
      <c r="B871" s="5" t="s">
        <v>86</v>
      </c>
      <c r="C871" s="5">
        <v>8.1999999999999993</v>
      </c>
      <c r="D871" s="5">
        <v>6344.41</v>
      </c>
      <c r="E871" s="5"/>
    </row>
    <row r="872" spans="1:5" x14ac:dyDescent="0.25">
      <c r="A872" s="23">
        <v>45621</v>
      </c>
      <c r="B872" s="5" t="s">
        <v>86</v>
      </c>
      <c r="C872" s="5">
        <v>8.1999999999999993</v>
      </c>
      <c r="D872" s="5">
        <v>6259.08</v>
      </c>
      <c r="E872" s="5"/>
    </row>
    <row r="873" spans="1:5" x14ac:dyDescent="0.25">
      <c r="A873" s="23">
        <v>45621</v>
      </c>
      <c r="B873" s="5" t="s">
        <v>86</v>
      </c>
      <c r="C873" s="5">
        <v>8.1999999999999993</v>
      </c>
      <c r="D873" s="5">
        <v>6338.75</v>
      </c>
      <c r="E873" s="5"/>
    </row>
    <row r="874" spans="1:5" x14ac:dyDescent="0.25">
      <c r="A874" s="23">
        <v>45621</v>
      </c>
      <c r="B874" s="5" t="s">
        <v>86</v>
      </c>
      <c r="C874" s="5">
        <v>8.1999999999999993</v>
      </c>
      <c r="D874" s="5">
        <v>6287.54</v>
      </c>
      <c r="E874" s="5"/>
    </row>
    <row r="875" spans="1:5" x14ac:dyDescent="0.25">
      <c r="A875" s="23">
        <v>45621</v>
      </c>
      <c r="B875" s="5" t="s">
        <v>86</v>
      </c>
      <c r="C875" s="5">
        <v>8.1999999999999993</v>
      </c>
      <c r="D875" s="5">
        <v>6304.07</v>
      </c>
      <c r="E875" s="5"/>
    </row>
    <row r="876" spans="1:5" x14ac:dyDescent="0.25">
      <c r="A876" s="23">
        <v>45621</v>
      </c>
      <c r="B876" s="5" t="s">
        <v>86</v>
      </c>
      <c r="C876" s="5">
        <v>8.1999999999999993</v>
      </c>
      <c r="D876" s="5">
        <v>6242.12</v>
      </c>
      <c r="E876" s="5"/>
    </row>
    <row r="877" spans="1:5" x14ac:dyDescent="0.25">
      <c r="A877" s="23">
        <v>45621</v>
      </c>
      <c r="B877" s="5" t="s">
        <v>86</v>
      </c>
      <c r="C877" s="5">
        <v>8.1999999999999993</v>
      </c>
      <c r="D877" s="5">
        <v>6290</v>
      </c>
      <c r="E877" s="5"/>
    </row>
    <row r="878" spans="1:5" x14ac:dyDescent="0.25">
      <c r="A878" s="23">
        <v>45621</v>
      </c>
      <c r="B878" s="5" t="s">
        <v>86</v>
      </c>
      <c r="C878" s="5">
        <v>8.1999999999999993</v>
      </c>
      <c r="D878" s="5">
        <v>6352.21</v>
      </c>
      <c r="E878" s="5"/>
    </row>
    <row r="879" spans="1:5" x14ac:dyDescent="0.25">
      <c r="A879" s="23">
        <v>45621</v>
      </c>
      <c r="B879" s="5" t="s">
        <v>86</v>
      </c>
      <c r="C879" s="5">
        <v>8.1999999999999993</v>
      </c>
      <c r="D879" s="5">
        <v>6280.36</v>
      </c>
      <c r="E879" s="5"/>
    </row>
    <row r="880" spans="1:5" x14ac:dyDescent="0.25">
      <c r="A880" s="23">
        <v>45621</v>
      </c>
      <c r="B880" s="5" t="s">
        <v>86</v>
      </c>
      <c r="C880" s="5">
        <v>8.1999999999999993</v>
      </c>
      <c r="D880" s="5">
        <v>6210.35</v>
      </c>
      <c r="E880" s="5"/>
    </row>
    <row r="881" spans="1:5" x14ac:dyDescent="0.25">
      <c r="A881" s="23">
        <v>45621</v>
      </c>
      <c r="B881" s="5" t="s">
        <v>86</v>
      </c>
      <c r="C881" s="5">
        <v>8.1999999999999993</v>
      </c>
      <c r="D881" s="5">
        <v>6250.94</v>
      </c>
      <c r="E881" s="5"/>
    </row>
    <row r="882" spans="1:5" x14ac:dyDescent="0.25">
      <c r="A882" s="23">
        <v>45621</v>
      </c>
      <c r="B882" s="5" t="s">
        <v>86</v>
      </c>
      <c r="C882" s="5">
        <v>6.15</v>
      </c>
      <c r="D882" s="5">
        <v>4846.25</v>
      </c>
      <c r="E882" s="5"/>
    </row>
    <row r="883" spans="1:5" x14ac:dyDescent="0.25">
      <c r="A883" s="23">
        <v>45621</v>
      </c>
      <c r="B883" s="5" t="s">
        <v>86</v>
      </c>
      <c r="C883" s="5">
        <v>6.15</v>
      </c>
      <c r="D883" s="5">
        <v>4951.33</v>
      </c>
      <c r="E883" s="5"/>
    </row>
    <row r="884" spans="1:5" x14ac:dyDescent="0.25">
      <c r="A884" s="23">
        <v>45621</v>
      </c>
      <c r="B884" s="5" t="s">
        <v>86</v>
      </c>
      <c r="C884" s="5">
        <v>6.15</v>
      </c>
      <c r="D884" s="5">
        <v>4959.16</v>
      </c>
      <c r="E884" s="5"/>
    </row>
    <row r="885" spans="1:5" x14ac:dyDescent="0.25">
      <c r="A885" s="23">
        <v>45621</v>
      </c>
      <c r="B885" s="5" t="s">
        <v>86</v>
      </c>
      <c r="C885" s="5">
        <v>6.15</v>
      </c>
      <c r="D885" s="5">
        <v>4932.1099999999997</v>
      </c>
      <c r="E885" s="5"/>
    </row>
    <row r="886" spans="1:5" x14ac:dyDescent="0.25">
      <c r="A886" s="23">
        <v>45621</v>
      </c>
      <c r="B886" s="5" t="s">
        <v>86</v>
      </c>
      <c r="C886" s="5">
        <v>6.15</v>
      </c>
      <c r="D886" s="5">
        <v>4921.33</v>
      </c>
      <c r="E886" s="5"/>
    </row>
    <row r="887" spans="1:5" x14ac:dyDescent="0.25">
      <c r="A887" s="23">
        <v>45621</v>
      </c>
      <c r="B887" s="5" t="s">
        <v>86</v>
      </c>
      <c r="C887" s="5">
        <v>6.15</v>
      </c>
      <c r="D887" s="5">
        <v>4860.08</v>
      </c>
      <c r="E887" s="5"/>
    </row>
    <row r="888" spans="1:5" x14ac:dyDescent="0.25">
      <c r="A888" s="23">
        <v>45621</v>
      </c>
      <c r="B888" s="5" t="s">
        <v>86</v>
      </c>
      <c r="C888" s="5">
        <v>6.15</v>
      </c>
      <c r="D888" s="5">
        <v>4931.8599999999997</v>
      </c>
      <c r="E888" s="5"/>
    </row>
    <row r="889" spans="1:5" x14ac:dyDescent="0.25">
      <c r="A889" s="23">
        <v>45621</v>
      </c>
      <c r="B889" s="5" t="s">
        <v>86</v>
      </c>
      <c r="C889" s="5">
        <v>6.15</v>
      </c>
      <c r="D889" s="5">
        <v>4930</v>
      </c>
      <c r="E889" s="5"/>
    </row>
    <row r="890" spans="1:5" x14ac:dyDescent="0.25">
      <c r="A890" s="23">
        <v>45621</v>
      </c>
      <c r="B890" s="5" t="s">
        <v>86</v>
      </c>
      <c r="C890" s="5">
        <v>6.15</v>
      </c>
      <c r="D890" s="5">
        <v>4911.74</v>
      </c>
      <c r="E890" s="5"/>
    </row>
    <row r="891" spans="1:5" x14ac:dyDescent="0.25">
      <c r="A891" s="23">
        <v>45621</v>
      </c>
      <c r="B891" s="5" t="s">
        <v>86</v>
      </c>
      <c r="C891" s="5">
        <v>6.15</v>
      </c>
      <c r="D891" s="5">
        <v>4871.43</v>
      </c>
      <c r="E891" s="5"/>
    </row>
    <row r="892" spans="1:5" x14ac:dyDescent="0.25">
      <c r="A892" s="23">
        <v>45621</v>
      </c>
      <c r="B892" s="5" t="s">
        <v>86</v>
      </c>
      <c r="C892" s="5">
        <v>6.15</v>
      </c>
      <c r="D892" s="5">
        <v>4874.9399999999996</v>
      </c>
      <c r="E892" s="5"/>
    </row>
    <row r="893" spans="1:5" x14ac:dyDescent="0.25">
      <c r="A893" s="23">
        <v>45621</v>
      </c>
      <c r="B893" s="5" t="s">
        <v>86</v>
      </c>
      <c r="C893" s="5">
        <v>6.15</v>
      </c>
      <c r="D893" s="5">
        <v>4858.1499999999996</v>
      </c>
      <c r="E893" s="5"/>
    </row>
    <row r="894" spans="1:5" x14ac:dyDescent="0.25">
      <c r="A894" s="23">
        <v>45621</v>
      </c>
      <c r="B894" s="5" t="s">
        <v>86</v>
      </c>
      <c r="C894" s="5">
        <v>6.15</v>
      </c>
      <c r="D894" s="5">
        <v>4903.6400000000003</v>
      </c>
      <c r="E894" s="5"/>
    </row>
    <row r="895" spans="1:5" x14ac:dyDescent="0.25">
      <c r="A895" s="23">
        <v>45621</v>
      </c>
      <c r="B895" s="5" t="s">
        <v>86</v>
      </c>
      <c r="C895" s="5">
        <v>6.15</v>
      </c>
      <c r="D895" s="5">
        <v>4883.3599999999997</v>
      </c>
      <c r="E895" s="5"/>
    </row>
    <row r="896" spans="1:5" x14ac:dyDescent="0.25">
      <c r="A896" s="23">
        <v>45621</v>
      </c>
      <c r="B896" s="5" t="s">
        <v>86</v>
      </c>
      <c r="C896" s="5">
        <v>6.15</v>
      </c>
      <c r="D896" s="5">
        <v>4946.41</v>
      </c>
      <c r="E896" s="5"/>
    </row>
    <row r="897" spans="1:5" x14ac:dyDescent="0.25">
      <c r="A897" s="23">
        <v>45621</v>
      </c>
      <c r="B897" s="5" t="s">
        <v>86</v>
      </c>
      <c r="C897" s="5">
        <v>6.15</v>
      </c>
      <c r="D897" s="5">
        <v>4863.4799999999996</v>
      </c>
      <c r="E897" s="5"/>
    </row>
    <row r="898" spans="1:5" x14ac:dyDescent="0.25">
      <c r="A898" s="23">
        <v>45621</v>
      </c>
      <c r="B898" s="5" t="s">
        <v>86</v>
      </c>
      <c r="C898" s="5">
        <v>6.15</v>
      </c>
      <c r="D898" s="5">
        <v>4947.99</v>
      </c>
      <c r="E898" s="5"/>
    </row>
    <row r="899" spans="1:5" x14ac:dyDescent="0.25">
      <c r="A899" s="23">
        <v>45621</v>
      </c>
      <c r="B899" s="5" t="s">
        <v>86</v>
      </c>
      <c r="C899" s="5">
        <v>6.15</v>
      </c>
      <c r="D899" s="5">
        <v>4931.37</v>
      </c>
      <c r="E899" s="5"/>
    </row>
    <row r="900" spans="1:5" x14ac:dyDescent="0.25">
      <c r="A900" s="23">
        <v>45621</v>
      </c>
      <c r="B900" s="5" t="s">
        <v>86</v>
      </c>
      <c r="C900" s="5">
        <v>6.15</v>
      </c>
      <c r="D900" s="5">
        <v>4839.5200000000004</v>
      </c>
      <c r="E900" s="5"/>
    </row>
    <row r="901" spans="1:5" x14ac:dyDescent="0.25">
      <c r="A901" s="23">
        <v>45621</v>
      </c>
      <c r="B901" s="5" t="s">
        <v>86</v>
      </c>
      <c r="C901" s="5">
        <v>6.15</v>
      </c>
      <c r="D901" s="5">
        <v>4875.25</v>
      </c>
      <c r="E901" s="5"/>
    </row>
    <row r="902" spans="1:5" x14ac:dyDescent="0.25">
      <c r="A902" s="23">
        <v>45621</v>
      </c>
      <c r="B902" s="5" t="s">
        <v>86</v>
      </c>
      <c r="C902" s="5">
        <v>4.0999999999999996</v>
      </c>
      <c r="D902" s="5">
        <v>3333.82</v>
      </c>
      <c r="E902" s="5"/>
    </row>
    <row r="903" spans="1:5" x14ac:dyDescent="0.25">
      <c r="A903" s="23">
        <v>45621</v>
      </c>
      <c r="B903" s="5" t="s">
        <v>86</v>
      </c>
      <c r="C903" s="5">
        <v>4.0999999999999996</v>
      </c>
      <c r="D903" s="5">
        <v>3329.63</v>
      </c>
      <c r="E903" s="5"/>
    </row>
    <row r="904" spans="1:5" x14ac:dyDescent="0.25">
      <c r="A904" s="23">
        <v>45621</v>
      </c>
      <c r="B904" s="5" t="s">
        <v>86</v>
      </c>
      <c r="C904" s="5">
        <v>4.0999999999999996</v>
      </c>
      <c r="D904" s="5">
        <v>3323.06</v>
      </c>
      <c r="E904" s="5"/>
    </row>
    <row r="905" spans="1:5" x14ac:dyDescent="0.25">
      <c r="A905" s="23">
        <v>45621</v>
      </c>
      <c r="B905" s="5" t="s">
        <v>86</v>
      </c>
      <c r="C905" s="5">
        <v>4.0999999999999996</v>
      </c>
      <c r="D905" s="5">
        <v>3370.15</v>
      </c>
      <c r="E905" s="5"/>
    </row>
    <row r="906" spans="1:5" x14ac:dyDescent="0.25">
      <c r="A906" s="23">
        <v>45621</v>
      </c>
      <c r="B906" s="5" t="s">
        <v>86</v>
      </c>
      <c r="C906" s="5">
        <v>4.0999999999999996</v>
      </c>
      <c r="D906" s="5">
        <v>3337.12</v>
      </c>
      <c r="E906" s="5"/>
    </row>
    <row r="907" spans="1:5" x14ac:dyDescent="0.25">
      <c r="A907" s="23">
        <v>45621</v>
      </c>
      <c r="B907" s="5" t="s">
        <v>86</v>
      </c>
      <c r="C907" s="5">
        <v>4.0999999999999996</v>
      </c>
      <c r="D907" s="5">
        <v>3294.6</v>
      </c>
      <c r="E907" s="5"/>
    </row>
    <row r="908" spans="1:5" x14ac:dyDescent="0.25">
      <c r="A908" s="23">
        <v>45621</v>
      </c>
      <c r="B908" s="5" t="s">
        <v>86</v>
      </c>
      <c r="C908" s="5">
        <v>4.0999999999999996</v>
      </c>
      <c r="D908" s="5">
        <v>3342.15</v>
      </c>
      <c r="E908" s="5"/>
    </row>
    <row r="909" spans="1:5" x14ac:dyDescent="0.25">
      <c r="A909" s="23">
        <v>45621</v>
      </c>
      <c r="B909" s="5" t="s">
        <v>86</v>
      </c>
      <c r="C909" s="5">
        <v>4.0999999999999996</v>
      </c>
      <c r="D909" s="5">
        <v>3287.49</v>
      </c>
      <c r="E909" s="5"/>
    </row>
    <row r="910" spans="1:5" x14ac:dyDescent="0.25">
      <c r="A910" s="23">
        <v>45621</v>
      </c>
      <c r="B910" s="5" t="s">
        <v>86</v>
      </c>
      <c r="C910" s="5">
        <v>4.0999999999999996</v>
      </c>
      <c r="D910" s="5">
        <v>3269.27</v>
      </c>
      <c r="E910" s="5"/>
    </row>
    <row r="911" spans="1:5" x14ac:dyDescent="0.25">
      <c r="A911" s="23">
        <v>45621</v>
      </c>
      <c r="B911" s="5" t="s">
        <v>86</v>
      </c>
      <c r="C911" s="5">
        <v>4.0999999999999996</v>
      </c>
      <c r="D911" s="5">
        <v>3291.73</v>
      </c>
      <c r="E911" s="5"/>
    </row>
    <row r="912" spans="1:5" x14ac:dyDescent="0.25">
      <c r="A912" s="23">
        <v>45621</v>
      </c>
      <c r="B912" s="5" t="s">
        <v>86</v>
      </c>
      <c r="C912" s="5">
        <v>4.0999999999999996</v>
      </c>
      <c r="D912" s="5">
        <v>3294.98</v>
      </c>
      <c r="E912" s="5"/>
    </row>
    <row r="913" spans="1:5" x14ac:dyDescent="0.25">
      <c r="A913" s="23">
        <v>45621</v>
      </c>
      <c r="B913" s="5" t="s">
        <v>86</v>
      </c>
      <c r="C913" s="5">
        <v>4.0999999999999996</v>
      </c>
      <c r="D913" s="5">
        <v>3320.57</v>
      </c>
      <c r="E913" s="5"/>
    </row>
    <row r="914" spans="1:5" x14ac:dyDescent="0.25">
      <c r="A914" s="23">
        <v>45621</v>
      </c>
      <c r="B914" s="5" t="s">
        <v>86</v>
      </c>
      <c r="C914" s="5">
        <v>4.0999999999999996</v>
      </c>
      <c r="D914" s="5">
        <v>3404.86</v>
      </c>
      <c r="E914" s="5"/>
    </row>
    <row r="915" spans="1:5" x14ac:dyDescent="0.25">
      <c r="A915" s="23">
        <v>45621</v>
      </c>
      <c r="B915" s="5" t="s">
        <v>86</v>
      </c>
      <c r="C915" s="5">
        <v>4.0999999999999996</v>
      </c>
      <c r="D915" s="5">
        <v>3296.89</v>
      </c>
      <c r="E915" s="5"/>
    </row>
    <row r="916" spans="1:5" x14ac:dyDescent="0.25">
      <c r="A916" s="23">
        <v>45621</v>
      </c>
      <c r="B916" s="5" t="s">
        <v>86</v>
      </c>
      <c r="C916" s="5">
        <v>4.0999999999999996</v>
      </c>
      <c r="D916" s="5">
        <v>3274.68</v>
      </c>
      <c r="E916" s="5"/>
    </row>
    <row r="917" spans="1:5" x14ac:dyDescent="0.25">
      <c r="A917" s="23">
        <v>45621</v>
      </c>
      <c r="B917" s="5" t="s">
        <v>86</v>
      </c>
      <c r="C917" s="5">
        <v>4.0999999999999996</v>
      </c>
      <c r="D917" s="5">
        <v>3268.76</v>
      </c>
      <c r="E917" s="5"/>
    </row>
    <row r="918" spans="1:5" x14ac:dyDescent="0.25">
      <c r="A918" s="23">
        <v>45621</v>
      </c>
      <c r="B918" s="5" t="s">
        <v>86</v>
      </c>
      <c r="C918" s="5">
        <v>4.0999999999999996</v>
      </c>
      <c r="D918" s="5">
        <v>3313.96</v>
      </c>
      <c r="E918" s="5"/>
    </row>
    <row r="919" spans="1:5" x14ac:dyDescent="0.25">
      <c r="A919" s="23">
        <v>45621</v>
      </c>
      <c r="B919" s="5" t="s">
        <v>86</v>
      </c>
      <c r="C919" s="5">
        <v>4.0999999999999996</v>
      </c>
      <c r="D919" s="5">
        <v>3350.96</v>
      </c>
      <c r="E919" s="5"/>
    </row>
    <row r="920" spans="1:5" x14ac:dyDescent="0.25">
      <c r="A920" s="23">
        <v>45621</v>
      </c>
      <c r="B920" s="5" t="s">
        <v>86</v>
      </c>
      <c r="C920" s="5">
        <v>4.0999999999999996</v>
      </c>
      <c r="D920" s="5">
        <v>3323.51</v>
      </c>
      <c r="E920" s="5"/>
    </row>
    <row r="921" spans="1:5" x14ac:dyDescent="0.25">
      <c r="A921" s="23">
        <v>45621</v>
      </c>
      <c r="B921" s="5" t="s">
        <v>86</v>
      </c>
      <c r="C921" s="5">
        <v>4.0999999999999996</v>
      </c>
      <c r="D921" s="5">
        <v>3305.39</v>
      </c>
      <c r="E921" s="5"/>
    </row>
    <row r="922" spans="1:5" x14ac:dyDescent="0.25">
      <c r="A922" s="23">
        <v>45621</v>
      </c>
      <c r="B922" s="5" t="s">
        <v>86</v>
      </c>
      <c r="C922" s="5">
        <v>2.0499999999999998</v>
      </c>
      <c r="D922" s="5">
        <v>1724.79</v>
      </c>
      <c r="E922" s="5"/>
    </row>
    <row r="923" spans="1:5" x14ac:dyDescent="0.25">
      <c r="A923" s="23">
        <v>45621</v>
      </c>
      <c r="B923" s="5" t="s">
        <v>86</v>
      </c>
      <c r="C923" s="5">
        <v>2.0499999999999998</v>
      </c>
      <c r="D923" s="5">
        <v>1737.33</v>
      </c>
      <c r="E923" s="5"/>
    </row>
    <row r="924" spans="1:5" x14ac:dyDescent="0.25">
      <c r="A924" s="23">
        <v>45621</v>
      </c>
      <c r="B924" s="5" t="s">
        <v>86</v>
      </c>
      <c r="C924" s="5">
        <v>2.0499999999999998</v>
      </c>
      <c r="D924" s="5">
        <v>1734.09</v>
      </c>
      <c r="E924" s="5"/>
    </row>
    <row r="925" spans="1:5" x14ac:dyDescent="0.25">
      <c r="A925" s="23">
        <v>45621</v>
      </c>
      <c r="B925" s="5" t="s">
        <v>86</v>
      </c>
      <c r="C925" s="5">
        <v>2.0499999999999998</v>
      </c>
      <c r="D925" s="5">
        <v>1769.44</v>
      </c>
      <c r="E925" s="5"/>
    </row>
    <row r="926" spans="1:5" x14ac:dyDescent="0.25">
      <c r="A926" s="23">
        <v>45621</v>
      </c>
      <c r="B926" s="5" t="s">
        <v>86</v>
      </c>
      <c r="C926" s="5">
        <v>2.0499999999999998</v>
      </c>
      <c r="D926" s="5">
        <v>1674.29</v>
      </c>
      <c r="E926" s="5"/>
    </row>
    <row r="927" spans="1:5" x14ac:dyDescent="0.25">
      <c r="A927" s="23">
        <v>45621</v>
      </c>
      <c r="B927" s="5" t="s">
        <v>86</v>
      </c>
      <c r="C927" s="5">
        <v>2.0499999999999998</v>
      </c>
      <c r="D927" s="5">
        <v>1726.27</v>
      </c>
      <c r="E927" s="5"/>
    </row>
    <row r="928" spans="1:5" x14ac:dyDescent="0.25">
      <c r="A928" s="23">
        <v>45621</v>
      </c>
      <c r="B928" s="5" t="s">
        <v>86</v>
      </c>
      <c r="C928" s="5">
        <v>2.0499999999999998</v>
      </c>
      <c r="D928" s="5">
        <v>1753.09</v>
      </c>
      <c r="E928" s="5"/>
    </row>
    <row r="929" spans="1:5" x14ac:dyDescent="0.25">
      <c r="A929" s="23">
        <v>45621</v>
      </c>
      <c r="B929" s="5" t="s">
        <v>86</v>
      </c>
      <c r="C929" s="5">
        <v>2.0499999999999998</v>
      </c>
      <c r="D929" s="5">
        <v>1746.79</v>
      </c>
      <c r="E929" s="5"/>
    </row>
    <row r="930" spans="1:5" x14ac:dyDescent="0.25">
      <c r="A930" s="23">
        <v>45621</v>
      </c>
      <c r="B930" s="5" t="s">
        <v>86</v>
      </c>
      <c r="C930" s="5">
        <v>2.0499999999999998</v>
      </c>
      <c r="D930" s="5">
        <v>1767.28</v>
      </c>
      <c r="E930" s="5"/>
    </row>
    <row r="931" spans="1:5" x14ac:dyDescent="0.25">
      <c r="A931" s="23">
        <v>45621</v>
      </c>
      <c r="B931" s="5" t="s">
        <v>86</v>
      </c>
      <c r="C931" s="5">
        <v>2.0499999999999998</v>
      </c>
      <c r="D931" s="5">
        <v>1722.68</v>
      </c>
      <c r="E931" s="5"/>
    </row>
    <row r="932" spans="1:5" x14ac:dyDescent="0.25">
      <c r="A932" s="23">
        <v>45621</v>
      </c>
      <c r="B932" s="5" t="s">
        <v>86</v>
      </c>
      <c r="C932" s="5">
        <v>2.0499999999999998</v>
      </c>
      <c r="D932" s="5">
        <v>1799.65</v>
      </c>
      <c r="E932" s="5"/>
    </row>
    <row r="933" spans="1:5" x14ac:dyDescent="0.25">
      <c r="A933" s="23">
        <v>45621</v>
      </c>
      <c r="B933" s="5" t="s">
        <v>86</v>
      </c>
      <c r="C933" s="5">
        <v>2.0499999999999998</v>
      </c>
      <c r="D933" s="5">
        <v>1709.16</v>
      </c>
      <c r="E933" s="5"/>
    </row>
    <row r="934" spans="1:5" x14ac:dyDescent="0.25">
      <c r="A934" s="23">
        <v>45621</v>
      </c>
      <c r="B934" s="5" t="s">
        <v>86</v>
      </c>
      <c r="C934" s="5">
        <v>2.0499999999999998</v>
      </c>
      <c r="D934" s="5">
        <v>1770.66</v>
      </c>
      <c r="E934" s="5"/>
    </row>
    <row r="935" spans="1:5" x14ac:dyDescent="0.25">
      <c r="A935" s="23">
        <v>45621</v>
      </c>
      <c r="B935" s="5" t="s">
        <v>86</v>
      </c>
      <c r="C935" s="5">
        <v>2.0499999999999998</v>
      </c>
      <c r="D935" s="5">
        <v>1753.73</v>
      </c>
      <c r="E935" s="5"/>
    </row>
    <row r="936" spans="1:5" x14ac:dyDescent="0.25">
      <c r="A936" s="23">
        <v>45621</v>
      </c>
      <c r="B936" s="5" t="s">
        <v>86</v>
      </c>
      <c r="C936" s="5">
        <v>2.0499999999999998</v>
      </c>
      <c r="D936" s="5">
        <v>1741.55</v>
      </c>
      <c r="E936" s="5"/>
    </row>
    <row r="937" spans="1:5" x14ac:dyDescent="0.25">
      <c r="A937" s="23">
        <v>45621</v>
      </c>
      <c r="B937" s="5" t="s">
        <v>86</v>
      </c>
      <c r="C937" s="5">
        <v>2.0499999999999998</v>
      </c>
      <c r="D937" s="5">
        <v>1693.83</v>
      </c>
      <c r="E937" s="5"/>
    </row>
    <row r="938" spans="1:5" x14ac:dyDescent="0.25">
      <c r="A938" s="23">
        <v>45621</v>
      </c>
      <c r="B938" s="5" t="s">
        <v>86</v>
      </c>
      <c r="C938" s="5">
        <v>2.0499999999999998</v>
      </c>
      <c r="D938" s="5">
        <v>1750.66</v>
      </c>
      <c r="E938" s="5"/>
    </row>
    <row r="939" spans="1:5" x14ac:dyDescent="0.25">
      <c r="A939" s="23">
        <v>45621</v>
      </c>
      <c r="B939" s="5" t="s">
        <v>86</v>
      </c>
      <c r="C939" s="5">
        <v>2.0499999999999998</v>
      </c>
      <c r="D939" s="5">
        <v>1767</v>
      </c>
      <c r="E939" s="5"/>
    </row>
    <row r="940" spans="1:5" x14ac:dyDescent="0.25">
      <c r="A940" s="23">
        <v>45621</v>
      </c>
      <c r="B940" s="5" t="s">
        <v>86</v>
      </c>
      <c r="C940" s="5">
        <v>2.0499999999999998</v>
      </c>
      <c r="D940" s="5">
        <v>1745.06</v>
      </c>
      <c r="E940" s="5"/>
    </row>
    <row r="941" spans="1:5" x14ac:dyDescent="0.25">
      <c r="A941" s="23">
        <v>45621</v>
      </c>
      <c r="B941" s="5" t="s">
        <v>86</v>
      </c>
      <c r="C941" s="5">
        <v>2.0499999999999998</v>
      </c>
      <c r="D941" s="5">
        <v>1756.99</v>
      </c>
      <c r="E941" s="5"/>
    </row>
    <row r="942" spans="1:5" x14ac:dyDescent="0.25">
      <c r="A942" s="23">
        <v>45621</v>
      </c>
      <c r="B942" s="5" t="s">
        <v>86</v>
      </c>
      <c r="C942" s="5">
        <v>0</v>
      </c>
      <c r="D942" s="5">
        <v>120.2</v>
      </c>
      <c r="E942" s="5"/>
    </row>
    <row r="943" spans="1:5" x14ac:dyDescent="0.25">
      <c r="A943" s="23">
        <v>45621</v>
      </c>
      <c r="B943" s="5" t="s">
        <v>86</v>
      </c>
      <c r="C943" s="5">
        <v>0</v>
      </c>
      <c r="D943" s="5">
        <v>119.55</v>
      </c>
      <c r="E943" s="5"/>
    </row>
    <row r="944" spans="1:5" x14ac:dyDescent="0.25">
      <c r="A944" s="23">
        <v>45621</v>
      </c>
      <c r="B944" s="5" t="s">
        <v>86</v>
      </c>
      <c r="C944" s="5">
        <v>0</v>
      </c>
      <c r="D944" s="5">
        <v>118.85</v>
      </c>
      <c r="E944" s="5"/>
    </row>
    <row r="945" spans="1:5" x14ac:dyDescent="0.25">
      <c r="A945" s="23">
        <v>45621</v>
      </c>
      <c r="B945" s="5" t="s">
        <v>86</v>
      </c>
      <c r="C945" s="5">
        <v>0</v>
      </c>
      <c r="D945" s="5">
        <v>109.7</v>
      </c>
      <c r="E945" s="5"/>
    </row>
    <row r="946" spans="1:5" x14ac:dyDescent="0.25">
      <c r="A946" s="23">
        <v>45621</v>
      </c>
      <c r="B946" s="5" t="s">
        <v>86</v>
      </c>
      <c r="C946" s="5">
        <v>0</v>
      </c>
      <c r="D946" s="5">
        <v>118.52</v>
      </c>
      <c r="E946" s="5"/>
    </row>
    <row r="947" spans="1:5" x14ac:dyDescent="0.25">
      <c r="A947" s="23">
        <v>45621</v>
      </c>
      <c r="B947" s="5" t="s">
        <v>86</v>
      </c>
      <c r="C947" s="5">
        <v>0</v>
      </c>
      <c r="D947" s="5">
        <v>109.32</v>
      </c>
      <c r="E947" s="5"/>
    </row>
    <row r="948" spans="1:5" x14ac:dyDescent="0.25">
      <c r="A948" s="23">
        <v>45621</v>
      </c>
      <c r="B948" s="5" t="s">
        <v>86</v>
      </c>
      <c r="C948" s="5">
        <v>0</v>
      </c>
      <c r="D948" s="5">
        <v>115.98</v>
      </c>
      <c r="E948" s="5"/>
    </row>
    <row r="949" spans="1:5" x14ac:dyDescent="0.25">
      <c r="A949" s="23">
        <v>45621</v>
      </c>
      <c r="B949" s="5" t="s">
        <v>86</v>
      </c>
      <c r="C949" s="5">
        <v>0</v>
      </c>
      <c r="D949" s="5">
        <v>114.77</v>
      </c>
      <c r="E949" s="5"/>
    </row>
    <row r="950" spans="1:5" x14ac:dyDescent="0.25">
      <c r="A950" s="23">
        <v>45621</v>
      </c>
      <c r="B950" s="5" t="s">
        <v>86</v>
      </c>
      <c r="C950" s="5">
        <v>0</v>
      </c>
      <c r="D950" s="5">
        <v>122.38</v>
      </c>
      <c r="E950" s="5"/>
    </row>
    <row r="951" spans="1:5" x14ac:dyDescent="0.25">
      <c r="A951" s="23">
        <v>45621</v>
      </c>
      <c r="B951" s="5" t="s">
        <v>86</v>
      </c>
      <c r="C951" s="5">
        <v>0</v>
      </c>
      <c r="D951" s="5">
        <v>120.57</v>
      </c>
      <c r="E951" s="5"/>
    </row>
    <row r="952" spans="1:5" x14ac:dyDescent="0.25">
      <c r="A952" s="23">
        <v>45621</v>
      </c>
      <c r="B952" s="5" t="s">
        <v>86</v>
      </c>
      <c r="C952" s="5">
        <v>0</v>
      </c>
      <c r="D952" s="5">
        <v>112.94</v>
      </c>
      <c r="E952" s="5"/>
    </row>
    <row r="953" spans="1:5" x14ac:dyDescent="0.25">
      <c r="A953" s="23">
        <v>45621</v>
      </c>
      <c r="B953" s="5" t="s">
        <v>86</v>
      </c>
      <c r="C953" s="5">
        <v>0</v>
      </c>
      <c r="D953" s="5">
        <v>116.8</v>
      </c>
      <c r="E953" s="5"/>
    </row>
    <row r="954" spans="1:5" x14ac:dyDescent="0.25">
      <c r="A954" s="23">
        <v>45621</v>
      </c>
      <c r="B954" s="5" t="s">
        <v>86</v>
      </c>
      <c r="C954" s="5">
        <v>0</v>
      </c>
      <c r="D954" s="5">
        <v>118.07</v>
      </c>
      <c r="E954" s="5"/>
    </row>
    <row r="955" spans="1:5" x14ac:dyDescent="0.25">
      <c r="A955" s="23">
        <v>45621</v>
      </c>
      <c r="B955" s="5" t="s">
        <v>86</v>
      </c>
      <c r="C955" s="5">
        <v>0</v>
      </c>
      <c r="D955" s="5">
        <v>115.73</v>
      </c>
      <c r="E955" s="5"/>
    </row>
    <row r="956" spans="1:5" x14ac:dyDescent="0.25">
      <c r="A956" s="23">
        <v>45621</v>
      </c>
      <c r="B956" s="5" t="s">
        <v>86</v>
      </c>
      <c r="C956" s="5">
        <v>0</v>
      </c>
      <c r="D956" s="5">
        <v>115.19</v>
      </c>
      <c r="E956" s="5"/>
    </row>
    <row r="957" spans="1:5" x14ac:dyDescent="0.25">
      <c r="A957" s="23">
        <v>45621</v>
      </c>
      <c r="B957" s="5" t="s">
        <v>86</v>
      </c>
      <c r="C957" s="5">
        <v>0</v>
      </c>
      <c r="D957" s="5">
        <v>114.91</v>
      </c>
      <c r="E957" s="5"/>
    </row>
    <row r="958" spans="1:5" x14ac:dyDescent="0.25">
      <c r="A958" s="23">
        <v>45621</v>
      </c>
      <c r="B958" s="5" t="s">
        <v>86</v>
      </c>
      <c r="C958" s="5">
        <v>0</v>
      </c>
      <c r="D958" s="5">
        <v>121.1</v>
      </c>
      <c r="E958" s="5"/>
    </row>
    <row r="959" spans="1:5" x14ac:dyDescent="0.25">
      <c r="A959" s="23">
        <v>45621</v>
      </c>
      <c r="B959" s="5" t="s">
        <v>86</v>
      </c>
      <c r="C959" s="5">
        <v>0</v>
      </c>
      <c r="D959" s="5">
        <v>120.66</v>
      </c>
      <c r="E959" s="5"/>
    </row>
    <row r="960" spans="1:5" x14ac:dyDescent="0.25">
      <c r="A960" s="23">
        <v>45621</v>
      </c>
      <c r="B960" s="5" t="s">
        <v>86</v>
      </c>
      <c r="C960" s="5">
        <v>0</v>
      </c>
      <c r="D960" s="5">
        <v>119.32</v>
      </c>
      <c r="E960" s="5"/>
    </row>
    <row r="961" spans="1:5" x14ac:dyDescent="0.25">
      <c r="A961" s="23">
        <v>45621</v>
      </c>
      <c r="B961" s="5" t="s">
        <v>86</v>
      </c>
      <c r="C961" s="5">
        <v>0</v>
      </c>
      <c r="D961" s="5">
        <v>107.58</v>
      </c>
      <c r="E961" s="5"/>
    </row>
    <row r="962" spans="1:5" x14ac:dyDescent="0.25">
      <c r="A962" s="23">
        <v>45621</v>
      </c>
      <c r="B962" s="5" t="s">
        <v>86</v>
      </c>
      <c r="C962" s="5" t="s">
        <v>81</v>
      </c>
      <c r="D962" s="5">
        <v>4912.34</v>
      </c>
      <c r="E962" s="5"/>
    </row>
    <row r="963" spans="1:5" x14ac:dyDescent="0.25">
      <c r="A963" s="23">
        <v>45621</v>
      </c>
      <c r="B963" s="5" t="s">
        <v>86</v>
      </c>
      <c r="C963" s="5" t="s">
        <v>81</v>
      </c>
      <c r="D963" s="5">
        <v>4823.03</v>
      </c>
      <c r="E963" s="5"/>
    </row>
    <row r="964" spans="1:5" x14ac:dyDescent="0.25">
      <c r="A964" s="23">
        <v>45621</v>
      </c>
      <c r="B964" s="5" t="s">
        <v>86</v>
      </c>
      <c r="C964" s="5" t="s">
        <v>81</v>
      </c>
      <c r="D964" s="5">
        <v>4878.78</v>
      </c>
      <c r="E964" s="5"/>
    </row>
    <row r="965" spans="1:5" x14ac:dyDescent="0.25">
      <c r="A965" s="23">
        <v>45621</v>
      </c>
      <c r="B965" s="5" t="s">
        <v>86</v>
      </c>
      <c r="C965" s="5" t="s">
        <v>81</v>
      </c>
      <c r="D965" s="5">
        <v>4876.97</v>
      </c>
      <c r="E965" s="5"/>
    </row>
    <row r="966" spans="1:5" x14ac:dyDescent="0.25">
      <c r="A966" s="23">
        <v>45621</v>
      </c>
      <c r="B966" s="5" t="s">
        <v>86</v>
      </c>
      <c r="C966" s="5" t="s">
        <v>81</v>
      </c>
      <c r="D966" s="5">
        <v>4846.9399999999996</v>
      </c>
      <c r="E966" s="5"/>
    </row>
    <row r="967" spans="1:5" x14ac:dyDescent="0.25">
      <c r="A967" s="23">
        <v>45621</v>
      </c>
      <c r="B967" s="5" t="s">
        <v>86</v>
      </c>
      <c r="C967" s="5" t="s">
        <v>81</v>
      </c>
      <c r="D967" s="5">
        <v>4935.8999999999996</v>
      </c>
      <c r="E967" s="5"/>
    </row>
    <row r="968" spans="1:5" x14ac:dyDescent="0.25">
      <c r="A968" s="23">
        <v>45621</v>
      </c>
      <c r="B968" s="5" t="s">
        <v>86</v>
      </c>
      <c r="C968" s="5" t="s">
        <v>81</v>
      </c>
      <c r="D968" s="5">
        <v>4896.99</v>
      </c>
      <c r="E968" s="5"/>
    </row>
    <row r="969" spans="1:5" x14ac:dyDescent="0.25">
      <c r="A969" s="23">
        <v>45621</v>
      </c>
      <c r="B969" s="5" t="s">
        <v>86</v>
      </c>
      <c r="C969" s="5" t="s">
        <v>81</v>
      </c>
      <c r="D969" s="5">
        <v>4892.09</v>
      </c>
      <c r="E969" s="5"/>
    </row>
    <row r="970" spans="1:5" x14ac:dyDescent="0.25">
      <c r="A970" s="23">
        <v>45621</v>
      </c>
      <c r="B970" s="5" t="s">
        <v>86</v>
      </c>
      <c r="C970" s="5" t="s">
        <v>81</v>
      </c>
      <c r="D970" s="5">
        <v>4983.12</v>
      </c>
      <c r="E970" s="5"/>
    </row>
    <row r="971" spans="1:5" x14ac:dyDescent="0.25">
      <c r="A971" s="23">
        <v>45621</v>
      </c>
      <c r="B971" s="5" t="s">
        <v>86</v>
      </c>
      <c r="C971" s="5" t="s">
        <v>81</v>
      </c>
      <c r="D971" s="5">
        <v>4899.82</v>
      </c>
      <c r="E971" s="5"/>
    </row>
    <row r="972" spans="1:5" x14ac:dyDescent="0.25">
      <c r="A972" s="23">
        <v>45621</v>
      </c>
      <c r="B972" s="5" t="s">
        <v>86</v>
      </c>
      <c r="C972" s="5" t="s">
        <v>81</v>
      </c>
      <c r="D972" s="5">
        <v>4894.58</v>
      </c>
      <c r="E972" s="5"/>
    </row>
    <row r="973" spans="1:5" x14ac:dyDescent="0.25">
      <c r="A973" s="23">
        <v>45621</v>
      </c>
      <c r="B973" s="5" t="s">
        <v>86</v>
      </c>
      <c r="C973" s="5" t="s">
        <v>81</v>
      </c>
      <c r="D973" s="5">
        <v>4877.3999999999996</v>
      </c>
      <c r="E973" s="5"/>
    </row>
    <row r="974" spans="1:5" x14ac:dyDescent="0.25">
      <c r="A974" s="23">
        <v>45621</v>
      </c>
      <c r="B974" s="5" t="s">
        <v>86</v>
      </c>
      <c r="C974" s="5" t="s">
        <v>81</v>
      </c>
      <c r="D974" s="5">
        <v>4899.0200000000004</v>
      </c>
      <c r="E974" s="5"/>
    </row>
    <row r="975" spans="1:5" x14ac:dyDescent="0.25">
      <c r="A975" s="23">
        <v>45621</v>
      </c>
      <c r="B975" s="5" t="s">
        <v>86</v>
      </c>
      <c r="C975" s="5" t="s">
        <v>81</v>
      </c>
      <c r="D975" s="5">
        <v>4900.92</v>
      </c>
      <c r="E975" s="5"/>
    </row>
    <row r="976" spans="1:5" x14ac:dyDescent="0.25">
      <c r="A976" s="23">
        <v>45621</v>
      </c>
      <c r="B976" s="5" t="s">
        <v>86</v>
      </c>
      <c r="C976" s="5" t="s">
        <v>81</v>
      </c>
      <c r="D976" s="5">
        <v>4844.8</v>
      </c>
      <c r="E976" s="5"/>
    </row>
    <row r="977" spans="1:5" x14ac:dyDescent="0.25">
      <c r="A977" s="23">
        <v>45621</v>
      </c>
      <c r="B977" s="5" t="s">
        <v>86</v>
      </c>
      <c r="C977" s="5" t="s">
        <v>81</v>
      </c>
      <c r="D977" s="5">
        <v>4877.91</v>
      </c>
      <c r="E977" s="5"/>
    </row>
    <row r="978" spans="1:5" x14ac:dyDescent="0.25">
      <c r="A978" s="23">
        <v>45621</v>
      </c>
      <c r="B978" s="5" t="s">
        <v>86</v>
      </c>
      <c r="C978" s="5" t="s">
        <v>81</v>
      </c>
      <c r="D978" s="5">
        <v>4855.99</v>
      </c>
      <c r="E978" s="5"/>
    </row>
    <row r="979" spans="1:5" x14ac:dyDescent="0.25">
      <c r="A979" s="23">
        <v>45621</v>
      </c>
      <c r="B979" s="5" t="s">
        <v>86</v>
      </c>
      <c r="C979" s="5" t="s">
        <v>81</v>
      </c>
      <c r="D979" s="5">
        <v>4855.32</v>
      </c>
      <c r="E979" s="5"/>
    </row>
    <row r="980" spans="1:5" x14ac:dyDescent="0.25">
      <c r="A980" s="23">
        <v>45621</v>
      </c>
      <c r="B980" s="5" t="s">
        <v>86</v>
      </c>
      <c r="C980" s="5" t="s">
        <v>81</v>
      </c>
      <c r="D980" s="5">
        <v>4897.59</v>
      </c>
      <c r="E980" s="5"/>
    </row>
    <row r="981" spans="1:5" x14ac:dyDescent="0.25">
      <c r="A981" s="23">
        <v>45621</v>
      </c>
      <c r="B981" s="5" t="s">
        <v>86</v>
      </c>
      <c r="C981" s="5" t="s">
        <v>81</v>
      </c>
      <c r="D981" s="5">
        <v>4927.99</v>
      </c>
      <c r="E981" s="5"/>
    </row>
    <row r="982" spans="1:5" x14ac:dyDescent="0.25">
      <c r="A982" s="23">
        <v>45622</v>
      </c>
      <c r="B982" s="5" t="s">
        <v>87</v>
      </c>
      <c r="C982" s="5">
        <v>10.25</v>
      </c>
      <c r="D982" s="5">
        <v>7307.83</v>
      </c>
      <c r="E982" s="5"/>
    </row>
    <row r="983" spans="1:5" x14ac:dyDescent="0.25">
      <c r="A983" s="23">
        <v>45622</v>
      </c>
      <c r="B983" s="5" t="s">
        <v>87</v>
      </c>
      <c r="C983" s="5">
        <v>10.25</v>
      </c>
      <c r="D983" s="5">
        <v>7295.06</v>
      </c>
      <c r="E983" s="5"/>
    </row>
    <row r="984" spans="1:5" x14ac:dyDescent="0.25">
      <c r="A984" s="23">
        <v>45622</v>
      </c>
      <c r="B984" s="5" t="s">
        <v>87</v>
      </c>
      <c r="C984" s="5">
        <v>10.25</v>
      </c>
      <c r="D984" s="5">
        <v>7433.81</v>
      </c>
      <c r="E984" s="5"/>
    </row>
    <row r="985" spans="1:5" x14ac:dyDescent="0.25">
      <c r="A985" s="23">
        <v>45622</v>
      </c>
      <c r="B985" s="5" t="s">
        <v>87</v>
      </c>
      <c r="C985" s="5">
        <v>10.25</v>
      </c>
      <c r="D985" s="5">
        <v>7301.87</v>
      </c>
      <c r="E985" s="5"/>
    </row>
    <row r="986" spans="1:5" x14ac:dyDescent="0.25">
      <c r="A986" s="23">
        <v>45622</v>
      </c>
      <c r="B986" s="5" t="s">
        <v>87</v>
      </c>
      <c r="C986" s="5">
        <v>10.25</v>
      </c>
      <c r="D986" s="5">
        <v>7355.29</v>
      </c>
      <c r="E986" s="5"/>
    </row>
    <row r="987" spans="1:5" x14ac:dyDescent="0.25">
      <c r="A987" s="23">
        <v>45622</v>
      </c>
      <c r="B987" s="5" t="s">
        <v>87</v>
      </c>
      <c r="C987" s="5">
        <v>10.25</v>
      </c>
      <c r="D987" s="5">
        <v>7305.76</v>
      </c>
      <c r="E987" s="5"/>
    </row>
    <row r="988" spans="1:5" x14ac:dyDescent="0.25">
      <c r="A988" s="23">
        <v>45622</v>
      </c>
      <c r="B988" s="5" t="s">
        <v>87</v>
      </c>
      <c r="C988" s="5">
        <v>10.25</v>
      </c>
      <c r="D988" s="5">
        <v>7335.95</v>
      </c>
      <c r="E988" s="5"/>
    </row>
    <row r="989" spans="1:5" x14ac:dyDescent="0.25">
      <c r="A989" s="23">
        <v>45622</v>
      </c>
      <c r="B989" s="5" t="s">
        <v>87</v>
      </c>
      <c r="C989" s="5">
        <v>10.25</v>
      </c>
      <c r="D989" s="5">
        <v>7352.24</v>
      </c>
      <c r="E989" s="5"/>
    </row>
    <row r="990" spans="1:5" x14ac:dyDescent="0.25">
      <c r="A990" s="23">
        <v>45622</v>
      </c>
      <c r="B990" s="5" t="s">
        <v>87</v>
      </c>
      <c r="C990" s="5">
        <v>10.25</v>
      </c>
      <c r="D990" s="5">
        <v>7395.85</v>
      </c>
      <c r="E990" s="5"/>
    </row>
    <row r="991" spans="1:5" x14ac:dyDescent="0.25">
      <c r="A991" s="23">
        <v>45622</v>
      </c>
      <c r="B991" s="5" t="s">
        <v>87</v>
      </c>
      <c r="C991" s="5">
        <v>10.25</v>
      </c>
      <c r="D991" s="5">
        <v>7377.37</v>
      </c>
      <c r="E991" s="5"/>
    </row>
    <row r="992" spans="1:5" x14ac:dyDescent="0.25">
      <c r="A992" s="23">
        <v>45622</v>
      </c>
      <c r="B992" s="5" t="s">
        <v>87</v>
      </c>
      <c r="C992" s="5">
        <v>10.25</v>
      </c>
      <c r="D992" s="5">
        <v>7408.29</v>
      </c>
      <c r="E992" s="5"/>
    </row>
    <row r="993" spans="1:5" x14ac:dyDescent="0.25">
      <c r="A993" s="23">
        <v>45622</v>
      </c>
      <c r="B993" s="5" t="s">
        <v>87</v>
      </c>
      <c r="C993" s="5">
        <v>10.25</v>
      </c>
      <c r="D993" s="5">
        <v>7316.95</v>
      </c>
      <c r="E993" s="5"/>
    </row>
    <row r="994" spans="1:5" x14ac:dyDescent="0.25">
      <c r="A994" s="23">
        <v>45622</v>
      </c>
      <c r="B994" s="5" t="s">
        <v>87</v>
      </c>
      <c r="C994" s="5">
        <v>10.25</v>
      </c>
      <c r="D994" s="5">
        <v>7325.36</v>
      </c>
      <c r="E994" s="5"/>
    </row>
    <row r="995" spans="1:5" x14ac:dyDescent="0.25">
      <c r="A995" s="23">
        <v>45622</v>
      </c>
      <c r="B995" s="5" t="s">
        <v>87</v>
      </c>
      <c r="C995" s="5">
        <v>10.25</v>
      </c>
      <c r="D995" s="5">
        <v>7279.03</v>
      </c>
      <c r="E995" s="5"/>
    </row>
    <row r="996" spans="1:5" x14ac:dyDescent="0.25">
      <c r="A996" s="23">
        <v>45622</v>
      </c>
      <c r="B996" s="5" t="s">
        <v>87</v>
      </c>
      <c r="C996" s="5">
        <v>10.25</v>
      </c>
      <c r="D996" s="5">
        <v>7300.26</v>
      </c>
      <c r="E996" s="5"/>
    </row>
    <row r="997" spans="1:5" x14ac:dyDescent="0.25">
      <c r="A997" s="23">
        <v>45622</v>
      </c>
      <c r="B997" s="5" t="s">
        <v>87</v>
      </c>
      <c r="C997" s="5">
        <v>10.25</v>
      </c>
      <c r="D997" s="5">
        <v>7292.44</v>
      </c>
      <c r="E997" s="5"/>
    </row>
    <row r="998" spans="1:5" x14ac:dyDescent="0.25">
      <c r="A998" s="23">
        <v>45622</v>
      </c>
      <c r="B998" s="5" t="s">
        <v>87</v>
      </c>
      <c r="C998" s="5">
        <v>10.25</v>
      </c>
      <c r="D998" s="5">
        <v>7282.32</v>
      </c>
      <c r="E998" s="5"/>
    </row>
    <row r="999" spans="1:5" x14ac:dyDescent="0.25">
      <c r="A999" s="23">
        <v>45622</v>
      </c>
      <c r="B999" s="5" t="s">
        <v>87</v>
      </c>
      <c r="C999" s="5">
        <v>10.25</v>
      </c>
      <c r="D999" s="5">
        <v>7329.51</v>
      </c>
      <c r="E999" s="5"/>
    </row>
    <row r="1000" spans="1:5" x14ac:dyDescent="0.25">
      <c r="A1000" s="23">
        <v>45622</v>
      </c>
      <c r="B1000" s="5" t="s">
        <v>87</v>
      </c>
      <c r="C1000" s="5">
        <v>10.25</v>
      </c>
      <c r="D1000" s="5">
        <v>7284.62</v>
      </c>
      <c r="E1000" s="5"/>
    </row>
    <row r="1001" spans="1:5" x14ac:dyDescent="0.25">
      <c r="A1001" s="23">
        <v>45622</v>
      </c>
      <c r="B1001" s="5" t="s">
        <v>87</v>
      </c>
      <c r="C1001" s="5">
        <v>10.25</v>
      </c>
      <c r="D1001" s="5">
        <v>7294.98</v>
      </c>
      <c r="E1001" s="5"/>
    </row>
    <row r="1002" spans="1:5" x14ac:dyDescent="0.25">
      <c r="A1002" s="23">
        <v>45622</v>
      </c>
      <c r="B1002" s="5" t="s">
        <v>87</v>
      </c>
      <c r="C1002" s="5">
        <v>8.1999999999999993</v>
      </c>
      <c r="D1002" s="5">
        <v>6326.55</v>
      </c>
      <c r="E1002" s="5"/>
    </row>
    <row r="1003" spans="1:5" x14ac:dyDescent="0.25">
      <c r="A1003" s="23">
        <v>45622</v>
      </c>
      <c r="B1003" s="5" t="s">
        <v>87</v>
      </c>
      <c r="C1003" s="5">
        <v>8.1999999999999993</v>
      </c>
      <c r="D1003" s="5">
        <v>6228.3</v>
      </c>
      <c r="E1003" s="5"/>
    </row>
    <row r="1004" spans="1:5" x14ac:dyDescent="0.25">
      <c r="A1004" s="23">
        <v>45622</v>
      </c>
      <c r="B1004" s="5" t="s">
        <v>87</v>
      </c>
      <c r="C1004" s="5">
        <v>8.1999999999999993</v>
      </c>
      <c r="D1004" s="5">
        <v>6334.19</v>
      </c>
      <c r="E1004" s="5"/>
    </row>
    <row r="1005" spans="1:5" x14ac:dyDescent="0.25">
      <c r="A1005" s="23">
        <v>45622</v>
      </c>
      <c r="B1005" s="5" t="s">
        <v>87</v>
      </c>
      <c r="C1005" s="5">
        <v>8.1999999999999993</v>
      </c>
      <c r="D1005" s="5">
        <v>6354.12</v>
      </c>
      <c r="E1005" s="5"/>
    </row>
    <row r="1006" spans="1:5" x14ac:dyDescent="0.25">
      <c r="A1006" s="23">
        <v>45622</v>
      </c>
      <c r="B1006" s="5" t="s">
        <v>87</v>
      </c>
      <c r="C1006" s="5">
        <v>8.1999999999999993</v>
      </c>
      <c r="D1006" s="5">
        <v>6308.92</v>
      </c>
      <c r="E1006" s="5"/>
    </row>
    <row r="1007" spans="1:5" x14ac:dyDescent="0.25">
      <c r="A1007" s="23">
        <v>45622</v>
      </c>
      <c r="B1007" s="5" t="s">
        <v>87</v>
      </c>
      <c r="C1007" s="5">
        <v>8.1999999999999993</v>
      </c>
      <c r="D1007" s="5">
        <v>6288.78</v>
      </c>
      <c r="E1007" s="5"/>
    </row>
    <row r="1008" spans="1:5" x14ac:dyDescent="0.25">
      <c r="A1008" s="23">
        <v>45622</v>
      </c>
      <c r="B1008" s="5" t="s">
        <v>87</v>
      </c>
      <c r="C1008" s="5">
        <v>8.1999999999999993</v>
      </c>
      <c r="D1008" s="5">
        <v>6272.73</v>
      </c>
      <c r="E1008" s="5"/>
    </row>
    <row r="1009" spans="1:5" x14ac:dyDescent="0.25">
      <c r="A1009" s="23">
        <v>45622</v>
      </c>
      <c r="B1009" s="5" t="s">
        <v>87</v>
      </c>
      <c r="C1009" s="5">
        <v>8.1999999999999993</v>
      </c>
      <c r="D1009" s="5">
        <v>6303.26</v>
      </c>
      <c r="E1009" s="5"/>
    </row>
    <row r="1010" spans="1:5" x14ac:dyDescent="0.25">
      <c r="A1010" s="23">
        <v>45622</v>
      </c>
      <c r="B1010" s="5" t="s">
        <v>87</v>
      </c>
      <c r="C1010" s="5">
        <v>8.1999999999999993</v>
      </c>
      <c r="D1010" s="5">
        <v>6316.98</v>
      </c>
      <c r="E1010" s="5"/>
    </row>
    <row r="1011" spans="1:5" x14ac:dyDescent="0.25">
      <c r="A1011" s="23">
        <v>45622</v>
      </c>
      <c r="B1011" s="5" t="s">
        <v>87</v>
      </c>
      <c r="C1011" s="5">
        <v>8.1999999999999993</v>
      </c>
      <c r="D1011" s="5">
        <v>6325.86</v>
      </c>
      <c r="E1011" s="5"/>
    </row>
    <row r="1012" spans="1:5" x14ac:dyDescent="0.25">
      <c r="A1012" s="23">
        <v>45622</v>
      </c>
      <c r="B1012" s="5" t="s">
        <v>87</v>
      </c>
      <c r="C1012" s="5">
        <v>8.1999999999999993</v>
      </c>
      <c r="D1012" s="5">
        <v>6189.24</v>
      </c>
      <c r="E1012" s="5"/>
    </row>
    <row r="1013" spans="1:5" x14ac:dyDescent="0.25">
      <c r="A1013" s="23">
        <v>45622</v>
      </c>
      <c r="B1013" s="5" t="s">
        <v>87</v>
      </c>
      <c r="C1013" s="5">
        <v>8.1999999999999993</v>
      </c>
      <c r="D1013" s="5">
        <v>6270.76</v>
      </c>
      <c r="E1013" s="5"/>
    </row>
    <row r="1014" spans="1:5" x14ac:dyDescent="0.25">
      <c r="A1014" s="23">
        <v>45622</v>
      </c>
      <c r="B1014" s="5" t="s">
        <v>87</v>
      </c>
      <c r="C1014" s="5">
        <v>8.1999999999999993</v>
      </c>
      <c r="D1014" s="5">
        <v>6319.48</v>
      </c>
      <c r="E1014" s="5"/>
    </row>
    <row r="1015" spans="1:5" x14ac:dyDescent="0.25">
      <c r="A1015" s="23">
        <v>45622</v>
      </c>
      <c r="B1015" s="5" t="s">
        <v>87</v>
      </c>
      <c r="C1015" s="5">
        <v>8.1999999999999993</v>
      </c>
      <c r="D1015" s="5">
        <v>6204.29</v>
      </c>
      <c r="E1015" s="5"/>
    </row>
    <row r="1016" spans="1:5" x14ac:dyDescent="0.25">
      <c r="A1016" s="23">
        <v>45622</v>
      </c>
      <c r="B1016" s="5" t="s">
        <v>87</v>
      </c>
      <c r="C1016" s="5">
        <v>8.1999999999999993</v>
      </c>
      <c r="D1016" s="5">
        <v>6324.61</v>
      </c>
      <c r="E1016" s="5"/>
    </row>
    <row r="1017" spans="1:5" x14ac:dyDescent="0.25">
      <c r="A1017" s="23">
        <v>45622</v>
      </c>
      <c r="B1017" s="5" t="s">
        <v>87</v>
      </c>
      <c r="C1017" s="5">
        <v>8.1999999999999993</v>
      </c>
      <c r="D1017" s="5">
        <v>6261.87</v>
      </c>
      <c r="E1017" s="5"/>
    </row>
    <row r="1018" spans="1:5" x14ac:dyDescent="0.25">
      <c r="A1018" s="23">
        <v>45622</v>
      </c>
      <c r="B1018" s="5" t="s">
        <v>87</v>
      </c>
      <c r="C1018" s="5">
        <v>8.1999999999999993</v>
      </c>
      <c r="D1018" s="5">
        <v>6302.53</v>
      </c>
      <c r="E1018" s="5"/>
    </row>
    <row r="1019" spans="1:5" x14ac:dyDescent="0.25">
      <c r="A1019" s="23">
        <v>45622</v>
      </c>
      <c r="B1019" s="5" t="s">
        <v>87</v>
      </c>
      <c r="C1019" s="5">
        <v>8.1999999999999993</v>
      </c>
      <c r="D1019" s="5">
        <v>6352.53</v>
      </c>
      <c r="E1019" s="5"/>
    </row>
    <row r="1020" spans="1:5" x14ac:dyDescent="0.25">
      <c r="A1020" s="23">
        <v>45622</v>
      </c>
      <c r="B1020" s="5" t="s">
        <v>87</v>
      </c>
      <c r="C1020" s="5">
        <v>8.1999999999999993</v>
      </c>
      <c r="D1020" s="5">
        <v>6337.49</v>
      </c>
      <c r="E1020" s="5"/>
    </row>
    <row r="1021" spans="1:5" x14ac:dyDescent="0.25">
      <c r="A1021" s="23">
        <v>45622</v>
      </c>
      <c r="B1021" s="5" t="s">
        <v>87</v>
      </c>
      <c r="C1021" s="5">
        <v>8.1999999999999993</v>
      </c>
      <c r="D1021" s="5">
        <v>6251.33</v>
      </c>
      <c r="E1021" s="5"/>
    </row>
    <row r="1022" spans="1:5" x14ac:dyDescent="0.25">
      <c r="A1022" s="23">
        <v>45622</v>
      </c>
      <c r="B1022" s="5" t="s">
        <v>87</v>
      </c>
      <c r="C1022" s="5">
        <v>6.15</v>
      </c>
      <c r="D1022" s="5">
        <v>4975.41</v>
      </c>
      <c r="E1022" s="5"/>
    </row>
    <row r="1023" spans="1:5" x14ac:dyDescent="0.25">
      <c r="A1023" s="23">
        <v>45622</v>
      </c>
      <c r="B1023" s="5" t="s">
        <v>87</v>
      </c>
      <c r="C1023" s="5">
        <v>6.15</v>
      </c>
      <c r="D1023" s="5">
        <v>4881.4799999999996</v>
      </c>
      <c r="E1023" s="5"/>
    </row>
    <row r="1024" spans="1:5" x14ac:dyDescent="0.25">
      <c r="A1024" s="23">
        <v>45622</v>
      </c>
      <c r="B1024" s="5" t="s">
        <v>87</v>
      </c>
      <c r="C1024" s="5">
        <v>6.15</v>
      </c>
      <c r="D1024" s="5">
        <v>4899.3</v>
      </c>
      <c r="E1024" s="5"/>
    </row>
    <row r="1025" spans="1:5" x14ac:dyDescent="0.25">
      <c r="A1025" s="23">
        <v>45622</v>
      </c>
      <c r="B1025" s="5" t="s">
        <v>87</v>
      </c>
      <c r="C1025" s="5">
        <v>6.15</v>
      </c>
      <c r="D1025" s="5">
        <v>4898.8999999999996</v>
      </c>
      <c r="E1025" s="5"/>
    </row>
    <row r="1026" spans="1:5" x14ac:dyDescent="0.25">
      <c r="A1026" s="23">
        <v>45622</v>
      </c>
      <c r="B1026" s="5" t="s">
        <v>87</v>
      </c>
      <c r="C1026" s="5">
        <v>6.15</v>
      </c>
      <c r="D1026" s="5">
        <v>4867</v>
      </c>
      <c r="E1026" s="5"/>
    </row>
    <row r="1027" spans="1:5" x14ac:dyDescent="0.25">
      <c r="A1027" s="23">
        <v>45622</v>
      </c>
      <c r="B1027" s="5" t="s">
        <v>87</v>
      </c>
      <c r="C1027" s="5">
        <v>6.15</v>
      </c>
      <c r="D1027" s="5">
        <v>4909.8599999999997</v>
      </c>
      <c r="E1027" s="5"/>
    </row>
    <row r="1028" spans="1:5" x14ac:dyDescent="0.25">
      <c r="A1028" s="23">
        <v>45622</v>
      </c>
      <c r="B1028" s="5" t="s">
        <v>87</v>
      </c>
      <c r="C1028" s="5">
        <v>6.15</v>
      </c>
      <c r="D1028" s="5">
        <v>4922.8900000000003</v>
      </c>
      <c r="E1028" s="5"/>
    </row>
    <row r="1029" spans="1:5" x14ac:dyDescent="0.25">
      <c r="A1029" s="23">
        <v>45622</v>
      </c>
      <c r="B1029" s="5" t="s">
        <v>87</v>
      </c>
      <c r="C1029" s="5">
        <v>6.15</v>
      </c>
      <c r="D1029" s="5">
        <v>4953.4399999999996</v>
      </c>
      <c r="E1029" s="5"/>
    </row>
    <row r="1030" spans="1:5" x14ac:dyDescent="0.25">
      <c r="A1030" s="23">
        <v>45622</v>
      </c>
      <c r="B1030" s="5" t="s">
        <v>87</v>
      </c>
      <c r="C1030" s="5">
        <v>6.15</v>
      </c>
      <c r="D1030" s="5">
        <v>4974.6000000000004</v>
      </c>
      <c r="E1030" s="5"/>
    </row>
    <row r="1031" spans="1:5" x14ac:dyDescent="0.25">
      <c r="A1031" s="23">
        <v>45622</v>
      </c>
      <c r="B1031" s="5" t="s">
        <v>87</v>
      </c>
      <c r="C1031" s="5">
        <v>6.15</v>
      </c>
      <c r="D1031" s="5">
        <v>4953.49</v>
      </c>
      <c r="E1031" s="5"/>
    </row>
    <row r="1032" spans="1:5" x14ac:dyDescent="0.25">
      <c r="A1032" s="23">
        <v>45622</v>
      </c>
      <c r="B1032" s="5" t="s">
        <v>87</v>
      </c>
      <c r="C1032" s="5">
        <v>6.15</v>
      </c>
      <c r="D1032" s="5">
        <v>5005.55</v>
      </c>
      <c r="E1032" s="5"/>
    </row>
    <row r="1033" spans="1:5" x14ac:dyDescent="0.25">
      <c r="A1033" s="23">
        <v>45622</v>
      </c>
      <c r="B1033" s="5" t="s">
        <v>87</v>
      </c>
      <c r="C1033" s="5">
        <v>6.15</v>
      </c>
      <c r="D1033" s="5">
        <v>4912.5600000000004</v>
      </c>
      <c r="E1033" s="5"/>
    </row>
    <row r="1034" spans="1:5" x14ac:dyDescent="0.25">
      <c r="A1034" s="23">
        <v>45622</v>
      </c>
      <c r="B1034" s="5" t="s">
        <v>87</v>
      </c>
      <c r="C1034" s="5">
        <v>6.15</v>
      </c>
      <c r="D1034" s="5">
        <v>4897.92</v>
      </c>
      <c r="E1034" s="5"/>
    </row>
    <row r="1035" spans="1:5" x14ac:dyDescent="0.25">
      <c r="A1035" s="23">
        <v>45622</v>
      </c>
      <c r="B1035" s="5" t="s">
        <v>87</v>
      </c>
      <c r="C1035" s="5">
        <v>6.15</v>
      </c>
      <c r="D1035" s="5">
        <v>4865.91</v>
      </c>
      <c r="E1035" s="5"/>
    </row>
    <row r="1036" spans="1:5" x14ac:dyDescent="0.25">
      <c r="A1036" s="23">
        <v>45622</v>
      </c>
      <c r="B1036" s="5" t="s">
        <v>87</v>
      </c>
      <c r="C1036" s="5">
        <v>6.15</v>
      </c>
      <c r="D1036" s="5">
        <v>4958.8999999999996</v>
      </c>
      <c r="E1036" s="5"/>
    </row>
    <row r="1037" spans="1:5" x14ac:dyDescent="0.25">
      <c r="A1037" s="23">
        <v>45622</v>
      </c>
      <c r="B1037" s="5" t="s">
        <v>87</v>
      </c>
      <c r="C1037" s="5">
        <v>6.15</v>
      </c>
      <c r="D1037" s="5">
        <v>4992.2700000000004</v>
      </c>
      <c r="E1037" s="5"/>
    </row>
    <row r="1038" spans="1:5" x14ac:dyDescent="0.25">
      <c r="A1038" s="23">
        <v>45622</v>
      </c>
      <c r="B1038" s="5" t="s">
        <v>87</v>
      </c>
      <c r="C1038" s="5">
        <v>6.15</v>
      </c>
      <c r="D1038" s="5">
        <v>4902.62</v>
      </c>
      <c r="E1038" s="5"/>
    </row>
    <row r="1039" spans="1:5" x14ac:dyDescent="0.25">
      <c r="A1039" s="23">
        <v>45622</v>
      </c>
      <c r="B1039" s="5" t="s">
        <v>87</v>
      </c>
      <c r="C1039" s="5">
        <v>6.15</v>
      </c>
      <c r="D1039" s="5">
        <v>4879.57</v>
      </c>
      <c r="E1039" s="5"/>
    </row>
    <row r="1040" spans="1:5" x14ac:dyDescent="0.25">
      <c r="A1040" s="23">
        <v>45622</v>
      </c>
      <c r="B1040" s="5" t="s">
        <v>87</v>
      </c>
      <c r="C1040" s="5">
        <v>6.15</v>
      </c>
      <c r="D1040" s="5">
        <v>4920.18</v>
      </c>
      <c r="E1040" s="5"/>
    </row>
    <row r="1041" spans="1:5" x14ac:dyDescent="0.25">
      <c r="A1041" s="23">
        <v>45622</v>
      </c>
      <c r="B1041" s="5" t="s">
        <v>87</v>
      </c>
      <c r="C1041" s="5">
        <v>6.15</v>
      </c>
      <c r="D1041" s="5">
        <v>4948.6899999999996</v>
      </c>
      <c r="E1041" s="5"/>
    </row>
    <row r="1042" spans="1:5" x14ac:dyDescent="0.25">
      <c r="A1042" s="23">
        <v>45622</v>
      </c>
      <c r="B1042" s="5" t="s">
        <v>87</v>
      </c>
      <c r="C1042" s="5">
        <v>4.0999999999999996</v>
      </c>
      <c r="D1042" s="5">
        <v>3352.68</v>
      </c>
      <c r="E1042" s="5"/>
    </row>
    <row r="1043" spans="1:5" x14ac:dyDescent="0.25">
      <c r="A1043" s="23">
        <v>45622</v>
      </c>
      <c r="B1043" s="5" t="s">
        <v>87</v>
      </c>
      <c r="C1043" s="5">
        <v>4.0999999999999996</v>
      </c>
      <c r="D1043" s="5">
        <v>3355.56</v>
      </c>
      <c r="E1043" s="5"/>
    </row>
    <row r="1044" spans="1:5" x14ac:dyDescent="0.25">
      <c r="A1044" s="23">
        <v>45622</v>
      </c>
      <c r="B1044" s="5" t="s">
        <v>87</v>
      </c>
      <c r="C1044" s="5">
        <v>4.0999999999999996</v>
      </c>
      <c r="D1044" s="5">
        <v>3378.31</v>
      </c>
      <c r="E1044" s="5"/>
    </row>
    <row r="1045" spans="1:5" x14ac:dyDescent="0.25">
      <c r="A1045" s="23">
        <v>45622</v>
      </c>
      <c r="B1045" s="5" t="s">
        <v>87</v>
      </c>
      <c r="C1045" s="5">
        <v>4.0999999999999996</v>
      </c>
      <c r="D1045" s="5">
        <v>3302.09</v>
      </c>
      <c r="E1045" s="5"/>
    </row>
    <row r="1046" spans="1:5" x14ac:dyDescent="0.25">
      <c r="A1046" s="23">
        <v>45622</v>
      </c>
      <c r="B1046" s="5" t="s">
        <v>87</v>
      </c>
      <c r="C1046" s="5">
        <v>4.0999999999999996</v>
      </c>
      <c r="D1046" s="5">
        <v>3311</v>
      </c>
      <c r="E1046" s="5"/>
    </row>
    <row r="1047" spans="1:5" x14ac:dyDescent="0.25">
      <c r="A1047" s="23">
        <v>45622</v>
      </c>
      <c r="B1047" s="5" t="s">
        <v>87</v>
      </c>
      <c r="C1047" s="5">
        <v>4.0999999999999996</v>
      </c>
      <c r="D1047" s="5">
        <v>3368.79</v>
      </c>
      <c r="E1047" s="5"/>
    </row>
    <row r="1048" spans="1:5" x14ac:dyDescent="0.25">
      <c r="A1048" s="23">
        <v>45622</v>
      </c>
      <c r="B1048" s="5" t="s">
        <v>87</v>
      </c>
      <c r="C1048" s="5">
        <v>4.0999999999999996</v>
      </c>
      <c r="D1048" s="5">
        <v>3293.01</v>
      </c>
      <c r="E1048" s="5"/>
    </row>
    <row r="1049" spans="1:5" x14ac:dyDescent="0.25">
      <c r="A1049" s="23">
        <v>45622</v>
      </c>
      <c r="B1049" s="5" t="s">
        <v>87</v>
      </c>
      <c r="C1049" s="5">
        <v>4.0999999999999996</v>
      </c>
      <c r="D1049" s="5">
        <v>3350.51</v>
      </c>
      <c r="E1049" s="5"/>
    </row>
    <row r="1050" spans="1:5" x14ac:dyDescent="0.25">
      <c r="A1050" s="23">
        <v>45622</v>
      </c>
      <c r="B1050" s="5" t="s">
        <v>87</v>
      </c>
      <c r="C1050" s="5">
        <v>4.0999999999999996</v>
      </c>
      <c r="D1050" s="5">
        <v>3354.82</v>
      </c>
      <c r="E1050" s="5"/>
    </row>
    <row r="1051" spans="1:5" x14ac:dyDescent="0.25">
      <c r="A1051" s="23">
        <v>45622</v>
      </c>
      <c r="B1051" s="5" t="s">
        <v>87</v>
      </c>
      <c r="C1051" s="5">
        <v>4.0999999999999996</v>
      </c>
      <c r="D1051" s="5">
        <v>3397.99</v>
      </c>
      <c r="E1051" s="5"/>
    </row>
    <row r="1052" spans="1:5" x14ac:dyDescent="0.25">
      <c r="A1052" s="23">
        <v>45622</v>
      </c>
      <c r="B1052" s="5" t="s">
        <v>87</v>
      </c>
      <c r="C1052" s="5">
        <v>4.0999999999999996</v>
      </c>
      <c r="D1052" s="5">
        <v>3346.17</v>
      </c>
      <c r="E1052" s="5"/>
    </row>
    <row r="1053" spans="1:5" x14ac:dyDescent="0.25">
      <c r="A1053" s="23">
        <v>45622</v>
      </c>
      <c r="B1053" s="5" t="s">
        <v>87</v>
      </c>
      <c r="C1053" s="5">
        <v>4.0999999999999996</v>
      </c>
      <c r="D1053" s="5">
        <v>3372.76</v>
      </c>
      <c r="E1053" s="5"/>
    </row>
    <row r="1054" spans="1:5" x14ac:dyDescent="0.25">
      <c r="A1054" s="23">
        <v>45622</v>
      </c>
      <c r="B1054" s="5" t="s">
        <v>87</v>
      </c>
      <c r="C1054" s="5">
        <v>4.0999999999999996</v>
      </c>
      <c r="D1054" s="5">
        <v>3365.2</v>
      </c>
      <c r="E1054" s="5"/>
    </row>
    <row r="1055" spans="1:5" x14ac:dyDescent="0.25">
      <c r="A1055" s="23">
        <v>45622</v>
      </c>
      <c r="B1055" s="5" t="s">
        <v>87</v>
      </c>
      <c r="C1055" s="5">
        <v>4.0999999999999996</v>
      </c>
      <c r="D1055" s="5">
        <v>3287.19</v>
      </c>
      <c r="E1055" s="5"/>
    </row>
    <row r="1056" spans="1:5" x14ac:dyDescent="0.25">
      <c r="A1056" s="23">
        <v>45622</v>
      </c>
      <c r="B1056" s="5" t="s">
        <v>87</v>
      </c>
      <c r="C1056" s="5">
        <v>4.0999999999999996</v>
      </c>
      <c r="D1056" s="5">
        <v>3355.24</v>
      </c>
      <c r="E1056" s="5"/>
    </row>
    <row r="1057" spans="1:5" x14ac:dyDescent="0.25">
      <c r="A1057" s="23">
        <v>45622</v>
      </c>
      <c r="B1057" s="5" t="s">
        <v>87</v>
      </c>
      <c r="C1057" s="5">
        <v>4.0999999999999996</v>
      </c>
      <c r="D1057" s="5">
        <v>3340.35</v>
      </c>
      <c r="E1057" s="5"/>
    </row>
    <row r="1058" spans="1:5" x14ac:dyDescent="0.25">
      <c r="A1058" s="23">
        <v>45622</v>
      </c>
      <c r="B1058" s="5" t="s">
        <v>87</v>
      </c>
      <c r="C1058" s="5">
        <v>4.0999999999999996</v>
      </c>
      <c r="D1058" s="5">
        <v>3340</v>
      </c>
      <c r="E1058" s="5"/>
    </row>
    <row r="1059" spans="1:5" x14ac:dyDescent="0.25">
      <c r="A1059" s="23">
        <v>45622</v>
      </c>
      <c r="B1059" s="5" t="s">
        <v>87</v>
      </c>
      <c r="C1059" s="5">
        <v>4.0999999999999996</v>
      </c>
      <c r="D1059" s="5">
        <v>3344.44</v>
      </c>
      <c r="E1059" s="5"/>
    </row>
    <row r="1060" spans="1:5" x14ac:dyDescent="0.25">
      <c r="A1060" s="23">
        <v>45622</v>
      </c>
      <c r="B1060" s="5" t="s">
        <v>87</v>
      </c>
      <c r="C1060" s="5">
        <v>4.0999999999999996</v>
      </c>
      <c r="D1060" s="5">
        <v>3359.71</v>
      </c>
      <c r="E1060" s="5"/>
    </row>
    <row r="1061" spans="1:5" x14ac:dyDescent="0.25">
      <c r="A1061" s="23">
        <v>45622</v>
      </c>
      <c r="B1061" s="5" t="s">
        <v>87</v>
      </c>
      <c r="C1061" s="5">
        <v>4.0999999999999996</v>
      </c>
      <c r="D1061" s="5">
        <v>3409.79</v>
      </c>
      <c r="E1061" s="5"/>
    </row>
    <row r="1062" spans="1:5" x14ac:dyDescent="0.25">
      <c r="A1062" s="23">
        <v>45622</v>
      </c>
      <c r="B1062" s="5" t="s">
        <v>87</v>
      </c>
      <c r="C1062" s="5">
        <v>2.0499999999999998</v>
      </c>
      <c r="D1062" s="5">
        <v>1682.88</v>
      </c>
      <c r="E1062" s="5"/>
    </row>
    <row r="1063" spans="1:5" x14ac:dyDescent="0.25">
      <c r="A1063" s="23">
        <v>45622</v>
      </c>
      <c r="B1063" s="5" t="s">
        <v>87</v>
      </c>
      <c r="C1063" s="5">
        <v>2.0499999999999998</v>
      </c>
      <c r="D1063" s="5">
        <v>1767.28</v>
      </c>
      <c r="E1063" s="5"/>
    </row>
    <row r="1064" spans="1:5" x14ac:dyDescent="0.25">
      <c r="A1064" s="23">
        <v>45622</v>
      </c>
      <c r="B1064" s="5" t="s">
        <v>87</v>
      </c>
      <c r="C1064" s="5">
        <v>2.0499999999999998</v>
      </c>
      <c r="D1064" s="5">
        <v>1720.5</v>
      </c>
      <c r="E1064" s="5"/>
    </row>
    <row r="1065" spans="1:5" x14ac:dyDescent="0.25">
      <c r="A1065" s="23">
        <v>45622</v>
      </c>
      <c r="B1065" s="5" t="s">
        <v>87</v>
      </c>
      <c r="C1065" s="5">
        <v>2.0499999999999998</v>
      </c>
      <c r="D1065" s="5">
        <v>1768.22</v>
      </c>
      <c r="E1065" s="5"/>
    </row>
    <row r="1066" spans="1:5" x14ac:dyDescent="0.25">
      <c r="A1066" s="23">
        <v>45622</v>
      </c>
      <c r="B1066" s="5" t="s">
        <v>87</v>
      </c>
      <c r="C1066" s="5">
        <v>2.0499999999999998</v>
      </c>
      <c r="D1066" s="5">
        <v>1728.95</v>
      </c>
      <c r="E1066" s="5"/>
    </row>
    <row r="1067" spans="1:5" x14ac:dyDescent="0.25">
      <c r="A1067" s="23">
        <v>45622</v>
      </c>
      <c r="B1067" s="5" t="s">
        <v>87</v>
      </c>
      <c r="C1067" s="5">
        <v>2.0499999999999998</v>
      </c>
      <c r="D1067" s="5">
        <v>1702.88</v>
      </c>
      <c r="E1067" s="5"/>
    </row>
    <row r="1068" spans="1:5" x14ac:dyDescent="0.25">
      <c r="A1068" s="23">
        <v>45622</v>
      </c>
      <c r="B1068" s="5" t="s">
        <v>87</v>
      </c>
      <c r="C1068" s="5">
        <v>2.0499999999999998</v>
      </c>
      <c r="D1068" s="5">
        <v>1721.03</v>
      </c>
      <c r="E1068" s="5"/>
    </row>
    <row r="1069" spans="1:5" x14ac:dyDescent="0.25">
      <c r="A1069" s="23">
        <v>45622</v>
      </c>
      <c r="B1069" s="5" t="s">
        <v>87</v>
      </c>
      <c r="C1069" s="5">
        <v>2.0499999999999998</v>
      </c>
      <c r="D1069" s="5">
        <v>1726.57</v>
      </c>
      <c r="E1069" s="5"/>
    </row>
    <row r="1070" spans="1:5" x14ac:dyDescent="0.25">
      <c r="A1070" s="23">
        <v>45622</v>
      </c>
      <c r="B1070" s="5" t="s">
        <v>87</v>
      </c>
      <c r="C1070" s="5">
        <v>2.0499999999999998</v>
      </c>
      <c r="D1070" s="5">
        <v>1704.51</v>
      </c>
      <c r="E1070" s="5"/>
    </row>
    <row r="1071" spans="1:5" x14ac:dyDescent="0.25">
      <c r="A1071" s="23">
        <v>45622</v>
      </c>
      <c r="B1071" s="5" t="s">
        <v>87</v>
      </c>
      <c r="C1071" s="5">
        <v>2.0499999999999998</v>
      </c>
      <c r="D1071" s="5">
        <v>1742.58</v>
      </c>
      <c r="E1071" s="5"/>
    </row>
    <row r="1072" spans="1:5" x14ac:dyDescent="0.25">
      <c r="A1072" s="23">
        <v>45622</v>
      </c>
      <c r="B1072" s="5" t="s">
        <v>87</v>
      </c>
      <c r="C1072" s="5">
        <v>2.0499999999999998</v>
      </c>
      <c r="D1072" s="5">
        <v>1740.21</v>
      </c>
      <c r="E1072" s="5"/>
    </row>
    <row r="1073" spans="1:5" x14ac:dyDescent="0.25">
      <c r="A1073" s="23">
        <v>45622</v>
      </c>
      <c r="B1073" s="5" t="s">
        <v>87</v>
      </c>
      <c r="C1073" s="5">
        <v>2.0499999999999998</v>
      </c>
      <c r="D1073" s="5">
        <v>1780.13</v>
      </c>
      <c r="E1073" s="5"/>
    </row>
    <row r="1074" spans="1:5" x14ac:dyDescent="0.25">
      <c r="A1074" s="23">
        <v>45622</v>
      </c>
      <c r="B1074" s="5" t="s">
        <v>87</v>
      </c>
      <c r="C1074" s="5">
        <v>2.0499999999999998</v>
      </c>
      <c r="D1074" s="5">
        <v>1702.43</v>
      </c>
      <c r="E1074" s="5"/>
    </row>
    <row r="1075" spans="1:5" x14ac:dyDescent="0.25">
      <c r="A1075" s="23">
        <v>45622</v>
      </c>
      <c r="B1075" s="5" t="s">
        <v>87</v>
      </c>
      <c r="C1075" s="5">
        <v>2.0499999999999998</v>
      </c>
      <c r="D1075" s="5">
        <v>1691.82</v>
      </c>
      <c r="E1075" s="5"/>
    </row>
    <row r="1076" spans="1:5" x14ac:dyDescent="0.25">
      <c r="A1076" s="23">
        <v>45622</v>
      </c>
      <c r="B1076" s="5" t="s">
        <v>87</v>
      </c>
      <c r="C1076" s="5">
        <v>2.0499999999999998</v>
      </c>
      <c r="D1076" s="5">
        <v>1737.53</v>
      </c>
      <c r="E1076" s="5"/>
    </row>
    <row r="1077" spans="1:5" x14ac:dyDescent="0.25">
      <c r="A1077" s="23">
        <v>45622</v>
      </c>
      <c r="B1077" s="5" t="s">
        <v>87</v>
      </c>
      <c r="C1077" s="5">
        <v>2.0499999999999998</v>
      </c>
      <c r="D1077" s="5">
        <v>1731.63</v>
      </c>
      <c r="E1077" s="5"/>
    </row>
    <row r="1078" spans="1:5" x14ac:dyDescent="0.25">
      <c r="A1078" s="23">
        <v>45622</v>
      </c>
      <c r="B1078" s="5" t="s">
        <v>87</v>
      </c>
      <c r="C1078" s="5">
        <v>2.0499999999999998</v>
      </c>
      <c r="D1078" s="5">
        <v>1720.32</v>
      </c>
      <c r="E1078" s="5"/>
    </row>
    <row r="1079" spans="1:5" x14ac:dyDescent="0.25">
      <c r="A1079" s="23">
        <v>45622</v>
      </c>
      <c r="B1079" s="5" t="s">
        <v>87</v>
      </c>
      <c r="C1079" s="5">
        <v>2.0499999999999998</v>
      </c>
      <c r="D1079" s="5">
        <v>1714.45</v>
      </c>
      <c r="E1079" s="5"/>
    </row>
    <row r="1080" spans="1:5" x14ac:dyDescent="0.25">
      <c r="A1080" s="23">
        <v>45622</v>
      </c>
      <c r="B1080" s="5" t="s">
        <v>87</v>
      </c>
      <c r="C1080" s="5">
        <v>2.0499999999999998</v>
      </c>
      <c r="D1080" s="5">
        <v>1689.72</v>
      </c>
      <c r="E1080" s="5"/>
    </row>
    <row r="1081" spans="1:5" x14ac:dyDescent="0.25">
      <c r="A1081" s="23">
        <v>45622</v>
      </c>
      <c r="B1081" s="5" t="s">
        <v>87</v>
      </c>
      <c r="C1081" s="5">
        <v>2.0499999999999998</v>
      </c>
      <c r="D1081" s="5">
        <v>1718.13</v>
      </c>
      <c r="E1081" s="5"/>
    </row>
    <row r="1082" spans="1:5" x14ac:dyDescent="0.25">
      <c r="A1082" s="23">
        <v>45622</v>
      </c>
      <c r="B1082" s="5" t="s">
        <v>87</v>
      </c>
      <c r="C1082" s="5">
        <v>0</v>
      </c>
      <c r="D1082" s="5">
        <v>113.63</v>
      </c>
      <c r="E1082" s="5"/>
    </row>
    <row r="1083" spans="1:5" x14ac:dyDescent="0.25">
      <c r="A1083" s="23">
        <v>45622</v>
      </c>
      <c r="B1083" s="5" t="s">
        <v>87</v>
      </c>
      <c r="C1083" s="5">
        <v>0</v>
      </c>
      <c r="D1083" s="5">
        <v>117.34</v>
      </c>
      <c r="E1083" s="5"/>
    </row>
    <row r="1084" spans="1:5" x14ac:dyDescent="0.25">
      <c r="A1084" s="23">
        <v>45622</v>
      </c>
      <c r="B1084" s="5" t="s">
        <v>87</v>
      </c>
      <c r="C1084" s="5">
        <v>0</v>
      </c>
      <c r="D1084" s="5">
        <v>120.68</v>
      </c>
      <c r="E1084" s="5"/>
    </row>
    <row r="1085" spans="1:5" x14ac:dyDescent="0.25">
      <c r="A1085" s="23">
        <v>45622</v>
      </c>
      <c r="B1085" s="5" t="s">
        <v>87</v>
      </c>
      <c r="C1085" s="5">
        <v>0</v>
      </c>
      <c r="D1085" s="5">
        <v>106</v>
      </c>
      <c r="E1085" s="5"/>
    </row>
    <row r="1086" spans="1:5" x14ac:dyDescent="0.25">
      <c r="A1086" s="23">
        <v>45622</v>
      </c>
      <c r="B1086" s="5" t="s">
        <v>87</v>
      </c>
      <c r="C1086" s="5">
        <v>0</v>
      </c>
      <c r="D1086" s="5">
        <v>114.84</v>
      </c>
      <c r="E1086" s="5"/>
    </row>
    <row r="1087" spans="1:5" x14ac:dyDescent="0.25">
      <c r="A1087" s="23">
        <v>45622</v>
      </c>
      <c r="B1087" s="5" t="s">
        <v>87</v>
      </c>
      <c r="C1087" s="5">
        <v>0</v>
      </c>
      <c r="D1087" s="5">
        <v>115.98</v>
      </c>
      <c r="E1087" s="5"/>
    </row>
    <row r="1088" spans="1:5" x14ac:dyDescent="0.25">
      <c r="A1088" s="23">
        <v>45622</v>
      </c>
      <c r="B1088" s="5" t="s">
        <v>87</v>
      </c>
      <c r="C1088" s="5">
        <v>0</v>
      </c>
      <c r="D1088" s="5">
        <v>115.44</v>
      </c>
      <c r="E1088" s="5"/>
    </row>
    <row r="1089" spans="1:5" x14ac:dyDescent="0.25">
      <c r="A1089" s="23">
        <v>45622</v>
      </c>
      <c r="B1089" s="5" t="s">
        <v>87</v>
      </c>
      <c r="C1089" s="5">
        <v>0</v>
      </c>
      <c r="D1089" s="5">
        <v>117.15</v>
      </c>
      <c r="E1089" s="5"/>
    </row>
    <row r="1090" spans="1:5" x14ac:dyDescent="0.25">
      <c r="A1090" s="23">
        <v>45622</v>
      </c>
      <c r="B1090" s="5" t="s">
        <v>87</v>
      </c>
      <c r="C1090" s="5">
        <v>0</v>
      </c>
      <c r="D1090" s="5">
        <v>114.79</v>
      </c>
      <c r="E1090" s="5"/>
    </row>
    <row r="1091" spans="1:5" x14ac:dyDescent="0.25">
      <c r="A1091" s="23">
        <v>45622</v>
      </c>
      <c r="B1091" s="5" t="s">
        <v>87</v>
      </c>
      <c r="C1091" s="5">
        <v>0</v>
      </c>
      <c r="D1091" s="5">
        <v>116.42</v>
      </c>
      <c r="E1091" s="5"/>
    </row>
    <row r="1092" spans="1:5" x14ac:dyDescent="0.25">
      <c r="A1092" s="23">
        <v>45622</v>
      </c>
      <c r="B1092" s="5" t="s">
        <v>87</v>
      </c>
      <c r="C1092" s="5">
        <v>0</v>
      </c>
      <c r="D1092" s="5">
        <v>115.96</v>
      </c>
      <c r="E1092" s="5"/>
    </row>
    <row r="1093" spans="1:5" x14ac:dyDescent="0.25">
      <c r="A1093" s="23">
        <v>45622</v>
      </c>
      <c r="B1093" s="5" t="s">
        <v>87</v>
      </c>
      <c r="C1093" s="5">
        <v>0</v>
      </c>
      <c r="D1093" s="5">
        <v>122.12</v>
      </c>
      <c r="E1093" s="5"/>
    </row>
    <row r="1094" spans="1:5" x14ac:dyDescent="0.25">
      <c r="A1094" s="23">
        <v>45622</v>
      </c>
      <c r="B1094" s="5" t="s">
        <v>87</v>
      </c>
      <c r="C1094" s="5">
        <v>0</v>
      </c>
      <c r="D1094" s="5">
        <v>121.93</v>
      </c>
      <c r="E1094" s="5"/>
    </row>
    <row r="1095" spans="1:5" x14ac:dyDescent="0.25">
      <c r="A1095" s="23">
        <v>45622</v>
      </c>
      <c r="B1095" s="5" t="s">
        <v>87</v>
      </c>
      <c r="C1095" s="5">
        <v>0</v>
      </c>
      <c r="D1095" s="5">
        <v>113.19</v>
      </c>
      <c r="E1095" s="5"/>
    </row>
    <row r="1096" spans="1:5" x14ac:dyDescent="0.25">
      <c r="A1096" s="23">
        <v>45622</v>
      </c>
      <c r="B1096" s="5" t="s">
        <v>87</v>
      </c>
      <c r="C1096" s="5">
        <v>0</v>
      </c>
      <c r="D1096" s="5">
        <v>117.83</v>
      </c>
      <c r="E1096" s="5"/>
    </row>
    <row r="1097" spans="1:5" x14ac:dyDescent="0.25">
      <c r="A1097" s="23">
        <v>45622</v>
      </c>
      <c r="B1097" s="5" t="s">
        <v>87</v>
      </c>
      <c r="C1097" s="5">
        <v>0</v>
      </c>
      <c r="D1097" s="5">
        <v>116.87</v>
      </c>
      <c r="E1097" s="5"/>
    </row>
    <row r="1098" spans="1:5" x14ac:dyDescent="0.25">
      <c r="A1098" s="23">
        <v>45622</v>
      </c>
      <c r="B1098" s="5" t="s">
        <v>87</v>
      </c>
      <c r="C1098" s="5">
        <v>0</v>
      </c>
      <c r="D1098" s="5">
        <v>115.21</v>
      </c>
      <c r="E1098" s="5"/>
    </row>
    <row r="1099" spans="1:5" x14ac:dyDescent="0.25">
      <c r="A1099" s="23">
        <v>45622</v>
      </c>
      <c r="B1099" s="5" t="s">
        <v>87</v>
      </c>
      <c r="C1099" s="5">
        <v>0</v>
      </c>
      <c r="D1099" s="5">
        <v>117.68</v>
      </c>
      <c r="E1099" s="5"/>
    </row>
    <row r="1100" spans="1:5" x14ac:dyDescent="0.25">
      <c r="A1100" s="23">
        <v>45622</v>
      </c>
      <c r="B1100" s="5" t="s">
        <v>87</v>
      </c>
      <c r="C1100" s="5">
        <v>0</v>
      </c>
      <c r="D1100" s="5">
        <v>112.32</v>
      </c>
      <c r="E1100" s="5"/>
    </row>
    <row r="1101" spans="1:5" x14ac:dyDescent="0.25">
      <c r="A1101" s="23">
        <v>45622</v>
      </c>
      <c r="B1101" s="5" t="s">
        <v>87</v>
      </c>
      <c r="C1101" s="5">
        <v>0</v>
      </c>
      <c r="D1101" s="5">
        <v>118.06</v>
      </c>
      <c r="E1101" s="5"/>
    </row>
    <row r="1102" spans="1:5" x14ac:dyDescent="0.25">
      <c r="A1102" s="23">
        <v>45622</v>
      </c>
      <c r="B1102" s="5" t="s">
        <v>87</v>
      </c>
      <c r="C1102" s="5" t="s">
        <v>81</v>
      </c>
      <c r="D1102" s="5">
        <v>4982.26</v>
      </c>
      <c r="E1102" s="5"/>
    </row>
    <row r="1103" spans="1:5" x14ac:dyDescent="0.25">
      <c r="A1103" s="23">
        <v>45622</v>
      </c>
      <c r="B1103" s="5" t="s">
        <v>87</v>
      </c>
      <c r="C1103" s="5" t="s">
        <v>81</v>
      </c>
      <c r="D1103" s="5">
        <v>4885.49</v>
      </c>
      <c r="E1103" s="5"/>
    </row>
    <row r="1104" spans="1:5" x14ac:dyDescent="0.25">
      <c r="A1104" s="23">
        <v>45622</v>
      </c>
      <c r="B1104" s="5" t="s">
        <v>87</v>
      </c>
      <c r="C1104" s="5" t="s">
        <v>81</v>
      </c>
      <c r="D1104" s="5">
        <v>4882.78</v>
      </c>
      <c r="E1104" s="5"/>
    </row>
    <row r="1105" spans="1:5" x14ac:dyDescent="0.25">
      <c r="A1105" s="23">
        <v>45622</v>
      </c>
      <c r="B1105" s="5" t="s">
        <v>87</v>
      </c>
      <c r="C1105" s="5" t="s">
        <v>81</v>
      </c>
      <c r="D1105" s="5">
        <v>4885.1899999999996</v>
      </c>
      <c r="E1105" s="5"/>
    </row>
    <row r="1106" spans="1:5" x14ac:dyDescent="0.25">
      <c r="A1106" s="23">
        <v>45622</v>
      </c>
      <c r="B1106" s="5" t="s">
        <v>87</v>
      </c>
      <c r="C1106" s="5" t="s">
        <v>81</v>
      </c>
      <c r="D1106" s="5">
        <v>4883.08</v>
      </c>
      <c r="E1106" s="5"/>
    </row>
    <row r="1107" spans="1:5" x14ac:dyDescent="0.25">
      <c r="A1107" s="23">
        <v>45622</v>
      </c>
      <c r="B1107" s="5" t="s">
        <v>87</v>
      </c>
      <c r="C1107" s="5" t="s">
        <v>81</v>
      </c>
      <c r="D1107" s="5">
        <v>4942.24</v>
      </c>
      <c r="E1107" s="5"/>
    </row>
    <row r="1108" spans="1:5" x14ac:dyDescent="0.25">
      <c r="A1108" s="23">
        <v>45622</v>
      </c>
      <c r="B1108" s="5" t="s">
        <v>87</v>
      </c>
      <c r="C1108" s="5" t="s">
        <v>81</v>
      </c>
      <c r="D1108" s="5">
        <v>4970</v>
      </c>
      <c r="E1108" s="5"/>
    </row>
    <row r="1109" spans="1:5" x14ac:dyDescent="0.25">
      <c r="A1109" s="23">
        <v>45622</v>
      </c>
      <c r="B1109" s="5" t="s">
        <v>87</v>
      </c>
      <c r="C1109" s="5" t="s">
        <v>81</v>
      </c>
      <c r="D1109" s="5">
        <v>4904.58</v>
      </c>
      <c r="E1109" s="5"/>
    </row>
    <row r="1110" spans="1:5" x14ac:dyDescent="0.25">
      <c r="A1110" s="23">
        <v>45622</v>
      </c>
      <c r="B1110" s="5" t="s">
        <v>87</v>
      </c>
      <c r="C1110" s="5" t="s">
        <v>81</v>
      </c>
      <c r="D1110" s="5">
        <v>4798.8500000000004</v>
      </c>
      <c r="E1110" s="5"/>
    </row>
    <row r="1111" spans="1:5" x14ac:dyDescent="0.25">
      <c r="A1111" s="23">
        <v>45622</v>
      </c>
      <c r="B1111" s="5" t="s">
        <v>87</v>
      </c>
      <c r="C1111" s="5" t="s">
        <v>81</v>
      </c>
      <c r="D1111" s="5">
        <v>4867.83</v>
      </c>
      <c r="E1111" s="5"/>
    </row>
    <row r="1112" spans="1:5" x14ac:dyDescent="0.25">
      <c r="A1112" s="23">
        <v>45622</v>
      </c>
      <c r="B1112" s="5" t="s">
        <v>87</v>
      </c>
      <c r="C1112" s="5" t="s">
        <v>81</v>
      </c>
      <c r="D1112" s="5">
        <v>4904.3900000000003</v>
      </c>
      <c r="E1112" s="5"/>
    </row>
    <row r="1113" spans="1:5" x14ac:dyDescent="0.25">
      <c r="A1113" s="23">
        <v>45622</v>
      </c>
      <c r="B1113" s="5" t="s">
        <v>87</v>
      </c>
      <c r="C1113" s="5" t="s">
        <v>81</v>
      </c>
      <c r="D1113" s="5">
        <v>4843.88</v>
      </c>
      <c r="E1113" s="5"/>
    </row>
    <row r="1114" spans="1:5" x14ac:dyDescent="0.25">
      <c r="A1114" s="23">
        <v>45622</v>
      </c>
      <c r="B1114" s="5" t="s">
        <v>87</v>
      </c>
      <c r="C1114" s="5" t="s">
        <v>81</v>
      </c>
      <c r="D1114" s="5">
        <v>4816.0600000000004</v>
      </c>
      <c r="E1114" s="5"/>
    </row>
    <row r="1115" spans="1:5" x14ac:dyDescent="0.25">
      <c r="A1115" s="23">
        <v>45622</v>
      </c>
      <c r="B1115" s="5" t="s">
        <v>87</v>
      </c>
      <c r="C1115" s="5" t="s">
        <v>81</v>
      </c>
      <c r="D1115" s="5">
        <v>4926.43</v>
      </c>
      <c r="E1115" s="5"/>
    </row>
    <row r="1116" spans="1:5" x14ac:dyDescent="0.25">
      <c r="A1116" s="23">
        <v>45622</v>
      </c>
      <c r="B1116" s="5" t="s">
        <v>87</v>
      </c>
      <c r="C1116" s="5" t="s">
        <v>81</v>
      </c>
      <c r="D1116" s="5">
        <v>4830.8999999999996</v>
      </c>
      <c r="E1116" s="5"/>
    </row>
    <row r="1117" spans="1:5" x14ac:dyDescent="0.25">
      <c r="A1117" s="23">
        <v>45622</v>
      </c>
      <c r="B1117" s="5" t="s">
        <v>87</v>
      </c>
      <c r="C1117" s="5" t="s">
        <v>81</v>
      </c>
      <c r="D1117" s="5">
        <v>4769.3900000000003</v>
      </c>
      <c r="E1117" s="5"/>
    </row>
    <row r="1118" spans="1:5" x14ac:dyDescent="0.25">
      <c r="A1118" s="23">
        <v>45622</v>
      </c>
      <c r="B1118" s="5" t="s">
        <v>87</v>
      </c>
      <c r="C1118" s="5" t="s">
        <v>81</v>
      </c>
      <c r="D1118" s="5">
        <v>4883.26</v>
      </c>
      <c r="E1118" s="5"/>
    </row>
    <row r="1119" spans="1:5" x14ac:dyDescent="0.25">
      <c r="A1119" s="23">
        <v>45622</v>
      </c>
      <c r="B1119" s="5" t="s">
        <v>87</v>
      </c>
      <c r="C1119" s="5" t="s">
        <v>81</v>
      </c>
      <c r="D1119" s="5">
        <v>4933.37</v>
      </c>
      <c r="E1119" s="5"/>
    </row>
    <row r="1120" spans="1:5" x14ac:dyDescent="0.25">
      <c r="A1120" s="23">
        <v>45622</v>
      </c>
      <c r="B1120" s="5" t="s">
        <v>87</v>
      </c>
      <c r="C1120" s="5" t="s">
        <v>81</v>
      </c>
      <c r="D1120" s="5">
        <v>4900.0200000000004</v>
      </c>
      <c r="E1120" s="5"/>
    </row>
    <row r="1121" spans="1:5" x14ac:dyDescent="0.25">
      <c r="A1121" s="23">
        <v>45622</v>
      </c>
      <c r="B1121" s="5" t="s">
        <v>87</v>
      </c>
      <c r="C1121" s="5" t="s">
        <v>81</v>
      </c>
      <c r="D1121" s="5">
        <v>4833.83</v>
      </c>
      <c r="E1121" s="5"/>
    </row>
    <row r="1122" spans="1:5" x14ac:dyDescent="0.25">
      <c r="A1122" s="23">
        <v>45623</v>
      </c>
      <c r="B1122" s="5" t="s">
        <v>87</v>
      </c>
      <c r="C1122" s="5">
        <v>10.25</v>
      </c>
      <c r="D1122" s="5">
        <v>7400.57</v>
      </c>
      <c r="E1122" s="5"/>
    </row>
    <row r="1123" spans="1:5" x14ac:dyDescent="0.25">
      <c r="A1123" s="23">
        <v>45623</v>
      </c>
      <c r="B1123" s="5" t="s">
        <v>87</v>
      </c>
      <c r="C1123" s="5">
        <v>10.25</v>
      </c>
      <c r="D1123" s="5">
        <v>7375.33</v>
      </c>
      <c r="E1123" s="5"/>
    </row>
    <row r="1124" spans="1:5" x14ac:dyDescent="0.25">
      <c r="A1124" s="23">
        <v>45623</v>
      </c>
      <c r="B1124" s="5" t="s">
        <v>87</v>
      </c>
      <c r="C1124" s="5">
        <v>10.25</v>
      </c>
      <c r="D1124" s="5">
        <v>7246.6</v>
      </c>
      <c r="E1124" s="5"/>
    </row>
    <row r="1125" spans="1:5" x14ac:dyDescent="0.25">
      <c r="A1125" s="23">
        <v>45623</v>
      </c>
      <c r="B1125" s="5" t="s">
        <v>87</v>
      </c>
      <c r="C1125" s="5">
        <v>10.25</v>
      </c>
      <c r="D1125" s="5">
        <v>7380.15</v>
      </c>
      <c r="E1125" s="5"/>
    </row>
    <row r="1126" spans="1:5" x14ac:dyDescent="0.25">
      <c r="A1126" s="23">
        <v>45623</v>
      </c>
      <c r="B1126" s="5" t="s">
        <v>87</v>
      </c>
      <c r="C1126" s="5">
        <v>10.25</v>
      </c>
      <c r="D1126" s="5">
        <v>7372.66</v>
      </c>
      <c r="E1126" s="5"/>
    </row>
    <row r="1127" spans="1:5" x14ac:dyDescent="0.25">
      <c r="A1127" s="23">
        <v>45623</v>
      </c>
      <c r="B1127" s="5" t="s">
        <v>87</v>
      </c>
      <c r="C1127" s="5">
        <v>10.25</v>
      </c>
      <c r="D1127" s="5">
        <v>7318.6</v>
      </c>
      <c r="E1127" s="5"/>
    </row>
    <row r="1128" spans="1:5" x14ac:dyDescent="0.25">
      <c r="A1128" s="23">
        <v>45623</v>
      </c>
      <c r="B1128" s="5" t="s">
        <v>87</v>
      </c>
      <c r="C1128" s="5">
        <v>10.25</v>
      </c>
      <c r="D1128" s="5">
        <v>7295.58</v>
      </c>
      <c r="E1128" s="5"/>
    </row>
    <row r="1129" spans="1:5" x14ac:dyDescent="0.25">
      <c r="A1129" s="23">
        <v>45623</v>
      </c>
      <c r="B1129" s="5" t="s">
        <v>87</v>
      </c>
      <c r="C1129" s="5">
        <v>10.25</v>
      </c>
      <c r="D1129" s="5">
        <v>7395.38</v>
      </c>
      <c r="E1129" s="5"/>
    </row>
    <row r="1130" spans="1:5" x14ac:dyDescent="0.25">
      <c r="A1130" s="23">
        <v>45623</v>
      </c>
      <c r="B1130" s="5" t="s">
        <v>87</v>
      </c>
      <c r="C1130" s="5">
        <v>10.25</v>
      </c>
      <c r="D1130" s="5">
        <v>7405.11</v>
      </c>
      <c r="E1130" s="5"/>
    </row>
    <row r="1131" spans="1:5" x14ac:dyDescent="0.25">
      <c r="A1131" s="23">
        <v>45623</v>
      </c>
      <c r="B1131" s="5" t="s">
        <v>87</v>
      </c>
      <c r="C1131" s="5">
        <v>10.25</v>
      </c>
      <c r="D1131" s="5">
        <v>7286.62</v>
      </c>
      <c r="E1131" s="5"/>
    </row>
    <row r="1132" spans="1:5" x14ac:dyDescent="0.25">
      <c r="A1132" s="23">
        <v>45623</v>
      </c>
      <c r="B1132" s="5" t="s">
        <v>87</v>
      </c>
      <c r="C1132" s="5">
        <v>10.25</v>
      </c>
      <c r="D1132" s="5">
        <v>7199.82</v>
      </c>
      <c r="E1132" s="5"/>
    </row>
    <row r="1133" spans="1:5" x14ac:dyDescent="0.25">
      <c r="A1133" s="23">
        <v>45623</v>
      </c>
      <c r="B1133" s="5" t="s">
        <v>87</v>
      </c>
      <c r="C1133" s="5">
        <v>10.25</v>
      </c>
      <c r="D1133" s="5">
        <v>7231.97</v>
      </c>
      <c r="E1133" s="5"/>
    </row>
    <row r="1134" spans="1:5" x14ac:dyDescent="0.25">
      <c r="A1134" s="23">
        <v>45623</v>
      </c>
      <c r="B1134" s="5" t="s">
        <v>87</v>
      </c>
      <c r="C1134" s="5">
        <v>10.25</v>
      </c>
      <c r="D1134" s="5">
        <v>7383.44</v>
      </c>
      <c r="E1134" s="5"/>
    </row>
    <row r="1135" spans="1:5" x14ac:dyDescent="0.25">
      <c r="A1135" s="23">
        <v>45623</v>
      </c>
      <c r="B1135" s="5" t="s">
        <v>87</v>
      </c>
      <c r="C1135" s="5">
        <v>10.25</v>
      </c>
      <c r="D1135" s="5">
        <v>7322.11</v>
      </c>
      <c r="E1135" s="5"/>
    </row>
    <row r="1136" spans="1:5" x14ac:dyDescent="0.25">
      <c r="A1136" s="23">
        <v>45623</v>
      </c>
      <c r="B1136" s="5" t="s">
        <v>87</v>
      </c>
      <c r="C1136" s="5">
        <v>10.25</v>
      </c>
      <c r="D1136" s="5">
        <v>7344.19</v>
      </c>
      <c r="E1136" s="5"/>
    </row>
    <row r="1137" spans="1:5" x14ac:dyDescent="0.25">
      <c r="A1137" s="23">
        <v>45623</v>
      </c>
      <c r="B1137" s="5" t="s">
        <v>87</v>
      </c>
      <c r="C1137" s="5">
        <v>10.25</v>
      </c>
      <c r="D1137" s="5">
        <v>7381.38</v>
      </c>
      <c r="E1137" s="5"/>
    </row>
    <row r="1138" spans="1:5" x14ac:dyDescent="0.25">
      <c r="A1138" s="23">
        <v>45623</v>
      </c>
      <c r="B1138" s="5" t="s">
        <v>87</v>
      </c>
      <c r="C1138" s="5">
        <v>10.25</v>
      </c>
      <c r="D1138" s="5">
        <v>7311.93</v>
      </c>
      <c r="E1138" s="5"/>
    </row>
    <row r="1139" spans="1:5" x14ac:dyDescent="0.25">
      <c r="A1139" s="23">
        <v>45623</v>
      </c>
      <c r="B1139" s="5" t="s">
        <v>87</v>
      </c>
      <c r="C1139" s="5">
        <v>10.25</v>
      </c>
      <c r="D1139" s="5">
        <v>7297.96</v>
      </c>
      <c r="E1139" s="5"/>
    </row>
    <row r="1140" spans="1:5" x14ac:dyDescent="0.25">
      <c r="A1140" s="23">
        <v>45623</v>
      </c>
      <c r="B1140" s="5" t="s">
        <v>87</v>
      </c>
      <c r="C1140" s="5">
        <v>10.25</v>
      </c>
      <c r="D1140" s="5">
        <v>7288.86</v>
      </c>
      <c r="E1140" s="5"/>
    </row>
    <row r="1141" spans="1:5" x14ac:dyDescent="0.25">
      <c r="A1141" s="23">
        <v>45623</v>
      </c>
      <c r="B1141" s="5" t="s">
        <v>87</v>
      </c>
      <c r="C1141" s="5">
        <v>10.25</v>
      </c>
      <c r="D1141" s="5">
        <v>7299.12</v>
      </c>
      <c r="E1141" s="5"/>
    </row>
    <row r="1142" spans="1:5" x14ac:dyDescent="0.25">
      <c r="A1142" s="23">
        <v>45623</v>
      </c>
      <c r="B1142" s="5" t="s">
        <v>87</v>
      </c>
      <c r="C1142" s="5">
        <v>8.1999999999999993</v>
      </c>
      <c r="D1142" s="5">
        <v>6342.33</v>
      </c>
      <c r="E1142" s="5"/>
    </row>
    <row r="1143" spans="1:5" x14ac:dyDescent="0.25">
      <c r="A1143" s="23">
        <v>45623</v>
      </c>
      <c r="B1143" s="5" t="s">
        <v>87</v>
      </c>
      <c r="C1143" s="5">
        <v>8.1999999999999993</v>
      </c>
      <c r="D1143" s="5">
        <v>6295.97</v>
      </c>
      <c r="E1143" s="5"/>
    </row>
    <row r="1144" spans="1:5" x14ac:dyDescent="0.25">
      <c r="A1144" s="23">
        <v>45623</v>
      </c>
      <c r="B1144" s="5" t="s">
        <v>87</v>
      </c>
      <c r="C1144" s="5">
        <v>8.1999999999999993</v>
      </c>
      <c r="D1144" s="5">
        <v>6324.81</v>
      </c>
      <c r="E1144" s="5"/>
    </row>
    <row r="1145" spans="1:5" x14ac:dyDescent="0.25">
      <c r="A1145" s="23">
        <v>45623</v>
      </c>
      <c r="B1145" s="5" t="s">
        <v>87</v>
      </c>
      <c r="C1145" s="5">
        <v>8.1999999999999993</v>
      </c>
      <c r="D1145" s="5">
        <v>6292.42</v>
      </c>
      <c r="E1145" s="5"/>
    </row>
    <row r="1146" spans="1:5" x14ac:dyDescent="0.25">
      <c r="A1146" s="23">
        <v>45623</v>
      </c>
      <c r="B1146" s="5" t="s">
        <v>87</v>
      </c>
      <c r="C1146" s="5">
        <v>8.1999999999999993</v>
      </c>
      <c r="D1146" s="5">
        <v>6274.12</v>
      </c>
      <c r="E1146" s="5"/>
    </row>
    <row r="1147" spans="1:5" x14ac:dyDescent="0.25">
      <c r="A1147" s="23">
        <v>45623</v>
      </c>
      <c r="B1147" s="5" t="s">
        <v>87</v>
      </c>
      <c r="C1147" s="5">
        <v>8.1999999999999993</v>
      </c>
      <c r="D1147" s="5">
        <v>6225.82</v>
      </c>
      <c r="E1147" s="5"/>
    </row>
    <row r="1148" spans="1:5" x14ac:dyDescent="0.25">
      <c r="A1148" s="23">
        <v>45623</v>
      </c>
      <c r="B1148" s="5" t="s">
        <v>87</v>
      </c>
      <c r="C1148" s="5">
        <v>8.1999999999999993</v>
      </c>
      <c r="D1148" s="5">
        <v>6308.58</v>
      </c>
      <c r="E1148" s="5"/>
    </row>
    <row r="1149" spans="1:5" x14ac:dyDescent="0.25">
      <c r="A1149" s="23">
        <v>45623</v>
      </c>
      <c r="B1149" s="5" t="s">
        <v>87</v>
      </c>
      <c r="C1149" s="5">
        <v>8.1999999999999993</v>
      </c>
      <c r="D1149" s="5">
        <v>6223.96</v>
      </c>
      <c r="E1149" s="5"/>
    </row>
    <row r="1150" spans="1:5" x14ac:dyDescent="0.25">
      <c r="A1150" s="23">
        <v>45623</v>
      </c>
      <c r="B1150" s="5" t="s">
        <v>87</v>
      </c>
      <c r="C1150" s="5">
        <v>8.1999999999999993</v>
      </c>
      <c r="D1150" s="5">
        <v>6272.78</v>
      </c>
      <c r="E1150" s="5"/>
    </row>
    <row r="1151" spans="1:5" x14ac:dyDescent="0.25">
      <c r="A1151" s="23">
        <v>45623</v>
      </c>
      <c r="B1151" s="5" t="s">
        <v>87</v>
      </c>
      <c r="C1151" s="5">
        <v>8.1999999999999993</v>
      </c>
      <c r="D1151" s="5">
        <v>6319.62</v>
      </c>
      <c r="E1151" s="5"/>
    </row>
    <row r="1152" spans="1:5" x14ac:dyDescent="0.25">
      <c r="A1152" s="23">
        <v>45623</v>
      </c>
      <c r="B1152" s="5" t="s">
        <v>87</v>
      </c>
      <c r="C1152" s="5">
        <v>8.1999999999999993</v>
      </c>
      <c r="D1152" s="5">
        <v>6326.83</v>
      </c>
      <c r="E1152" s="5"/>
    </row>
    <row r="1153" spans="1:5" x14ac:dyDescent="0.25">
      <c r="A1153" s="23">
        <v>45623</v>
      </c>
      <c r="B1153" s="5" t="s">
        <v>87</v>
      </c>
      <c r="C1153" s="5">
        <v>8.1999999999999993</v>
      </c>
      <c r="D1153" s="5">
        <v>6261.3</v>
      </c>
      <c r="E1153" s="5"/>
    </row>
    <row r="1154" spans="1:5" x14ac:dyDescent="0.25">
      <c r="A1154" s="23">
        <v>45623</v>
      </c>
      <c r="B1154" s="5" t="s">
        <v>87</v>
      </c>
      <c r="C1154" s="5">
        <v>8.1999999999999993</v>
      </c>
      <c r="D1154" s="5">
        <v>6290.47</v>
      </c>
      <c r="E1154" s="5"/>
    </row>
    <row r="1155" spans="1:5" x14ac:dyDescent="0.25">
      <c r="A1155" s="23">
        <v>45623</v>
      </c>
      <c r="B1155" s="5" t="s">
        <v>87</v>
      </c>
      <c r="C1155" s="5">
        <v>8.1999999999999993</v>
      </c>
      <c r="D1155" s="5">
        <v>6304.86</v>
      </c>
      <c r="E1155" s="5"/>
    </row>
    <row r="1156" spans="1:5" x14ac:dyDescent="0.25">
      <c r="A1156" s="23">
        <v>45623</v>
      </c>
      <c r="B1156" s="5" t="s">
        <v>87</v>
      </c>
      <c r="C1156" s="5">
        <v>8.1999999999999993</v>
      </c>
      <c r="D1156" s="5">
        <v>6295.93</v>
      </c>
      <c r="E1156" s="5"/>
    </row>
    <row r="1157" spans="1:5" x14ac:dyDescent="0.25">
      <c r="A1157" s="23">
        <v>45623</v>
      </c>
      <c r="B1157" s="5" t="s">
        <v>87</v>
      </c>
      <c r="C1157" s="5">
        <v>8.1999999999999993</v>
      </c>
      <c r="D1157" s="5">
        <v>6276.77</v>
      </c>
      <c r="E1157" s="5"/>
    </row>
    <row r="1158" spans="1:5" x14ac:dyDescent="0.25">
      <c r="A1158" s="23">
        <v>45623</v>
      </c>
      <c r="B1158" s="5" t="s">
        <v>87</v>
      </c>
      <c r="C1158" s="5">
        <v>8.1999999999999993</v>
      </c>
      <c r="D1158" s="5">
        <v>6283.25</v>
      </c>
      <c r="E1158" s="5"/>
    </row>
    <row r="1159" spans="1:5" x14ac:dyDescent="0.25">
      <c r="A1159" s="23">
        <v>45623</v>
      </c>
      <c r="B1159" s="5" t="s">
        <v>87</v>
      </c>
      <c r="C1159" s="5">
        <v>8.1999999999999993</v>
      </c>
      <c r="D1159" s="5">
        <v>6295.08</v>
      </c>
      <c r="E1159" s="5"/>
    </row>
    <row r="1160" spans="1:5" x14ac:dyDescent="0.25">
      <c r="A1160" s="23">
        <v>45623</v>
      </c>
      <c r="B1160" s="5" t="s">
        <v>87</v>
      </c>
      <c r="C1160" s="5">
        <v>8.1999999999999993</v>
      </c>
      <c r="D1160" s="5">
        <v>6258.62</v>
      </c>
      <c r="E1160" s="5"/>
    </row>
    <row r="1161" spans="1:5" x14ac:dyDescent="0.25">
      <c r="A1161" s="23">
        <v>45623</v>
      </c>
      <c r="B1161" s="5" t="s">
        <v>87</v>
      </c>
      <c r="C1161" s="5">
        <v>8.1999999999999993</v>
      </c>
      <c r="D1161" s="5">
        <v>6355.29</v>
      </c>
      <c r="E1161" s="5"/>
    </row>
    <row r="1162" spans="1:5" x14ac:dyDescent="0.25">
      <c r="A1162" s="23">
        <v>45623</v>
      </c>
      <c r="B1162" s="5" t="s">
        <v>87</v>
      </c>
      <c r="C1162" s="5">
        <v>6.15</v>
      </c>
      <c r="D1162" s="5">
        <v>4913.7700000000004</v>
      </c>
      <c r="E1162" s="5"/>
    </row>
    <row r="1163" spans="1:5" x14ac:dyDescent="0.25">
      <c r="A1163" s="23">
        <v>45623</v>
      </c>
      <c r="B1163" s="5" t="s">
        <v>87</v>
      </c>
      <c r="C1163" s="5">
        <v>6.15</v>
      </c>
      <c r="D1163" s="5">
        <v>4915.6899999999996</v>
      </c>
      <c r="E1163" s="5"/>
    </row>
    <row r="1164" spans="1:5" x14ac:dyDescent="0.25">
      <c r="A1164" s="23">
        <v>45623</v>
      </c>
      <c r="B1164" s="5" t="s">
        <v>87</v>
      </c>
      <c r="C1164" s="5">
        <v>6.15</v>
      </c>
      <c r="D1164" s="5">
        <v>4902.26</v>
      </c>
      <c r="E1164" s="5"/>
    </row>
    <row r="1165" spans="1:5" x14ac:dyDescent="0.25">
      <c r="A1165" s="23">
        <v>45623</v>
      </c>
      <c r="B1165" s="5" t="s">
        <v>87</v>
      </c>
      <c r="C1165" s="5">
        <v>6.15</v>
      </c>
      <c r="D1165" s="5">
        <v>4847.4399999999996</v>
      </c>
      <c r="E1165" s="5"/>
    </row>
    <row r="1166" spans="1:5" x14ac:dyDescent="0.25">
      <c r="A1166" s="23">
        <v>45623</v>
      </c>
      <c r="B1166" s="5" t="s">
        <v>87</v>
      </c>
      <c r="C1166" s="5">
        <v>6.15</v>
      </c>
      <c r="D1166" s="5">
        <v>4966.78</v>
      </c>
      <c r="E1166" s="5"/>
    </row>
    <row r="1167" spans="1:5" x14ac:dyDescent="0.25">
      <c r="A1167" s="23">
        <v>45623</v>
      </c>
      <c r="B1167" s="5" t="s">
        <v>87</v>
      </c>
      <c r="C1167" s="5">
        <v>6.15</v>
      </c>
      <c r="D1167" s="5">
        <v>4972.51</v>
      </c>
      <c r="E1167" s="5"/>
    </row>
    <row r="1168" spans="1:5" x14ac:dyDescent="0.25">
      <c r="A1168" s="23">
        <v>45623</v>
      </c>
      <c r="B1168" s="5" t="s">
        <v>87</v>
      </c>
      <c r="C1168" s="5">
        <v>6.15</v>
      </c>
      <c r="D1168" s="5">
        <v>4893.53</v>
      </c>
      <c r="E1168" s="5"/>
    </row>
    <row r="1169" spans="1:5" x14ac:dyDescent="0.25">
      <c r="A1169" s="23">
        <v>45623</v>
      </c>
      <c r="B1169" s="5" t="s">
        <v>87</v>
      </c>
      <c r="C1169" s="5">
        <v>6.15</v>
      </c>
      <c r="D1169" s="5">
        <v>4970.76</v>
      </c>
      <c r="E1169" s="5"/>
    </row>
    <row r="1170" spans="1:5" x14ac:dyDescent="0.25">
      <c r="A1170" s="23">
        <v>45623</v>
      </c>
      <c r="B1170" s="5" t="s">
        <v>87</v>
      </c>
      <c r="C1170" s="5">
        <v>6.15</v>
      </c>
      <c r="D1170" s="5">
        <v>4862.5</v>
      </c>
      <c r="E1170" s="5"/>
    </row>
    <row r="1171" spans="1:5" x14ac:dyDescent="0.25">
      <c r="A1171" s="23">
        <v>45623</v>
      </c>
      <c r="B1171" s="5" t="s">
        <v>87</v>
      </c>
      <c r="C1171" s="5">
        <v>6.15</v>
      </c>
      <c r="D1171" s="5">
        <v>4868.09</v>
      </c>
      <c r="E1171" s="5"/>
    </row>
    <row r="1172" spans="1:5" x14ac:dyDescent="0.25">
      <c r="A1172" s="23">
        <v>45623</v>
      </c>
      <c r="B1172" s="5" t="s">
        <v>87</v>
      </c>
      <c r="C1172" s="5">
        <v>6.15</v>
      </c>
      <c r="D1172" s="5">
        <v>4930.8599999999997</v>
      </c>
      <c r="E1172" s="5"/>
    </row>
    <row r="1173" spans="1:5" x14ac:dyDescent="0.25">
      <c r="A1173" s="23">
        <v>45623</v>
      </c>
      <c r="B1173" s="5" t="s">
        <v>87</v>
      </c>
      <c r="C1173" s="5">
        <v>6.15</v>
      </c>
      <c r="D1173" s="5">
        <v>4955.55</v>
      </c>
      <c r="E1173" s="5"/>
    </row>
    <row r="1174" spans="1:5" x14ac:dyDescent="0.25">
      <c r="A1174" s="23">
        <v>45623</v>
      </c>
      <c r="B1174" s="5" t="s">
        <v>87</v>
      </c>
      <c r="C1174" s="5">
        <v>6.15</v>
      </c>
      <c r="D1174" s="5">
        <v>4938.53</v>
      </c>
      <c r="E1174" s="5"/>
    </row>
    <row r="1175" spans="1:5" x14ac:dyDescent="0.25">
      <c r="A1175" s="23">
        <v>45623</v>
      </c>
      <c r="B1175" s="5" t="s">
        <v>87</v>
      </c>
      <c r="C1175" s="5">
        <v>6.15</v>
      </c>
      <c r="D1175" s="5">
        <v>4965.25</v>
      </c>
      <c r="E1175" s="5"/>
    </row>
    <row r="1176" spans="1:5" x14ac:dyDescent="0.25">
      <c r="A1176" s="23">
        <v>45623</v>
      </c>
      <c r="B1176" s="5" t="s">
        <v>87</v>
      </c>
      <c r="C1176" s="5">
        <v>6.15</v>
      </c>
      <c r="D1176" s="5">
        <v>4898.6000000000004</v>
      </c>
      <c r="E1176" s="5"/>
    </row>
    <row r="1177" spans="1:5" x14ac:dyDescent="0.25">
      <c r="A1177" s="23">
        <v>45623</v>
      </c>
      <c r="B1177" s="5" t="s">
        <v>87</v>
      </c>
      <c r="C1177" s="5">
        <v>6.15</v>
      </c>
      <c r="D1177" s="5">
        <v>4914.2</v>
      </c>
      <c r="E1177" s="5"/>
    </row>
    <row r="1178" spans="1:5" x14ac:dyDescent="0.25">
      <c r="A1178" s="23">
        <v>45623</v>
      </c>
      <c r="B1178" s="5" t="s">
        <v>87</v>
      </c>
      <c r="C1178" s="5">
        <v>6.15</v>
      </c>
      <c r="D1178" s="5">
        <v>4900.8100000000004</v>
      </c>
      <c r="E1178" s="5"/>
    </row>
    <row r="1179" spans="1:5" x14ac:dyDescent="0.25">
      <c r="A1179" s="23">
        <v>45623</v>
      </c>
      <c r="B1179" s="5" t="s">
        <v>87</v>
      </c>
      <c r="C1179" s="5">
        <v>6.15</v>
      </c>
      <c r="D1179" s="5">
        <v>4919.34</v>
      </c>
      <c r="E1179" s="5"/>
    </row>
    <row r="1180" spans="1:5" x14ac:dyDescent="0.25">
      <c r="A1180" s="23">
        <v>45623</v>
      </c>
      <c r="B1180" s="5" t="s">
        <v>87</v>
      </c>
      <c r="C1180" s="5">
        <v>6.15</v>
      </c>
      <c r="D1180" s="5">
        <v>4913.8999999999996</v>
      </c>
      <c r="E1180" s="5"/>
    </row>
    <row r="1181" spans="1:5" x14ac:dyDescent="0.25">
      <c r="A1181" s="23">
        <v>45623</v>
      </c>
      <c r="B1181" s="5" t="s">
        <v>87</v>
      </c>
      <c r="C1181" s="5">
        <v>6.15</v>
      </c>
      <c r="D1181" s="5">
        <v>4911.43</v>
      </c>
      <c r="E1181" s="5"/>
    </row>
    <row r="1182" spans="1:5" x14ac:dyDescent="0.25">
      <c r="A1182" s="23">
        <v>45623</v>
      </c>
      <c r="B1182" s="5" t="s">
        <v>87</v>
      </c>
      <c r="C1182" s="5">
        <v>4.0999999999999996</v>
      </c>
      <c r="D1182" s="5">
        <v>3359.65</v>
      </c>
      <c r="E1182" s="5"/>
    </row>
    <row r="1183" spans="1:5" x14ac:dyDescent="0.25">
      <c r="A1183" s="23">
        <v>45623</v>
      </c>
      <c r="B1183" s="5" t="s">
        <v>87</v>
      </c>
      <c r="C1183" s="5">
        <v>4.0999999999999996</v>
      </c>
      <c r="D1183" s="5">
        <v>3294.41</v>
      </c>
      <c r="E1183" s="5"/>
    </row>
    <row r="1184" spans="1:5" x14ac:dyDescent="0.25">
      <c r="A1184" s="23">
        <v>45623</v>
      </c>
      <c r="B1184" s="5" t="s">
        <v>87</v>
      </c>
      <c r="C1184" s="5">
        <v>4.0999999999999996</v>
      </c>
      <c r="D1184" s="5">
        <v>3364.94</v>
      </c>
      <c r="E1184" s="5"/>
    </row>
    <row r="1185" spans="1:5" x14ac:dyDescent="0.25">
      <c r="A1185" s="23">
        <v>45623</v>
      </c>
      <c r="B1185" s="5" t="s">
        <v>87</v>
      </c>
      <c r="C1185" s="5">
        <v>4.0999999999999996</v>
      </c>
      <c r="D1185" s="5">
        <v>3372.8</v>
      </c>
      <c r="E1185" s="5"/>
    </row>
    <row r="1186" spans="1:5" x14ac:dyDescent="0.25">
      <c r="A1186" s="23">
        <v>45623</v>
      </c>
      <c r="B1186" s="5" t="s">
        <v>87</v>
      </c>
      <c r="C1186" s="5">
        <v>4.0999999999999996</v>
      </c>
      <c r="D1186" s="5">
        <v>3312.68</v>
      </c>
      <c r="E1186" s="5"/>
    </row>
    <row r="1187" spans="1:5" x14ac:dyDescent="0.25">
      <c r="A1187" s="23">
        <v>45623</v>
      </c>
      <c r="B1187" s="5" t="s">
        <v>87</v>
      </c>
      <c r="C1187" s="5">
        <v>4.0999999999999996</v>
      </c>
      <c r="D1187" s="5">
        <v>3341.2</v>
      </c>
      <c r="E1187" s="5"/>
    </row>
    <row r="1188" spans="1:5" x14ac:dyDescent="0.25">
      <c r="A1188" s="23">
        <v>45623</v>
      </c>
      <c r="B1188" s="5" t="s">
        <v>87</v>
      </c>
      <c r="C1188" s="5">
        <v>4.0999999999999996</v>
      </c>
      <c r="D1188" s="5">
        <v>3311.65</v>
      </c>
      <c r="E1188" s="5"/>
    </row>
    <row r="1189" spans="1:5" x14ac:dyDescent="0.25">
      <c r="A1189" s="23">
        <v>45623</v>
      </c>
      <c r="B1189" s="5" t="s">
        <v>87</v>
      </c>
      <c r="C1189" s="5">
        <v>4.0999999999999996</v>
      </c>
      <c r="D1189" s="5">
        <v>3336.14</v>
      </c>
      <c r="E1189" s="5"/>
    </row>
    <row r="1190" spans="1:5" x14ac:dyDescent="0.25">
      <c r="A1190" s="23">
        <v>45623</v>
      </c>
      <c r="B1190" s="5" t="s">
        <v>87</v>
      </c>
      <c r="C1190" s="5">
        <v>4.0999999999999996</v>
      </c>
      <c r="D1190" s="5">
        <v>3274.44</v>
      </c>
      <c r="E1190" s="5"/>
    </row>
    <row r="1191" spans="1:5" x14ac:dyDescent="0.25">
      <c r="A1191" s="23">
        <v>45623</v>
      </c>
      <c r="B1191" s="5" t="s">
        <v>87</v>
      </c>
      <c r="C1191" s="5">
        <v>4.0999999999999996</v>
      </c>
      <c r="D1191" s="5">
        <v>3337.04</v>
      </c>
      <c r="E1191" s="5"/>
    </row>
    <row r="1192" spans="1:5" x14ac:dyDescent="0.25">
      <c r="A1192" s="23">
        <v>45623</v>
      </c>
      <c r="B1192" s="5" t="s">
        <v>87</v>
      </c>
      <c r="C1192" s="5">
        <v>4.0999999999999996</v>
      </c>
      <c r="D1192" s="5">
        <v>3295.47</v>
      </c>
      <c r="E1192" s="5"/>
    </row>
    <row r="1193" spans="1:5" x14ac:dyDescent="0.25">
      <c r="A1193" s="23">
        <v>45623</v>
      </c>
      <c r="B1193" s="5" t="s">
        <v>87</v>
      </c>
      <c r="C1193" s="5">
        <v>4.0999999999999996</v>
      </c>
      <c r="D1193" s="5">
        <v>3335.46</v>
      </c>
      <c r="E1193" s="5"/>
    </row>
    <row r="1194" spans="1:5" x14ac:dyDescent="0.25">
      <c r="A1194" s="23">
        <v>45623</v>
      </c>
      <c r="B1194" s="5" t="s">
        <v>87</v>
      </c>
      <c r="C1194" s="5">
        <v>4.0999999999999996</v>
      </c>
      <c r="D1194" s="5">
        <v>3321.24</v>
      </c>
      <c r="E1194" s="5"/>
    </row>
    <row r="1195" spans="1:5" x14ac:dyDescent="0.25">
      <c r="A1195" s="23">
        <v>45623</v>
      </c>
      <c r="B1195" s="5" t="s">
        <v>87</v>
      </c>
      <c r="C1195" s="5">
        <v>4.0999999999999996</v>
      </c>
      <c r="D1195" s="5">
        <v>3307.81</v>
      </c>
      <c r="E1195" s="5"/>
    </row>
    <row r="1196" spans="1:5" x14ac:dyDescent="0.25">
      <c r="A1196" s="23">
        <v>45623</v>
      </c>
      <c r="B1196" s="5" t="s">
        <v>87</v>
      </c>
      <c r="C1196" s="5">
        <v>4.0999999999999996</v>
      </c>
      <c r="D1196" s="5">
        <v>3269.12</v>
      </c>
      <c r="E1196" s="5"/>
    </row>
    <row r="1197" spans="1:5" x14ac:dyDescent="0.25">
      <c r="A1197" s="23">
        <v>45623</v>
      </c>
      <c r="B1197" s="5" t="s">
        <v>87</v>
      </c>
      <c r="C1197" s="5">
        <v>4.0999999999999996</v>
      </c>
      <c r="D1197" s="5">
        <v>3258.79</v>
      </c>
      <c r="E1197" s="5"/>
    </row>
    <row r="1198" spans="1:5" x14ac:dyDescent="0.25">
      <c r="A1198" s="23">
        <v>45623</v>
      </c>
      <c r="B1198" s="5" t="s">
        <v>87</v>
      </c>
      <c r="C1198" s="5">
        <v>4.0999999999999996</v>
      </c>
      <c r="D1198" s="5">
        <v>3256.36</v>
      </c>
      <c r="E1198" s="5"/>
    </row>
    <row r="1199" spans="1:5" x14ac:dyDescent="0.25">
      <c r="A1199" s="23">
        <v>45623</v>
      </c>
      <c r="B1199" s="5" t="s">
        <v>87</v>
      </c>
      <c r="C1199" s="5">
        <v>4.0999999999999996</v>
      </c>
      <c r="D1199" s="5">
        <v>3362.38</v>
      </c>
      <c r="E1199" s="5"/>
    </row>
    <row r="1200" spans="1:5" x14ac:dyDescent="0.25">
      <c r="A1200" s="23">
        <v>45623</v>
      </c>
      <c r="B1200" s="5" t="s">
        <v>87</v>
      </c>
      <c r="C1200" s="5">
        <v>4.0999999999999996</v>
      </c>
      <c r="D1200" s="5">
        <v>3281.19</v>
      </c>
      <c r="E1200" s="5"/>
    </row>
    <row r="1201" spans="1:5" x14ac:dyDescent="0.25">
      <c r="A1201" s="23">
        <v>45623</v>
      </c>
      <c r="B1201" s="5" t="s">
        <v>87</v>
      </c>
      <c r="C1201" s="5">
        <v>4.0999999999999996</v>
      </c>
      <c r="D1201" s="5">
        <v>3357.12</v>
      </c>
      <c r="E1201" s="5"/>
    </row>
    <row r="1202" spans="1:5" x14ac:dyDescent="0.25">
      <c r="A1202" s="23">
        <v>45623</v>
      </c>
      <c r="B1202" s="5" t="s">
        <v>87</v>
      </c>
      <c r="C1202" s="5">
        <v>2.0499999999999998</v>
      </c>
      <c r="D1202" s="5">
        <v>1778.81</v>
      </c>
      <c r="E1202" s="5"/>
    </row>
    <row r="1203" spans="1:5" x14ac:dyDescent="0.25">
      <c r="A1203" s="23">
        <v>45623</v>
      </c>
      <c r="B1203" s="5" t="s">
        <v>87</v>
      </c>
      <c r="C1203" s="5">
        <v>2.0499999999999998</v>
      </c>
      <c r="D1203" s="5">
        <v>1694.72</v>
      </c>
      <c r="E1203" s="5"/>
    </row>
    <row r="1204" spans="1:5" x14ac:dyDescent="0.25">
      <c r="A1204" s="23">
        <v>45623</v>
      </c>
      <c r="B1204" s="5" t="s">
        <v>87</v>
      </c>
      <c r="C1204" s="5">
        <v>2.0499999999999998</v>
      </c>
      <c r="D1204" s="5">
        <v>1757.48</v>
      </c>
      <c r="E1204" s="5"/>
    </row>
    <row r="1205" spans="1:5" x14ac:dyDescent="0.25">
      <c r="A1205" s="23">
        <v>45623</v>
      </c>
      <c r="B1205" s="5" t="s">
        <v>87</v>
      </c>
      <c r="C1205" s="5">
        <v>2.0499999999999998</v>
      </c>
      <c r="D1205" s="5">
        <v>1738.73</v>
      </c>
      <c r="E1205" s="5"/>
    </row>
    <row r="1206" spans="1:5" x14ac:dyDescent="0.25">
      <c r="A1206" s="23">
        <v>45623</v>
      </c>
      <c r="B1206" s="5" t="s">
        <v>87</v>
      </c>
      <c r="C1206" s="5">
        <v>2.0499999999999998</v>
      </c>
      <c r="D1206" s="5">
        <v>1749.04</v>
      </c>
      <c r="E1206" s="5"/>
    </row>
    <row r="1207" spans="1:5" x14ac:dyDescent="0.25">
      <c r="A1207" s="23">
        <v>45623</v>
      </c>
      <c r="B1207" s="5" t="s">
        <v>87</v>
      </c>
      <c r="C1207" s="5">
        <v>2.0499999999999998</v>
      </c>
      <c r="D1207" s="5">
        <v>1777.06</v>
      </c>
      <c r="E1207" s="5"/>
    </row>
    <row r="1208" spans="1:5" x14ac:dyDescent="0.25">
      <c r="A1208" s="23">
        <v>45623</v>
      </c>
      <c r="B1208" s="5" t="s">
        <v>87</v>
      </c>
      <c r="C1208" s="5">
        <v>2.0499999999999998</v>
      </c>
      <c r="D1208" s="5">
        <v>1770.13</v>
      </c>
      <c r="E1208" s="5"/>
    </row>
    <row r="1209" spans="1:5" x14ac:dyDescent="0.25">
      <c r="A1209" s="23">
        <v>45623</v>
      </c>
      <c r="B1209" s="5" t="s">
        <v>87</v>
      </c>
      <c r="C1209" s="5">
        <v>2.0499999999999998</v>
      </c>
      <c r="D1209" s="5">
        <v>1773.69</v>
      </c>
      <c r="E1209" s="5"/>
    </row>
    <row r="1210" spans="1:5" x14ac:dyDescent="0.25">
      <c r="A1210" s="23">
        <v>45623</v>
      </c>
      <c r="B1210" s="5" t="s">
        <v>87</v>
      </c>
      <c r="C1210" s="5">
        <v>2.0499999999999998</v>
      </c>
      <c r="D1210" s="5">
        <v>1753.09</v>
      </c>
      <c r="E1210" s="5"/>
    </row>
    <row r="1211" spans="1:5" x14ac:dyDescent="0.25">
      <c r="A1211" s="23">
        <v>45623</v>
      </c>
      <c r="B1211" s="5" t="s">
        <v>87</v>
      </c>
      <c r="C1211" s="5">
        <v>2.0499999999999998</v>
      </c>
      <c r="D1211" s="5">
        <v>1702.05</v>
      </c>
      <c r="E1211" s="5"/>
    </row>
    <row r="1212" spans="1:5" x14ac:dyDescent="0.25">
      <c r="A1212" s="23">
        <v>45623</v>
      </c>
      <c r="B1212" s="5" t="s">
        <v>87</v>
      </c>
      <c r="C1212" s="5">
        <v>2.0499999999999998</v>
      </c>
      <c r="D1212" s="5">
        <v>1755.71</v>
      </c>
      <c r="E1212" s="5"/>
    </row>
    <row r="1213" spans="1:5" x14ac:dyDescent="0.25">
      <c r="A1213" s="23">
        <v>45623</v>
      </c>
      <c r="B1213" s="5" t="s">
        <v>87</v>
      </c>
      <c r="C1213" s="5">
        <v>2.0499999999999998</v>
      </c>
      <c r="D1213" s="5">
        <v>1767.25</v>
      </c>
      <c r="E1213" s="5"/>
    </row>
    <row r="1214" spans="1:5" x14ac:dyDescent="0.25">
      <c r="A1214" s="23">
        <v>45623</v>
      </c>
      <c r="B1214" s="5" t="s">
        <v>87</v>
      </c>
      <c r="C1214" s="5">
        <v>2.0499999999999998</v>
      </c>
      <c r="D1214" s="5">
        <v>1742.65</v>
      </c>
      <c r="E1214" s="5"/>
    </row>
    <row r="1215" spans="1:5" x14ac:dyDescent="0.25">
      <c r="A1215" s="23">
        <v>45623</v>
      </c>
      <c r="B1215" s="5" t="s">
        <v>87</v>
      </c>
      <c r="C1215" s="5">
        <v>2.0499999999999998</v>
      </c>
      <c r="D1215" s="5">
        <v>1791.93</v>
      </c>
      <c r="E1215" s="5"/>
    </row>
    <row r="1216" spans="1:5" x14ac:dyDescent="0.25">
      <c r="A1216" s="23">
        <v>45623</v>
      </c>
      <c r="B1216" s="5" t="s">
        <v>87</v>
      </c>
      <c r="C1216" s="5">
        <v>2.0499999999999998</v>
      </c>
      <c r="D1216" s="5">
        <v>1747.53</v>
      </c>
      <c r="E1216" s="5"/>
    </row>
    <row r="1217" spans="1:5" x14ac:dyDescent="0.25">
      <c r="A1217" s="23">
        <v>45623</v>
      </c>
      <c r="B1217" s="5" t="s">
        <v>87</v>
      </c>
      <c r="C1217" s="5">
        <v>2.0499999999999998</v>
      </c>
      <c r="D1217" s="5">
        <v>1767.48</v>
      </c>
      <c r="E1217" s="5"/>
    </row>
    <row r="1218" spans="1:5" x14ac:dyDescent="0.25">
      <c r="A1218" s="23">
        <v>45623</v>
      </c>
      <c r="B1218" s="5" t="s">
        <v>87</v>
      </c>
      <c r="C1218" s="5">
        <v>2.0499999999999998</v>
      </c>
      <c r="D1218" s="5">
        <v>1814.49</v>
      </c>
      <c r="E1218" s="5"/>
    </row>
    <row r="1219" spans="1:5" x14ac:dyDescent="0.25">
      <c r="A1219" s="23">
        <v>45623</v>
      </c>
      <c r="B1219" s="5" t="s">
        <v>87</v>
      </c>
      <c r="C1219" s="5">
        <v>2.0499999999999998</v>
      </c>
      <c r="D1219" s="5">
        <v>1778.28</v>
      </c>
      <c r="E1219" s="5"/>
    </row>
    <row r="1220" spans="1:5" x14ac:dyDescent="0.25">
      <c r="A1220" s="23">
        <v>45623</v>
      </c>
      <c r="B1220" s="5" t="s">
        <v>87</v>
      </c>
      <c r="C1220" s="5">
        <v>2.0499999999999998</v>
      </c>
      <c r="D1220" s="5">
        <v>1755.71</v>
      </c>
      <c r="E1220" s="5"/>
    </row>
    <row r="1221" spans="1:5" x14ac:dyDescent="0.25">
      <c r="A1221" s="23">
        <v>45623</v>
      </c>
      <c r="B1221" s="5" t="s">
        <v>87</v>
      </c>
      <c r="C1221" s="5">
        <v>2.0499999999999998</v>
      </c>
      <c r="D1221" s="5">
        <v>1700.17</v>
      </c>
      <c r="E1221" s="5"/>
    </row>
    <row r="1222" spans="1:5" x14ac:dyDescent="0.25">
      <c r="A1222" s="23">
        <v>45623</v>
      </c>
      <c r="B1222" s="5" t="s">
        <v>87</v>
      </c>
      <c r="C1222" s="5">
        <v>0</v>
      </c>
      <c r="D1222" s="5">
        <v>123.19</v>
      </c>
      <c r="E1222" s="5"/>
    </row>
    <row r="1223" spans="1:5" x14ac:dyDescent="0.25">
      <c r="A1223" s="23">
        <v>45623</v>
      </c>
      <c r="B1223" s="5" t="s">
        <v>87</v>
      </c>
      <c r="C1223" s="5">
        <v>0</v>
      </c>
      <c r="D1223" s="5">
        <v>113.78</v>
      </c>
      <c r="E1223" s="5"/>
    </row>
    <row r="1224" spans="1:5" x14ac:dyDescent="0.25">
      <c r="A1224" s="23">
        <v>45623</v>
      </c>
      <c r="B1224" s="5" t="s">
        <v>87</v>
      </c>
      <c r="C1224" s="5">
        <v>0</v>
      </c>
      <c r="D1224" s="5">
        <v>119.83</v>
      </c>
      <c r="E1224" s="5"/>
    </row>
    <row r="1225" spans="1:5" x14ac:dyDescent="0.25">
      <c r="A1225" s="23">
        <v>45623</v>
      </c>
      <c r="B1225" s="5" t="s">
        <v>87</v>
      </c>
      <c r="C1225" s="5">
        <v>0</v>
      </c>
      <c r="D1225" s="5">
        <v>110.87</v>
      </c>
      <c r="E1225" s="5"/>
    </row>
    <row r="1226" spans="1:5" x14ac:dyDescent="0.25">
      <c r="A1226" s="23">
        <v>45623</v>
      </c>
      <c r="B1226" s="5" t="s">
        <v>87</v>
      </c>
      <c r="C1226" s="5">
        <v>0</v>
      </c>
      <c r="D1226" s="5">
        <v>108.56</v>
      </c>
      <c r="E1226" s="5"/>
    </row>
    <row r="1227" spans="1:5" x14ac:dyDescent="0.25">
      <c r="A1227" s="23">
        <v>45623</v>
      </c>
      <c r="B1227" s="5" t="s">
        <v>87</v>
      </c>
      <c r="C1227" s="5">
        <v>0</v>
      </c>
      <c r="D1227" s="5">
        <v>110.28</v>
      </c>
      <c r="E1227" s="5"/>
    </row>
    <row r="1228" spans="1:5" x14ac:dyDescent="0.25">
      <c r="A1228" s="23">
        <v>45623</v>
      </c>
      <c r="B1228" s="5" t="s">
        <v>87</v>
      </c>
      <c r="C1228" s="5">
        <v>0</v>
      </c>
      <c r="D1228" s="5">
        <v>128.06</v>
      </c>
      <c r="E1228" s="5"/>
    </row>
    <row r="1229" spans="1:5" x14ac:dyDescent="0.25">
      <c r="A1229" s="23">
        <v>45623</v>
      </c>
      <c r="B1229" s="5" t="s">
        <v>87</v>
      </c>
      <c r="C1229" s="5">
        <v>0</v>
      </c>
      <c r="D1229" s="5">
        <v>113.25</v>
      </c>
      <c r="E1229" s="5"/>
    </row>
    <row r="1230" spans="1:5" x14ac:dyDescent="0.25">
      <c r="A1230" s="23">
        <v>45623</v>
      </c>
      <c r="B1230" s="5" t="s">
        <v>87</v>
      </c>
      <c r="C1230" s="5">
        <v>0</v>
      </c>
      <c r="D1230" s="5">
        <v>115.09</v>
      </c>
      <c r="E1230" s="5"/>
    </row>
    <row r="1231" spans="1:5" x14ac:dyDescent="0.25">
      <c r="A1231" s="23">
        <v>45623</v>
      </c>
      <c r="B1231" s="5" t="s">
        <v>87</v>
      </c>
      <c r="C1231" s="5">
        <v>0</v>
      </c>
      <c r="D1231" s="5">
        <v>117.45</v>
      </c>
      <c r="E1231" s="5"/>
    </row>
    <row r="1232" spans="1:5" x14ac:dyDescent="0.25">
      <c r="A1232" s="23">
        <v>45623</v>
      </c>
      <c r="B1232" s="5" t="s">
        <v>87</v>
      </c>
      <c r="C1232" s="5">
        <v>0</v>
      </c>
      <c r="D1232" s="5">
        <v>110.49</v>
      </c>
      <c r="E1232" s="5"/>
    </row>
    <row r="1233" spans="1:5" x14ac:dyDescent="0.25">
      <c r="A1233" s="23">
        <v>45623</v>
      </c>
      <c r="B1233" s="5" t="s">
        <v>87</v>
      </c>
      <c r="C1233" s="5">
        <v>0</v>
      </c>
      <c r="D1233" s="5">
        <v>113.58</v>
      </c>
      <c r="E1233" s="5"/>
    </row>
    <row r="1234" spans="1:5" x14ac:dyDescent="0.25">
      <c r="A1234" s="23">
        <v>45623</v>
      </c>
      <c r="B1234" s="5" t="s">
        <v>87</v>
      </c>
      <c r="C1234" s="5">
        <v>0</v>
      </c>
      <c r="D1234" s="5">
        <v>116.77</v>
      </c>
      <c r="E1234" s="5"/>
    </row>
    <row r="1235" spans="1:5" x14ac:dyDescent="0.25">
      <c r="A1235" s="23">
        <v>45623</v>
      </c>
      <c r="B1235" s="5" t="s">
        <v>87</v>
      </c>
      <c r="C1235" s="5">
        <v>0</v>
      </c>
      <c r="D1235" s="5">
        <v>116.09</v>
      </c>
      <c r="E1235" s="5"/>
    </row>
    <row r="1236" spans="1:5" x14ac:dyDescent="0.25">
      <c r="A1236" s="23">
        <v>45623</v>
      </c>
      <c r="B1236" s="5" t="s">
        <v>87</v>
      </c>
      <c r="C1236" s="5">
        <v>0</v>
      </c>
      <c r="D1236" s="5">
        <v>118.82</v>
      </c>
      <c r="E1236" s="5"/>
    </row>
    <row r="1237" spans="1:5" x14ac:dyDescent="0.25">
      <c r="A1237" s="23">
        <v>45623</v>
      </c>
      <c r="B1237" s="5" t="s">
        <v>87</v>
      </c>
      <c r="C1237" s="5">
        <v>0</v>
      </c>
      <c r="D1237" s="5">
        <v>109.64</v>
      </c>
      <c r="E1237" s="5"/>
    </row>
    <row r="1238" spans="1:5" x14ac:dyDescent="0.25">
      <c r="A1238" s="23">
        <v>45623</v>
      </c>
      <c r="B1238" s="5" t="s">
        <v>87</v>
      </c>
      <c r="C1238" s="5">
        <v>0</v>
      </c>
      <c r="D1238" s="5">
        <v>120.49</v>
      </c>
      <c r="E1238" s="5"/>
    </row>
    <row r="1239" spans="1:5" x14ac:dyDescent="0.25">
      <c r="A1239" s="23">
        <v>45623</v>
      </c>
      <c r="B1239" s="5" t="s">
        <v>87</v>
      </c>
      <c r="C1239" s="5">
        <v>0</v>
      </c>
      <c r="D1239" s="5">
        <v>113.4</v>
      </c>
      <c r="E1239" s="5"/>
    </row>
    <row r="1240" spans="1:5" x14ac:dyDescent="0.25">
      <c r="A1240" s="23">
        <v>45623</v>
      </c>
      <c r="B1240" s="5" t="s">
        <v>87</v>
      </c>
      <c r="C1240" s="5">
        <v>0</v>
      </c>
      <c r="D1240" s="5">
        <v>115.7</v>
      </c>
      <c r="E1240" s="5"/>
    </row>
    <row r="1241" spans="1:5" x14ac:dyDescent="0.25">
      <c r="A1241" s="23">
        <v>45623</v>
      </c>
      <c r="B1241" s="5" t="s">
        <v>87</v>
      </c>
      <c r="C1241" s="5">
        <v>0</v>
      </c>
      <c r="D1241" s="5">
        <v>119.03</v>
      </c>
      <c r="E1241" s="5"/>
    </row>
    <row r="1242" spans="1:5" x14ac:dyDescent="0.25">
      <c r="A1242" s="23">
        <v>45623</v>
      </c>
      <c r="B1242" s="5" t="s">
        <v>87</v>
      </c>
      <c r="C1242" s="5" t="s">
        <v>81</v>
      </c>
      <c r="D1242" s="5">
        <v>4819.8900000000003</v>
      </c>
      <c r="E1242" s="5"/>
    </row>
    <row r="1243" spans="1:5" x14ac:dyDescent="0.25">
      <c r="A1243" s="23">
        <v>45623</v>
      </c>
      <c r="B1243" s="5" t="s">
        <v>87</v>
      </c>
      <c r="C1243" s="5" t="s">
        <v>81</v>
      </c>
      <c r="D1243" s="5">
        <v>4880.2299999999996</v>
      </c>
      <c r="E1243" s="5"/>
    </row>
    <row r="1244" spans="1:5" x14ac:dyDescent="0.25">
      <c r="A1244" s="23">
        <v>45623</v>
      </c>
      <c r="B1244" s="5" t="s">
        <v>87</v>
      </c>
      <c r="C1244" s="5" t="s">
        <v>81</v>
      </c>
      <c r="D1244" s="5">
        <v>4901.25</v>
      </c>
      <c r="E1244" s="5"/>
    </row>
    <row r="1245" spans="1:5" x14ac:dyDescent="0.25">
      <c r="A1245" s="23">
        <v>45623</v>
      </c>
      <c r="B1245" s="5" t="s">
        <v>87</v>
      </c>
      <c r="C1245" s="5" t="s">
        <v>81</v>
      </c>
      <c r="D1245" s="5">
        <v>4903.5</v>
      </c>
      <c r="E1245" s="5"/>
    </row>
    <row r="1246" spans="1:5" x14ac:dyDescent="0.25">
      <c r="A1246" s="23">
        <v>45623</v>
      </c>
      <c r="B1246" s="5" t="s">
        <v>87</v>
      </c>
      <c r="C1246" s="5" t="s">
        <v>81</v>
      </c>
      <c r="D1246" s="5">
        <v>4874.38</v>
      </c>
      <c r="E1246" s="5"/>
    </row>
    <row r="1247" spans="1:5" x14ac:dyDescent="0.25">
      <c r="A1247" s="23">
        <v>45623</v>
      </c>
      <c r="B1247" s="5" t="s">
        <v>87</v>
      </c>
      <c r="C1247" s="5" t="s">
        <v>81</v>
      </c>
      <c r="D1247" s="5">
        <v>4918.2</v>
      </c>
      <c r="E1247" s="5"/>
    </row>
    <row r="1248" spans="1:5" x14ac:dyDescent="0.25">
      <c r="A1248" s="23">
        <v>45623</v>
      </c>
      <c r="B1248" s="5" t="s">
        <v>87</v>
      </c>
      <c r="C1248" s="5" t="s">
        <v>81</v>
      </c>
      <c r="D1248" s="5">
        <v>4943.95</v>
      </c>
      <c r="E1248" s="5"/>
    </row>
    <row r="1249" spans="1:5" x14ac:dyDescent="0.25">
      <c r="A1249" s="23">
        <v>45623</v>
      </c>
      <c r="B1249" s="5" t="s">
        <v>87</v>
      </c>
      <c r="C1249" s="5" t="s">
        <v>81</v>
      </c>
      <c r="D1249" s="5">
        <v>4899.49</v>
      </c>
      <c r="E1249" s="5"/>
    </row>
    <row r="1250" spans="1:5" x14ac:dyDescent="0.25">
      <c r="A1250" s="23">
        <v>45623</v>
      </c>
      <c r="B1250" s="5" t="s">
        <v>87</v>
      </c>
      <c r="C1250" s="5" t="s">
        <v>81</v>
      </c>
      <c r="D1250" s="5">
        <v>4841.8100000000004</v>
      </c>
      <c r="E1250" s="5"/>
    </row>
    <row r="1251" spans="1:5" x14ac:dyDescent="0.25">
      <c r="A1251" s="23">
        <v>45623</v>
      </c>
      <c r="B1251" s="5" t="s">
        <v>87</v>
      </c>
      <c r="C1251" s="5" t="s">
        <v>81</v>
      </c>
      <c r="D1251" s="5">
        <v>4902.37</v>
      </c>
      <c r="E1251" s="5"/>
    </row>
    <row r="1252" spans="1:5" x14ac:dyDescent="0.25">
      <c r="A1252" s="23">
        <v>45623</v>
      </c>
      <c r="B1252" s="5" t="s">
        <v>87</v>
      </c>
      <c r="C1252" s="5" t="s">
        <v>81</v>
      </c>
      <c r="D1252" s="5">
        <v>4917.28</v>
      </c>
      <c r="E1252" s="5"/>
    </row>
    <row r="1253" spans="1:5" x14ac:dyDescent="0.25">
      <c r="A1253" s="23">
        <v>45623</v>
      </c>
      <c r="B1253" s="5" t="s">
        <v>87</v>
      </c>
      <c r="C1253" s="5" t="s">
        <v>81</v>
      </c>
      <c r="D1253" s="5">
        <v>4891.82</v>
      </c>
      <c r="E1253" s="5"/>
    </row>
    <row r="1254" spans="1:5" x14ac:dyDescent="0.25">
      <c r="A1254" s="23">
        <v>45623</v>
      </c>
      <c r="B1254" s="5" t="s">
        <v>87</v>
      </c>
      <c r="C1254" s="5" t="s">
        <v>81</v>
      </c>
      <c r="D1254" s="5">
        <v>4880.93</v>
      </c>
      <c r="E1254" s="5"/>
    </row>
    <row r="1255" spans="1:5" x14ac:dyDescent="0.25">
      <c r="A1255" s="23">
        <v>45623</v>
      </c>
      <c r="B1255" s="5" t="s">
        <v>87</v>
      </c>
      <c r="C1255" s="5" t="s">
        <v>81</v>
      </c>
      <c r="D1255" s="5">
        <v>4820.8100000000004</v>
      </c>
      <c r="E1255" s="5"/>
    </row>
    <row r="1256" spans="1:5" x14ac:dyDescent="0.25">
      <c r="A1256" s="23">
        <v>45623</v>
      </c>
      <c r="B1256" s="5" t="s">
        <v>87</v>
      </c>
      <c r="C1256" s="5" t="s">
        <v>81</v>
      </c>
      <c r="D1256" s="5">
        <v>4868.4399999999996</v>
      </c>
      <c r="E1256" s="5"/>
    </row>
    <row r="1257" spans="1:5" x14ac:dyDescent="0.25">
      <c r="A1257" s="23">
        <v>45623</v>
      </c>
      <c r="B1257" s="5" t="s">
        <v>87</v>
      </c>
      <c r="C1257" s="5" t="s">
        <v>81</v>
      </c>
      <c r="D1257" s="5">
        <v>4945.42</v>
      </c>
      <c r="E1257" s="5"/>
    </row>
    <row r="1258" spans="1:5" x14ac:dyDescent="0.25">
      <c r="A1258" s="23">
        <v>45623</v>
      </c>
      <c r="B1258" s="5" t="s">
        <v>87</v>
      </c>
      <c r="C1258" s="5" t="s">
        <v>81</v>
      </c>
      <c r="D1258" s="5">
        <v>4907.5</v>
      </c>
      <c r="E1258" s="5"/>
    </row>
    <row r="1259" spans="1:5" x14ac:dyDescent="0.25">
      <c r="A1259" s="23">
        <v>45623</v>
      </c>
      <c r="B1259" s="5" t="s">
        <v>87</v>
      </c>
      <c r="C1259" s="5" t="s">
        <v>81</v>
      </c>
      <c r="D1259" s="5">
        <v>4878.01</v>
      </c>
      <c r="E1259" s="5"/>
    </row>
    <row r="1260" spans="1:5" x14ac:dyDescent="0.25">
      <c r="A1260" s="23">
        <v>45623</v>
      </c>
      <c r="B1260" s="5" t="s">
        <v>87</v>
      </c>
      <c r="C1260" s="5" t="s">
        <v>81</v>
      </c>
      <c r="D1260" s="5">
        <v>4840.96</v>
      </c>
      <c r="E1260" s="5"/>
    </row>
    <row r="1261" spans="1:5" x14ac:dyDescent="0.25">
      <c r="A1261" s="23">
        <v>45623</v>
      </c>
      <c r="B1261" s="5" t="s">
        <v>87</v>
      </c>
      <c r="C1261" s="5" t="s">
        <v>81</v>
      </c>
      <c r="D1261" s="5">
        <v>4834.16</v>
      </c>
      <c r="E1261" s="5"/>
    </row>
    <row r="1262" spans="1:5" x14ac:dyDescent="0.25">
      <c r="A1262" s="23">
        <v>45624</v>
      </c>
      <c r="B1262" s="5" t="s">
        <v>87</v>
      </c>
      <c r="C1262" s="5">
        <v>10.25</v>
      </c>
      <c r="D1262" s="5">
        <v>7251.45</v>
      </c>
      <c r="E1262" s="5"/>
    </row>
    <row r="1263" spans="1:5" x14ac:dyDescent="0.25">
      <c r="A1263" s="23">
        <v>45624</v>
      </c>
      <c r="B1263" s="5" t="s">
        <v>87</v>
      </c>
      <c r="C1263" s="5">
        <v>10.25</v>
      </c>
      <c r="D1263" s="5">
        <v>7305.85</v>
      </c>
      <c r="E1263" s="5"/>
    </row>
    <row r="1264" spans="1:5" x14ac:dyDescent="0.25">
      <c r="A1264" s="23">
        <v>45624</v>
      </c>
      <c r="B1264" s="5" t="s">
        <v>87</v>
      </c>
      <c r="C1264" s="5">
        <v>10.25</v>
      </c>
      <c r="D1264" s="5">
        <v>7349.32</v>
      </c>
      <c r="E1264" s="5"/>
    </row>
    <row r="1265" spans="1:5" x14ac:dyDescent="0.25">
      <c r="A1265" s="23">
        <v>45624</v>
      </c>
      <c r="B1265" s="5" t="s">
        <v>87</v>
      </c>
      <c r="C1265" s="5">
        <v>10.25</v>
      </c>
      <c r="D1265" s="5">
        <v>7268.95</v>
      </c>
      <c r="E1265" s="5"/>
    </row>
    <row r="1266" spans="1:5" x14ac:dyDescent="0.25">
      <c r="A1266" s="23">
        <v>45624</v>
      </c>
      <c r="B1266" s="5" t="s">
        <v>87</v>
      </c>
      <c r="C1266" s="5">
        <v>10.25</v>
      </c>
      <c r="D1266" s="5">
        <v>7321.36</v>
      </c>
      <c r="E1266" s="5"/>
    </row>
    <row r="1267" spans="1:5" x14ac:dyDescent="0.25">
      <c r="A1267" s="23">
        <v>45624</v>
      </c>
      <c r="B1267" s="5" t="s">
        <v>87</v>
      </c>
      <c r="C1267" s="5">
        <v>10.25</v>
      </c>
      <c r="D1267" s="5">
        <v>7372.4</v>
      </c>
      <c r="E1267" s="5"/>
    </row>
    <row r="1268" spans="1:5" x14ac:dyDescent="0.25">
      <c r="A1268" s="23">
        <v>45624</v>
      </c>
      <c r="B1268" s="5" t="s">
        <v>87</v>
      </c>
      <c r="C1268" s="5">
        <v>10.25</v>
      </c>
      <c r="D1268" s="5">
        <v>7362.34</v>
      </c>
      <c r="E1268" s="5"/>
    </row>
    <row r="1269" spans="1:5" x14ac:dyDescent="0.25">
      <c r="A1269" s="23">
        <v>45624</v>
      </c>
      <c r="B1269" s="5" t="s">
        <v>87</v>
      </c>
      <c r="C1269" s="5">
        <v>10.25</v>
      </c>
      <c r="D1269" s="5">
        <v>7423.95</v>
      </c>
      <c r="E1269" s="5"/>
    </row>
    <row r="1270" spans="1:5" x14ac:dyDescent="0.25">
      <c r="A1270" s="23">
        <v>45624</v>
      </c>
      <c r="B1270" s="5" t="s">
        <v>87</v>
      </c>
      <c r="C1270" s="5">
        <v>10.25</v>
      </c>
      <c r="D1270" s="5">
        <v>7366.38</v>
      </c>
      <c r="E1270" s="5"/>
    </row>
    <row r="1271" spans="1:5" x14ac:dyDescent="0.25">
      <c r="A1271" s="23">
        <v>45624</v>
      </c>
      <c r="B1271" s="5" t="s">
        <v>87</v>
      </c>
      <c r="C1271" s="5">
        <v>10.25</v>
      </c>
      <c r="D1271" s="5">
        <v>7259.19</v>
      </c>
      <c r="E1271" s="5"/>
    </row>
    <row r="1272" spans="1:5" x14ac:dyDescent="0.25">
      <c r="A1272" s="23">
        <v>45624</v>
      </c>
      <c r="B1272" s="5" t="s">
        <v>87</v>
      </c>
      <c r="C1272" s="5">
        <v>10.25</v>
      </c>
      <c r="D1272" s="5">
        <v>7283.01</v>
      </c>
      <c r="E1272" s="5"/>
    </row>
    <row r="1273" spans="1:5" x14ac:dyDescent="0.25">
      <c r="A1273" s="23">
        <v>45624</v>
      </c>
      <c r="B1273" s="5" t="s">
        <v>87</v>
      </c>
      <c r="C1273" s="5">
        <v>10.25</v>
      </c>
      <c r="D1273" s="5">
        <v>7272.9</v>
      </c>
      <c r="E1273" s="5"/>
    </row>
    <row r="1274" spans="1:5" x14ac:dyDescent="0.25">
      <c r="A1274" s="23">
        <v>45624</v>
      </c>
      <c r="B1274" s="5" t="s">
        <v>87</v>
      </c>
      <c r="C1274" s="5">
        <v>10.25</v>
      </c>
      <c r="D1274" s="5">
        <v>7341.55</v>
      </c>
      <c r="E1274" s="5"/>
    </row>
    <row r="1275" spans="1:5" x14ac:dyDescent="0.25">
      <c r="A1275" s="23">
        <v>45624</v>
      </c>
      <c r="B1275" s="5" t="s">
        <v>87</v>
      </c>
      <c r="C1275" s="5">
        <v>10.25</v>
      </c>
      <c r="D1275" s="5">
        <v>7288.72</v>
      </c>
      <c r="E1275" s="5"/>
    </row>
    <row r="1276" spans="1:5" x14ac:dyDescent="0.25">
      <c r="A1276" s="23">
        <v>45624</v>
      </c>
      <c r="B1276" s="5" t="s">
        <v>87</v>
      </c>
      <c r="C1276" s="5">
        <v>10.25</v>
      </c>
      <c r="D1276" s="5">
        <v>7377.27</v>
      </c>
      <c r="E1276" s="5"/>
    </row>
    <row r="1277" spans="1:5" x14ac:dyDescent="0.25">
      <c r="A1277" s="23">
        <v>45624</v>
      </c>
      <c r="B1277" s="5" t="s">
        <v>87</v>
      </c>
      <c r="C1277" s="5">
        <v>10.25</v>
      </c>
      <c r="D1277" s="5">
        <v>7444.69</v>
      </c>
      <c r="E1277" s="5"/>
    </row>
    <row r="1278" spans="1:5" x14ac:dyDescent="0.25">
      <c r="A1278" s="23">
        <v>45624</v>
      </c>
      <c r="B1278" s="5" t="s">
        <v>87</v>
      </c>
      <c r="C1278" s="5">
        <v>10.25</v>
      </c>
      <c r="D1278" s="5">
        <v>7352.53</v>
      </c>
      <c r="E1278" s="5"/>
    </row>
    <row r="1279" spans="1:5" x14ac:dyDescent="0.25">
      <c r="A1279" s="23">
        <v>45624</v>
      </c>
      <c r="B1279" s="5" t="s">
        <v>87</v>
      </c>
      <c r="C1279" s="5">
        <v>10.25</v>
      </c>
      <c r="D1279" s="5">
        <v>7209.92</v>
      </c>
      <c r="E1279" s="5"/>
    </row>
    <row r="1280" spans="1:5" x14ac:dyDescent="0.25">
      <c r="A1280" s="23">
        <v>45624</v>
      </c>
      <c r="B1280" s="5" t="s">
        <v>87</v>
      </c>
      <c r="C1280" s="5">
        <v>10.25</v>
      </c>
      <c r="D1280" s="5">
        <v>7296.78</v>
      </c>
      <c r="E1280" s="5"/>
    </row>
    <row r="1281" spans="1:5" x14ac:dyDescent="0.25">
      <c r="A1281" s="23">
        <v>45624</v>
      </c>
      <c r="B1281" s="5" t="s">
        <v>87</v>
      </c>
      <c r="C1281" s="5">
        <v>10.25</v>
      </c>
      <c r="D1281" s="5">
        <v>7337.89</v>
      </c>
      <c r="E1281" s="5"/>
    </row>
    <row r="1282" spans="1:5" x14ac:dyDescent="0.25">
      <c r="A1282" s="23">
        <v>45624</v>
      </c>
      <c r="B1282" s="5" t="s">
        <v>87</v>
      </c>
      <c r="C1282" s="5">
        <v>8.1999999999999993</v>
      </c>
      <c r="D1282" s="5">
        <v>6256.17</v>
      </c>
      <c r="E1282" s="5"/>
    </row>
    <row r="1283" spans="1:5" x14ac:dyDescent="0.25">
      <c r="A1283" s="23">
        <v>45624</v>
      </c>
      <c r="B1283" s="5" t="s">
        <v>87</v>
      </c>
      <c r="C1283" s="5">
        <v>8.1999999999999993</v>
      </c>
      <c r="D1283" s="5">
        <v>6361.79</v>
      </c>
      <c r="E1283" s="5"/>
    </row>
    <row r="1284" spans="1:5" x14ac:dyDescent="0.25">
      <c r="A1284" s="23">
        <v>45624</v>
      </c>
      <c r="B1284" s="5" t="s">
        <v>87</v>
      </c>
      <c r="C1284" s="5">
        <v>8.1999999999999993</v>
      </c>
      <c r="D1284" s="5">
        <v>6258.54</v>
      </c>
      <c r="E1284" s="5"/>
    </row>
    <row r="1285" spans="1:5" x14ac:dyDescent="0.25">
      <c r="A1285" s="23">
        <v>45624</v>
      </c>
      <c r="B1285" s="5" t="s">
        <v>87</v>
      </c>
      <c r="C1285" s="5">
        <v>8.1999999999999993</v>
      </c>
      <c r="D1285" s="5">
        <v>6367.68</v>
      </c>
      <c r="E1285" s="5"/>
    </row>
    <row r="1286" spans="1:5" x14ac:dyDescent="0.25">
      <c r="A1286" s="23">
        <v>45624</v>
      </c>
      <c r="B1286" s="5" t="s">
        <v>87</v>
      </c>
      <c r="C1286" s="5">
        <v>8.1999999999999993</v>
      </c>
      <c r="D1286" s="5">
        <v>6333.02</v>
      </c>
      <c r="E1286" s="5"/>
    </row>
    <row r="1287" spans="1:5" x14ac:dyDescent="0.25">
      <c r="A1287" s="23">
        <v>45624</v>
      </c>
      <c r="B1287" s="5" t="s">
        <v>87</v>
      </c>
      <c r="C1287" s="5">
        <v>8.1999999999999993</v>
      </c>
      <c r="D1287" s="5">
        <v>6329.34</v>
      </c>
      <c r="E1287" s="5"/>
    </row>
    <row r="1288" spans="1:5" x14ac:dyDescent="0.25">
      <c r="A1288" s="23">
        <v>45624</v>
      </c>
      <c r="B1288" s="5" t="s">
        <v>87</v>
      </c>
      <c r="C1288" s="5">
        <v>8.1999999999999993</v>
      </c>
      <c r="D1288" s="5">
        <v>6300.28</v>
      </c>
      <c r="E1288" s="5"/>
    </row>
    <row r="1289" spans="1:5" x14ac:dyDescent="0.25">
      <c r="A1289" s="23">
        <v>45624</v>
      </c>
      <c r="B1289" s="5" t="s">
        <v>87</v>
      </c>
      <c r="C1289" s="5">
        <v>8.1999999999999993</v>
      </c>
      <c r="D1289" s="5">
        <v>6258.74</v>
      </c>
      <c r="E1289" s="5"/>
    </row>
    <row r="1290" spans="1:5" x14ac:dyDescent="0.25">
      <c r="A1290" s="23">
        <v>45624</v>
      </c>
      <c r="B1290" s="5" t="s">
        <v>87</v>
      </c>
      <c r="C1290" s="5">
        <v>8.1999999999999993</v>
      </c>
      <c r="D1290" s="5">
        <v>6171.54</v>
      </c>
      <c r="E1290" s="5"/>
    </row>
    <row r="1291" spans="1:5" x14ac:dyDescent="0.25">
      <c r="A1291" s="23">
        <v>45624</v>
      </c>
      <c r="B1291" s="5" t="s">
        <v>87</v>
      </c>
      <c r="C1291" s="5">
        <v>8.1999999999999993</v>
      </c>
      <c r="D1291" s="5">
        <v>6261.87</v>
      </c>
      <c r="E1291" s="5"/>
    </row>
    <row r="1292" spans="1:5" x14ac:dyDescent="0.25">
      <c r="A1292" s="23">
        <v>45624</v>
      </c>
      <c r="B1292" s="5" t="s">
        <v>87</v>
      </c>
      <c r="C1292" s="5">
        <v>8.1999999999999993</v>
      </c>
      <c r="D1292" s="5">
        <v>6226.04</v>
      </c>
      <c r="E1292" s="5"/>
    </row>
    <row r="1293" spans="1:5" x14ac:dyDescent="0.25">
      <c r="A1293" s="23">
        <v>45624</v>
      </c>
      <c r="B1293" s="5" t="s">
        <v>87</v>
      </c>
      <c r="C1293" s="5">
        <v>8.1999999999999993</v>
      </c>
      <c r="D1293" s="5">
        <v>6357.73</v>
      </c>
      <c r="E1293" s="5"/>
    </row>
    <row r="1294" spans="1:5" x14ac:dyDescent="0.25">
      <c r="A1294" s="23">
        <v>45624</v>
      </c>
      <c r="B1294" s="5" t="s">
        <v>87</v>
      </c>
      <c r="C1294" s="5">
        <v>8.1999999999999993</v>
      </c>
      <c r="D1294" s="5">
        <v>6296.2</v>
      </c>
      <c r="E1294" s="5"/>
    </row>
    <row r="1295" spans="1:5" x14ac:dyDescent="0.25">
      <c r="A1295" s="23">
        <v>45624</v>
      </c>
      <c r="B1295" s="5" t="s">
        <v>87</v>
      </c>
      <c r="C1295" s="5">
        <v>8.1999999999999993</v>
      </c>
      <c r="D1295" s="5">
        <v>6275.09</v>
      </c>
      <c r="E1295" s="5"/>
    </row>
    <row r="1296" spans="1:5" x14ac:dyDescent="0.25">
      <c r="A1296" s="23">
        <v>45624</v>
      </c>
      <c r="B1296" s="5" t="s">
        <v>87</v>
      </c>
      <c r="C1296" s="5">
        <v>8.1999999999999993</v>
      </c>
      <c r="D1296" s="5">
        <v>6244.88</v>
      </c>
      <c r="E1296" s="5"/>
    </row>
    <row r="1297" spans="1:5" x14ac:dyDescent="0.25">
      <c r="A1297" s="23">
        <v>45624</v>
      </c>
      <c r="B1297" s="5" t="s">
        <v>87</v>
      </c>
      <c r="C1297" s="5">
        <v>8.1999999999999993</v>
      </c>
      <c r="D1297" s="5">
        <v>6263.56</v>
      </c>
      <c r="E1297" s="5"/>
    </row>
    <row r="1298" spans="1:5" x14ac:dyDescent="0.25">
      <c r="A1298" s="23">
        <v>45624</v>
      </c>
      <c r="B1298" s="5" t="s">
        <v>87</v>
      </c>
      <c r="C1298" s="5">
        <v>8.1999999999999993</v>
      </c>
      <c r="D1298" s="5">
        <v>6324.75</v>
      </c>
      <c r="E1298" s="5"/>
    </row>
    <row r="1299" spans="1:5" x14ac:dyDescent="0.25">
      <c r="A1299" s="23">
        <v>45624</v>
      </c>
      <c r="B1299" s="5" t="s">
        <v>87</v>
      </c>
      <c r="C1299" s="5">
        <v>8.1999999999999993</v>
      </c>
      <c r="D1299" s="5">
        <v>6339.37</v>
      </c>
      <c r="E1299" s="5"/>
    </row>
    <row r="1300" spans="1:5" x14ac:dyDescent="0.25">
      <c r="A1300" s="23">
        <v>45624</v>
      </c>
      <c r="B1300" s="5" t="s">
        <v>87</v>
      </c>
      <c r="C1300" s="5">
        <v>8.1999999999999993</v>
      </c>
      <c r="D1300" s="5">
        <v>6243.05</v>
      </c>
      <c r="E1300" s="5"/>
    </row>
    <row r="1301" spans="1:5" x14ac:dyDescent="0.25">
      <c r="A1301" s="23">
        <v>45624</v>
      </c>
      <c r="B1301" s="5" t="s">
        <v>87</v>
      </c>
      <c r="C1301" s="5">
        <v>8.1999999999999993</v>
      </c>
      <c r="D1301" s="5">
        <v>6239.41</v>
      </c>
      <c r="E1301" s="5"/>
    </row>
    <row r="1302" spans="1:5" x14ac:dyDescent="0.25">
      <c r="A1302" s="23">
        <v>45624</v>
      </c>
      <c r="B1302" s="5" t="s">
        <v>87</v>
      </c>
      <c r="C1302" s="5">
        <v>6.15</v>
      </c>
      <c r="D1302" s="5">
        <v>4880.91</v>
      </c>
      <c r="E1302" s="5"/>
    </row>
    <row r="1303" spans="1:5" x14ac:dyDescent="0.25">
      <c r="A1303" s="23">
        <v>45624</v>
      </c>
      <c r="B1303" s="5" t="s">
        <v>87</v>
      </c>
      <c r="C1303" s="5">
        <v>6.15</v>
      </c>
      <c r="D1303" s="5">
        <v>4837.2700000000004</v>
      </c>
      <c r="E1303" s="5"/>
    </row>
    <row r="1304" spans="1:5" x14ac:dyDescent="0.25">
      <c r="A1304" s="23">
        <v>45624</v>
      </c>
      <c r="B1304" s="5" t="s">
        <v>87</v>
      </c>
      <c r="C1304" s="5">
        <v>6.15</v>
      </c>
      <c r="D1304" s="5">
        <v>4996.75</v>
      </c>
      <c r="E1304" s="5"/>
    </row>
    <row r="1305" spans="1:5" x14ac:dyDescent="0.25">
      <c r="A1305" s="23">
        <v>45624</v>
      </c>
      <c r="B1305" s="5" t="s">
        <v>87</v>
      </c>
      <c r="C1305" s="5">
        <v>6.15</v>
      </c>
      <c r="D1305" s="5">
        <v>4911.3100000000004</v>
      </c>
      <c r="E1305" s="5"/>
    </row>
    <row r="1306" spans="1:5" x14ac:dyDescent="0.25">
      <c r="A1306" s="23">
        <v>45624</v>
      </c>
      <c r="B1306" s="5" t="s">
        <v>87</v>
      </c>
      <c r="C1306" s="5">
        <v>6.15</v>
      </c>
      <c r="D1306" s="5">
        <v>4917.22</v>
      </c>
      <c r="E1306" s="5"/>
    </row>
    <row r="1307" spans="1:5" x14ac:dyDescent="0.25">
      <c r="A1307" s="23">
        <v>45624</v>
      </c>
      <c r="B1307" s="5" t="s">
        <v>87</v>
      </c>
      <c r="C1307" s="5">
        <v>6.15</v>
      </c>
      <c r="D1307" s="5">
        <v>4900.1099999999997</v>
      </c>
      <c r="E1307" s="5"/>
    </row>
    <row r="1308" spans="1:5" x14ac:dyDescent="0.25">
      <c r="A1308" s="23">
        <v>45624</v>
      </c>
      <c r="B1308" s="5" t="s">
        <v>87</v>
      </c>
      <c r="C1308" s="5">
        <v>6.15</v>
      </c>
      <c r="D1308" s="5">
        <v>4880.8500000000004</v>
      </c>
      <c r="E1308" s="5"/>
    </row>
    <row r="1309" spans="1:5" x14ac:dyDescent="0.25">
      <c r="A1309" s="23">
        <v>45624</v>
      </c>
      <c r="B1309" s="5" t="s">
        <v>87</v>
      </c>
      <c r="C1309" s="5">
        <v>6.15</v>
      </c>
      <c r="D1309" s="5">
        <v>4859.0200000000004</v>
      </c>
      <c r="E1309" s="5"/>
    </row>
    <row r="1310" spans="1:5" x14ac:dyDescent="0.25">
      <c r="A1310" s="23">
        <v>45624</v>
      </c>
      <c r="B1310" s="5" t="s">
        <v>87</v>
      </c>
      <c r="C1310" s="5">
        <v>6.15</v>
      </c>
      <c r="D1310" s="5">
        <v>4852.58</v>
      </c>
      <c r="E1310" s="5"/>
    </row>
    <row r="1311" spans="1:5" x14ac:dyDescent="0.25">
      <c r="A1311" s="23">
        <v>45624</v>
      </c>
      <c r="B1311" s="5" t="s">
        <v>87</v>
      </c>
      <c r="C1311" s="5">
        <v>6.15</v>
      </c>
      <c r="D1311" s="5">
        <v>4932.3</v>
      </c>
      <c r="E1311" s="5"/>
    </row>
    <row r="1312" spans="1:5" x14ac:dyDescent="0.25">
      <c r="A1312" s="23">
        <v>45624</v>
      </c>
      <c r="B1312" s="5" t="s">
        <v>87</v>
      </c>
      <c r="C1312" s="5">
        <v>6.15</v>
      </c>
      <c r="D1312" s="5">
        <v>4977.21</v>
      </c>
      <c r="E1312" s="5"/>
    </row>
    <row r="1313" spans="1:5" x14ac:dyDescent="0.25">
      <c r="A1313" s="23">
        <v>45624</v>
      </c>
      <c r="B1313" s="5" t="s">
        <v>87</v>
      </c>
      <c r="C1313" s="5">
        <v>6.15</v>
      </c>
      <c r="D1313" s="5">
        <v>4859.7299999999996</v>
      </c>
      <c r="E1313" s="5"/>
    </row>
    <row r="1314" spans="1:5" x14ac:dyDescent="0.25">
      <c r="A1314" s="23">
        <v>45624</v>
      </c>
      <c r="B1314" s="5" t="s">
        <v>87</v>
      </c>
      <c r="C1314" s="5">
        <v>6.15</v>
      </c>
      <c r="D1314" s="5">
        <v>4920.26</v>
      </c>
      <c r="E1314" s="5"/>
    </row>
    <row r="1315" spans="1:5" x14ac:dyDescent="0.25">
      <c r="A1315" s="23">
        <v>45624</v>
      </c>
      <c r="B1315" s="5" t="s">
        <v>87</v>
      </c>
      <c r="C1315" s="5">
        <v>6.15</v>
      </c>
      <c r="D1315" s="5">
        <v>4942.5200000000004</v>
      </c>
      <c r="E1315" s="5"/>
    </row>
    <row r="1316" spans="1:5" x14ac:dyDescent="0.25">
      <c r="A1316" s="23">
        <v>45624</v>
      </c>
      <c r="B1316" s="5" t="s">
        <v>87</v>
      </c>
      <c r="C1316" s="5">
        <v>6.15</v>
      </c>
      <c r="D1316" s="5">
        <v>4959.13</v>
      </c>
      <c r="E1316" s="5"/>
    </row>
    <row r="1317" spans="1:5" x14ac:dyDescent="0.25">
      <c r="A1317" s="23">
        <v>45624</v>
      </c>
      <c r="B1317" s="5" t="s">
        <v>87</v>
      </c>
      <c r="C1317" s="5">
        <v>6.15</v>
      </c>
      <c r="D1317" s="5">
        <v>4907.3999999999996</v>
      </c>
      <c r="E1317" s="5"/>
    </row>
    <row r="1318" spans="1:5" x14ac:dyDescent="0.25">
      <c r="A1318" s="23">
        <v>45624</v>
      </c>
      <c r="B1318" s="5" t="s">
        <v>87</v>
      </c>
      <c r="C1318" s="5">
        <v>6.15</v>
      </c>
      <c r="D1318" s="5">
        <v>4975.8100000000004</v>
      </c>
      <c r="E1318" s="5"/>
    </row>
    <row r="1319" spans="1:5" x14ac:dyDescent="0.25">
      <c r="A1319" s="23">
        <v>45624</v>
      </c>
      <c r="B1319" s="5" t="s">
        <v>87</v>
      </c>
      <c r="C1319" s="5">
        <v>6.15</v>
      </c>
      <c r="D1319" s="5">
        <v>4961.3</v>
      </c>
      <c r="E1319" s="5"/>
    </row>
    <row r="1320" spans="1:5" x14ac:dyDescent="0.25">
      <c r="A1320" s="23">
        <v>45624</v>
      </c>
      <c r="B1320" s="5" t="s">
        <v>87</v>
      </c>
      <c r="C1320" s="5">
        <v>6.15</v>
      </c>
      <c r="D1320" s="5">
        <v>4909.3500000000004</v>
      </c>
      <c r="E1320" s="5"/>
    </row>
    <row r="1321" spans="1:5" x14ac:dyDescent="0.25">
      <c r="A1321" s="23">
        <v>45624</v>
      </c>
      <c r="B1321" s="5" t="s">
        <v>87</v>
      </c>
      <c r="C1321" s="5">
        <v>6.15</v>
      </c>
      <c r="D1321" s="5">
        <v>4898.1099999999997</v>
      </c>
      <c r="E1321" s="5"/>
    </row>
    <row r="1322" spans="1:5" x14ac:dyDescent="0.25">
      <c r="A1322" s="23">
        <v>45624</v>
      </c>
      <c r="B1322" s="5" t="s">
        <v>87</v>
      </c>
      <c r="C1322" s="5">
        <v>4.0999999999999996</v>
      </c>
      <c r="D1322" s="5">
        <v>3301.2</v>
      </c>
      <c r="E1322" s="5"/>
    </row>
    <row r="1323" spans="1:5" x14ac:dyDescent="0.25">
      <c r="A1323" s="23">
        <v>45624</v>
      </c>
      <c r="B1323" s="5" t="s">
        <v>87</v>
      </c>
      <c r="C1323" s="5">
        <v>4.0999999999999996</v>
      </c>
      <c r="D1323" s="5">
        <v>3327.55</v>
      </c>
      <c r="E1323" s="5"/>
    </row>
    <row r="1324" spans="1:5" x14ac:dyDescent="0.25">
      <c r="A1324" s="23">
        <v>45624</v>
      </c>
      <c r="B1324" s="5" t="s">
        <v>87</v>
      </c>
      <c r="C1324" s="5">
        <v>4.0999999999999996</v>
      </c>
      <c r="D1324" s="5">
        <v>3309.32</v>
      </c>
      <c r="E1324" s="5"/>
    </row>
    <row r="1325" spans="1:5" x14ac:dyDescent="0.25">
      <c r="A1325" s="23">
        <v>45624</v>
      </c>
      <c r="B1325" s="5" t="s">
        <v>87</v>
      </c>
      <c r="C1325" s="5">
        <v>4.0999999999999996</v>
      </c>
      <c r="D1325" s="5">
        <v>3307.22</v>
      </c>
      <c r="E1325" s="5"/>
    </row>
    <row r="1326" spans="1:5" x14ac:dyDescent="0.25">
      <c r="A1326" s="23">
        <v>45624</v>
      </c>
      <c r="B1326" s="5" t="s">
        <v>87</v>
      </c>
      <c r="C1326" s="5">
        <v>4.0999999999999996</v>
      </c>
      <c r="D1326" s="5">
        <v>3353.36</v>
      </c>
      <c r="E1326" s="5"/>
    </row>
    <row r="1327" spans="1:5" x14ac:dyDescent="0.25">
      <c r="A1327" s="23">
        <v>45624</v>
      </c>
      <c r="B1327" s="5" t="s">
        <v>87</v>
      </c>
      <c r="C1327" s="5">
        <v>4.0999999999999996</v>
      </c>
      <c r="D1327" s="5">
        <v>3394.83</v>
      </c>
      <c r="E1327" s="5"/>
    </row>
    <row r="1328" spans="1:5" x14ac:dyDescent="0.25">
      <c r="A1328" s="23">
        <v>45624</v>
      </c>
      <c r="B1328" s="5" t="s">
        <v>87</v>
      </c>
      <c r="C1328" s="5">
        <v>4.0999999999999996</v>
      </c>
      <c r="D1328" s="5">
        <v>3303.53</v>
      </c>
      <c r="E1328" s="5"/>
    </row>
    <row r="1329" spans="1:5" x14ac:dyDescent="0.25">
      <c r="A1329" s="23">
        <v>45624</v>
      </c>
      <c r="B1329" s="5" t="s">
        <v>87</v>
      </c>
      <c r="C1329" s="5">
        <v>4.0999999999999996</v>
      </c>
      <c r="D1329" s="5">
        <v>3285.25</v>
      </c>
      <c r="E1329" s="5"/>
    </row>
    <row r="1330" spans="1:5" x14ac:dyDescent="0.25">
      <c r="A1330" s="23">
        <v>45624</v>
      </c>
      <c r="B1330" s="5" t="s">
        <v>87</v>
      </c>
      <c r="C1330" s="5">
        <v>4.0999999999999996</v>
      </c>
      <c r="D1330" s="5">
        <v>3340.05</v>
      </c>
      <c r="E1330" s="5"/>
    </row>
    <row r="1331" spans="1:5" x14ac:dyDescent="0.25">
      <c r="A1331" s="23">
        <v>45624</v>
      </c>
      <c r="B1331" s="5" t="s">
        <v>87</v>
      </c>
      <c r="C1331" s="5">
        <v>4.0999999999999996</v>
      </c>
      <c r="D1331" s="5">
        <v>3357.14</v>
      </c>
      <c r="E1331" s="5"/>
    </row>
    <row r="1332" spans="1:5" x14ac:dyDescent="0.25">
      <c r="A1332" s="23">
        <v>45624</v>
      </c>
      <c r="B1332" s="5" t="s">
        <v>87</v>
      </c>
      <c r="C1332" s="5">
        <v>4.0999999999999996</v>
      </c>
      <c r="D1332" s="5">
        <v>3333.98</v>
      </c>
      <c r="E1332" s="5"/>
    </row>
    <row r="1333" spans="1:5" x14ac:dyDescent="0.25">
      <c r="A1333" s="23">
        <v>45624</v>
      </c>
      <c r="B1333" s="5" t="s">
        <v>87</v>
      </c>
      <c r="C1333" s="5">
        <v>4.0999999999999996</v>
      </c>
      <c r="D1333" s="5">
        <v>3250.09</v>
      </c>
      <c r="E1333" s="5"/>
    </row>
    <row r="1334" spans="1:5" x14ac:dyDescent="0.25">
      <c r="A1334" s="23">
        <v>45624</v>
      </c>
      <c r="B1334" s="5" t="s">
        <v>87</v>
      </c>
      <c r="C1334" s="5">
        <v>4.0999999999999996</v>
      </c>
      <c r="D1334" s="5">
        <v>3352.54</v>
      </c>
      <c r="E1334" s="5"/>
    </row>
    <row r="1335" spans="1:5" x14ac:dyDescent="0.25">
      <c r="A1335" s="23">
        <v>45624</v>
      </c>
      <c r="B1335" s="5" t="s">
        <v>87</v>
      </c>
      <c r="C1335" s="5">
        <v>4.0999999999999996</v>
      </c>
      <c r="D1335" s="5">
        <v>3321.95</v>
      </c>
      <c r="E1335" s="5"/>
    </row>
    <row r="1336" spans="1:5" x14ac:dyDescent="0.25">
      <c r="A1336" s="23">
        <v>45624</v>
      </c>
      <c r="B1336" s="5" t="s">
        <v>87</v>
      </c>
      <c r="C1336" s="5">
        <v>4.0999999999999996</v>
      </c>
      <c r="D1336" s="5">
        <v>3368.51</v>
      </c>
      <c r="E1336" s="5"/>
    </row>
    <row r="1337" spans="1:5" x14ac:dyDescent="0.25">
      <c r="A1337" s="23">
        <v>45624</v>
      </c>
      <c r="B1337" s="5" t="s">
        <v>87</v>
      </c>
      <c r="C1337" s="5">
        <v>4.0999999999999996</v>
      </c>
      <c r="D1337" s="5">
        <v>3333.16</v>
      </c>
      <c r="E1337" s="5"/>
    </row>
    <row r="1338" spans="1:5" x14ac:dyDescent="0.25">
      <c r="A1338" s="23">
        <v>45624</v>
      </c>
      <c r="B1338" s="5" t="s">
        <v>87</v>
      </c>
      <c r="C1338" s="5">
        <v>4.0999999999999996</v>
      </c>
      <c r="D1338" s="5">
        <v>3355.83</v>
      </c>
      <c r="E1338" s="5"/>
    </row>
    <row r="1339" spans="1:5" x14ac:dyDescent="0.25">
      <c r="A1339" s="23">
        <v>45624</v>
      </c>
      <c r="B1339" s="5" t="s">
        <v>87</v>
      </c>
      <c r="C1339" s="5">
        <v>4.0999999999999996</v>
      </c>
      <c r="D1339" s="5">
        <v>3373.56</v>
      </c>
      <c r="E1339" s="5"/>
    </row>
    <row r="1340" spans="1:5" x14ac:dyDescent="0.25">
      <c r="A1340" s="23">
        <v>45624</v>
      </c>
      <c r="B1340" s="5" t="s">
        <v>87</v>
      </c>
      <c r="C1340" s="5">
        <v>4.0999999999999996</v>
      </c>
      <c r="D1340" s="5">
        <v>3340.18</v>
      </c>
      <c r="E1340" s="5"/>
    </row>
    <row r="1341" spans="1:5" x14ac:dyDescent="0.25">
      <c r="A1341" s="23">
        <v>45624</v>
      </c>
      <c r="B1341" s="5" t="s">
        <v>87</v>
      </c>
      <c r="C1341" s="5">
        <v>4.0999999999999996</v>
      </c>
      <c r="D1341" s="5">
        <v>3331.21</v>
      </c>
      <c r="E1341" s="5"/>
    </row>
    <row r="1342" spans="1:5" x14ac:dyDescent="0.25">
      <c r="A1342" s="23">
        <v>45624</v>
      </c>
      <c r="B1342" s="5" t="s">
        <v>87</v>
      </c>
      <c r="C1342" s="5">
        <v>2.0499999999999998</v>
      </c>
      <c r="D1342" s="5">
        <v>1752.18</v>
      </c>
      <c r="E1342" s="5"/>
    </row>
    <row r="1343" spans="1:5" x14ac:dyDescent="0.25">
      <c r="A1343" s="23">
        <v>45624</v>
      </c>
      <c r="B1343" s="5" t="s">
        <v>87</v>
      </c>
      <c r="C1343" s="5">
        <v>2.0499999999999998</v>
      </c>
      <c r="D1343" s="5">
        <v>1775.33</v>
      </c>
      <c r="E1343" s="5"/>
    </row>
    <row r="1344" spans="1:5" x14ac:dyDescent="0.25">
      <c r="A1344" s="23">
        <v>45624</v>
      </c>
      <c r="B1344" s="5" t="s">
        <v>87</v>
      </c>
      <c r="C1344" s="5">
        <v>2.0499999999999998</v>
      </c>
      <c r="D1344" s="5">
        <v>1719.81</v>
      </c>
      <c r="E1344" s="5"/>
    </row>
    <row r="1345" spans="1:5" x14ac:dyDescent="0.25">
      <c r="A1345" s="23">
        <v>45624</v>
      </c>
      <c r="B1345" s="5" t="s">
        <v>87</v>
      </c>
      <c r="C1345" s="5">
        <v>2.0499999999999998</v>
      </c>
      <c r="D1345" s="5">
        <v>1734.75</v>
      </c>
      <c r="E1345" s="5"/>
    </row>
    <row r="1346" spans="1:5" x14ac:dyDescent="0.25">
      <c r="A1346" s="23">
        <v>45624</v>
      </c>
      <c r="B1346" s="5" t="s">
        <v>87</v>
      </c>
      <c r="C1346" s="5">
        <v>2.0499999999999998</v>
      </c>
      <c r="D1346" s="5">
        <v>1746.33</v>
      </c>
      <c r="E1346" s="5"/>
    </row>
    <row r="1347" spans="1:5" x14ac:dyDescent="0.25">
      <c r="A1347" s="23">
        <v>45624</v>
      </c>
      <c r="B1347" s="5" t="s">
        <v>87</v>
      </c>
      <c r="C1347" s="5">
        <v>2.0499999999999998</v>
      </c>
      <c r="D1347" s="5">
        <v>1740.84</v>
      </c>
      <c r="E1347" s="5"/>
    </row>
    <row r="1348" spans="1:5" x14ac:dyDescent="0.25">
      <c r="A1348" s="23">
        <v>45624</v>
      </c>
      <c r="B1348" s="5" t="s">
        <v>87</v>
      </c>
      <c r="C1348" s="5">
        <v>2.0499999999999998</v>
      </c>
      <c r="D1348" s="5">
        <v>1766.16</v>
      </c>
      <c r="E1348" s="5"/>
    </row>
    <row r="1349" spans="1:5" x14ac:dyDescent="0.25">
      <c r="A1349" s="23">
        <v>45624</v>
      </c>
      <c r="B1349" s="5" t="s">
        <v>87</v>
      </c>
      <c r="C1349" s="5">
        <v>2.0499999999999998</v>
      </c>
      <c r="D1349" s="5">
        <v>1703.6</v>
      </c>
      <c r="E1349" s="5"/>
    </row>
    <row r="1350" spans="1:5" x14ac:dyDescent="0.25">
      <c r="A1350" s="23">
        <v>45624</v>
      </c>
      <c r="B1350" s="5" t="s">
        <v>87</v>
      </c>
      <c r="C1350" s="5">
        <v>2.0499999999999998</v>
      </c>
      <c r="D1350" s="5">
        <v>1741.61</v>
      </c>
      <c r="E1350" s="5"/>
    </row>
    <row r="1351" spans="1:5" x14ac:dyDescent="0.25">
      <c r="A1351" s="23">
        <v>45624</v>
      </c>
      <c r="B1351" s="5" t="s">
        <v>87</v>
      </c>
      <c r="C1351" s="5">
        <v>2.0499999999999998</v>
      </c>
      <c r="D1351" s="5">
        <v>1775.21</v>
      </c>
      <c r="E1351" s="5"/>
    </row>
    <row r="1352" spans="1:5" x14ac:dyDescent="0.25">
      <c r="A1352" s="23">
        <v>45624</v>
      </c>
      <c r="B1352" s="5" t="s">
        <v>87</v>
      </c>
      <c r="C1352" s="5">
        <v>2.0499999999999998</v>
      </c>
      <c r="D1352" s="5">
        <v>1724.06</v>
      </c>
      <c r="E1352" s="5"/>
    </row>
    <row r="1353" spans="1:5" x14ac:dyDescent="0.25">
      <c r="A1353" s="23">
        <v>45624</v>
      </c>
      <c r="B1353" s="5" t="s">
        <v>87</v>
      </c>
      <c r="C1353" s="5">
        <v>2.0499999999999998</v>
      </c>
      <c r="D1353" s="5">
        <v>1728.55</v>
      </c>
      <c r="E1353" s="5"/>
    </row>
    <row r="1354" spans="1:5" x14ac:dyDescent="0.25">
      <c r="A1354" s="23">
        <v>45624</v>
      </c>
      <c r="B1354" s="5" t="s">
        <v>87</v>
      </c>
      <c r="C1354" s="5">
        <v>2.0499999999999998</v>
      </c>
      <c r="D1354" s="5">
        <v>1685.36</v>
      </c>
      <c r="E1354" s="5"/>
    </row>
    <row r="1355" spans="1:5" x14ac:dyDescent="0.25">
      <c r="A1355" s="23">
        <v>45624</v>
      </c>
      <c r="B1355" s="5" t="s">
        <v>87</v>
      </c>
      <c r="C1355" s="5">
        <v>2.0499999999999998</v>
      </c>
      <c r="D1355" s="5">
        <v>1703.01</v>
      </c>
      <c r="E1355" s="5"/>
    </row>
    <row r="1356" spans="1:5" x14ac:dyDescent="0.25">
      <c r="A1356" s="23">
        <v>45624</v>
      </c>
      <c r="B1356" s="5" t="s">
        <v>87</v>
      </c>
      <c r="C1356" s="5">
        <v>2.0499999999999998</v>
      </c>
      <c r="D1356" s="5">
        <v>1764.05</v>
      </c>
      <c r="E1356" s="5"/>
    </row>
    <row r="1357" spans="1:5" x14ac:dyDescent="0.25">
      <c r="A1357" s="23">
        <v>45624</v>
      </c>
      <c r="B1357" s="5" t="s">
        <v>87</v>
      </c>
      <c r="C1357" s="5">
        <v>2.0499999999999998</v>
      </c>
      <c r="D1357" s="5">
        <v>1734.04</v>
      </c>
      <c r="E1357" s="5"/>
    </row>
    <row r="1358" spans="1:5" x14ac:dyDescent="0.25">
      <c r="A1358" s="23">
        <v>45624</v>
      </c>
      <c r="B1358" s="5" t="s">
        <v>87</v>
      </c>
      <c r="C1358" s="5">
        <v>2.0499999999999998</v>
      </c>
      <c r="D1358" s="5">
        <v>1783.21</v>
      </c>
      <c r="E1358" s="5"/>
    </row>
    <row r="1359" spans="1:5" x14ac:dyDescent="0.25">
      <c r="A1359" s="23">
        <v>45624</v>
      </c>
      <c r="B1359" s="5" t="s">
        <v>87</v>
      </c>
      <c r="C1359" s="5">
        <v>2.0499999999999998</v>
      </c>
      <c r="D1359" s="5">
        <v>1750.13</v>
      </c>
      <c r="E1359" s="5"/>
    </row>
    <row r="1360" spans="1:5" x14ac:dyDescent="0.25">
      <c r="A1360" s="23">
        <v>45624</v>
      </c>
      <c r="B1360" s="5" t="s">
        <v>87</v>
      </c>
      <c r="C1360" s="5">
        <v>2.0499999999999998</v>
      </c>
      <c r="D1360" s="5">
        <v>1713.93</v>
      </c>
      <c r="E1360" s="5"/>
    </row>
    <row r="1361" spans="1:5" x14ac:dyDescent="0.25">
      <c r="A1361" s="23">
        <v>45624</v>
      </c>
      <c r="B1361" s="5" t="s">
        <v>87</v>
      </c>
      <c r="C1361" s="5">
        <v>2.0499999999999998</v>
      </c>
      <c r="D1361" s="5">
        <v>1752.42</v>
      </c>
      <c r="E1361" s="5"/>
    </row>
    <row r="1362" spans="1:5" x14ac:dyDescent="0.25">
      <c r="A1362" s="23">
        <v>45624</v>
      </c>
      <c r="B1362" s="5" t="s">
        <v>87</v>
      </c>
      <c r="C1362" s="5">
        <v>0</v>
      </c>
      <c r="D1362" s="5">
        <v>122.3</v>
      </c>
      <c r="E1362" s="5"/>
    </row>
    <row r="1363" spans="1:5" x14ac:dyDescent="0.25">
      <c r="A1363" s="23">
        <v>45624</v>
      </c>
      <c r="B1363" s="5" t="s">
        <v>87</v>
      </c>
      <c r="C1363" s="5">
        <v>0</v>
      </c>
      <c r="D1363" s="5">
        <v>114.44</v>
      </c>
      <c r="E1363" s="5"/>
    </row>
    <row r="1364" spans="1:5" x14ac:dyDescent="0.25">
      <c r="A1364" s="23">
        <v>45624</v>
      </c>
      <c r="B1364" s="5" t="s">
        <v>87</v>
      </c>
      <c r="C1364" s="5">
        <v>0</v>
      </c>
      <c r="D1364" s="5">
        <v>124.87</v>
      </c>
      <c r="E1364" s="5"/>
    </row>
    <row r="1365" spans="1:5" x14ac:dyDescent="0.25">
      <c r="A1365" s="23">
        <v>45624</v>
      </c>
      <c r="B1365" s="5" t="s">
        <v>87</v>
      </c>
      <c r="C1365" s="5">
        <v>0</v>
      </c>
      <c r="D1365" s="5">
        <v>112.24</v>
      </c>
      <c r="E1365" s="5"/>
    </row>
    <row r="1366" spans="1:5" x14ac:dyDescent="0.25">
      <c r="A1366" s="23">
        <v>45624</v>
      </c>
      <c r="B1366" s="5" t="s">
        <v>87</v>
      </c>
      <c r="C1366" s="5">
        <v>0</v>
      </c>
      <c r="D1366" s="5">
        <v>122.55</v>
      </c>
      <c r="E1366" s="5"/>
    </row>
    <row r="1367" spans="1:5" x14ac:dyDescent="0.25">
      <c r="A1367" s="23">
        <v>45624</v>
      </c>
      <c r="B1367" s="5" t="s">
        <v>87</v>
      </c>
      <c r="C1367" s="5">
        <v>0</v>
      </c>
      <c r="D1367" s="5">
        <v>115.07</v>
      </c>
      <c r="E1367" s="5"/>
    </row>
    <row r="1368" spans="1:5" x14ac:dyDescent="0.25">
      <c r="A1368" s="23">
        <v>45624</v>
      </c>
      <c r="B1368" s="5" t="s">
        <v>87</v>
      </c>
      <c r="C1368" s="5">
        <v>0</v>
      </c>
      <c r="D1368" s="5">
        <v>119.06</v>
      </c>
      <c r="E1368" s="5"/>
    </row>
    <row r="1369" spans="1:5" x14ac:dyDescent="0.25">
      <c r="A1369" s="23">
        <v>45624</v>
      </c>
      <c r="B1369" s="5" t="s">
        <v>87</v>
      </c>
      <c r="C1369" s="5">
        <v>0</v>
      </c>
      <c r="D1369" s="5">
        <v>110.19</v>
      </c>
      <c r="E1369" s="5"/>
    </row>
    <row r="1370" spans="1:5" x14ac:dyDescent="0.25">
      <c r="A1370" s="23">
        <v>45624</v>
      </c>
      <c r="B1370" s="5" t="s">
        <v>87</v>
      </c>
      <c r="C1370" s="5">
        <v>0</v>
      </c>
      <c r="D1370" s="5">
        <v>120.02</v>
      </c>
      <c r="E1370" s="5"/>
    </row>
    <row r="1371" spans="1:5" x14ac:dyDescent="0.25">
      <c r="A1371" s="23">
        <v>45624</v>
      </c>
      <c r="B1371" s="5" t="s">
        <v>87</v>
      </c>
      <c r="C1371" s="5">
        <v>0</v>
      </c>
      <c r="D1371" s="5">
        <v>123.02</v>
      </c>
      <c r="E1371" s="5"/>
    </row>
    <row r="1372" spans="1:5" x14ac:dyDescent="0.25">
      <c r="A1372" s="23">
        <v>45624</v>
      </c>
      <c r="B1372" s="5" t="s">
        <v>87</v>
      </c>
      <c r="C1372" s="5">
        <v>0</v>
      </c>
      <c r="D1372" s="5">
        <v>117.35</v>
      </c>
      <c r="E1372" s="5"/>
    </row>
    <row r="1373" spans="1:5" x14ac:dyDescent="0.25">
      <c r="A1373" s="23">
        <v>45624</v>
      </c>
      <c r="B1373" s="5" t="s">
        <v>87</v>
      </c>
      <c r="C1373" s="5">
        <v>0</v>
      </c>
      <c r="D1373" s="5">
        <v>121.77</v>
      </c>
      <c r="E1373" s="5"/>
    </row>
    <row r="1374" spans="1:5" x14ac:dyDescent="0.25">
      <c r="A1374" s="23">
        <v>45624</v>
      </c>
      <c r="B1374" s="5" t="s">
        <v>87</v>
      </c>
      <c r="C1374" s="5">
        <v>0</v>
      </c>
      <c r="D1374" s="5">
        <v>110.75</v>
      </c>
      <c r="E1374" s="5"/>
    </row>
    <row r="1375" spans="1:5" x14ac:dyDescent="0.25">
      <c r="A1375" s="23">
        <v>45624</v>
      </c>
      <c r="B1375" s="5" t="s">
        <v>87</v>
      </c>
      <c r="C1375" s="5">
        <v>0</v>
      </c>
      <c r="D1375" s="5">
        <v>121.12</v>
      </c>
      <c r="E1375" s="5"/>
    </row>
    <row r="1376" spans="1:5" x14ac:dyDescent="0.25">
      <c r="A1376" s="23">
        <v>45624</v>
      </c>
      <c r="B1376" s="5" t="s">
        <v>87</v>
      </c>
      <c r="C1376" s="5">
        <v>0</v>
      </c>
      <c r="D1376" s="5">
        <v>125.33</v>
      </c>
      <c r="E1376" s="5"/>
    </row>
    <row r="1377" spans="1:5" x14ac:dyDescent="0.25">
      <c r="A1377" s="23">
        <v>45624</v>
      </c>
      <c r="B1377" s="5" t="s">
        <v>87</v>
      </c>
      <c r="C1377" s="5">
        <v>0</v>
      </c>
      <c r="D1377" s="5">
        <v>104.78</v>
      </c>
      <c r="E1377" s="5"/>
    </row>
    <row r="1378" spans="1:5" x14ac:dyDescent="0.25">
      <c r="A1378" s="23">
        <v>45624</v>
      </c>
      <c r="B1378" s="5" t="s">
        <v>87</v>
      </c>
      <c r="C1378" s="5">
        <v>0</v>
      </c>
      <c r="D1378" s="5">
        <v>116.73</v>
      </c>
      <c r="E1378" s="5"/>
    </row>
    <row r="1379" spans="1:5" x14ac:dyDescent="0.25">
      <c r="A1379" s="23">
        <v>45624</v>
      </c>
      <c r="B1379" s="5" t="s">
        <v>87</v>
      </c>
      <c r="C1379" s="5">
        <v>0</v>
      </c>
      <c r="D1379" s="5">
        <v>122.91</v>
      </c>
      <c r="E1379" s="5"/>
    </row>
    <row r="1380" spans="1:5" x14ac:dyDescent="0.25">
      <c r="A1380" s="23">
        <v>45624</v>
      </c>
      <c r="B1380" s="5" t="s">
        <v>87</v>
      </c>
      <c r="C1380" s="5">
        <v>0</v>
      </c>
      <c r="D1380" s="5">
        <v>118.89</v>
      </c>
      <c r="E1380" s="5"/>
    </row>
    <row r="1381" spans="1:5" x14ac:dyDescent="0.25">
      <c r="A1381" s="23">
        <v>45624</v>
      </c>
      <c r="B1381" s="5" t="s">
        <v>87</v>
      </c>
      <c r="C1381" s="5">
        <v>0</v>
      </c>
      <c r="D1381" s="5">
        <v>114.28</v>
      </c>
      <c r="E1381" s="5"/>
    </row>
    <row r="1382" spans="1:5" x14ac:dyDescent="0.25">
      <c r="A1382" s="23">
        <v>45624</v>
      </c>
      <c r="B1382" s="5" t="s">
        <v>87</v>
      </c>
      <c r="C1382" s="5" t="s">
        <v>81</v>
      </c>
      <c r="D1382" s="5">
        <v>4845.76</v>
      </c>
      <c r="E1382" s="5"/>
    </row>
    <row r="1383" spans="1:5" x14ac:dyDescent="0.25">
      <c r="A1383" s="23">
        <v>45624</v>
      </c>
      <c r="B1383" s="5" t="s">
        <v>87</v>
      </c>
      <c r="C1383" s="5" t="s">
        <v>81</v>
      </c>
      <c r="D1383" s="5">
        <v>4855.93</v>
      </c>
      <c r="E1383" s="5"/>
    </row>
    <row r="1384" spans="1:5" x14ac:dyDescent="0.25">
      <c r="A1384" s="23">
        <v>45624</v>
      </c>
      <c r="B1384" s="5" t="s">
        <v>87</v>
      </c>
      <c r="C1384" s="5" t="s">
        <v>81</v>
      </c>
      <c r="D1384" s="5">
        <v>4820.03</v>
      </c>
      <c r="E1384" s="5"/>
    </row>
    <row r="1385" spans="1:5" x14ac:dyDescent="0.25">
      <c r="A1385" s="23">
        <v>45624</v>
      </c>
      <c r="B1385" s="5" t="s">
        <v>87</v>
      </c>
      <c r="C1385" s="5" t="s">
        <v>81</v>
      </c>
      <c r="D1385" s="5">
        <v>4869.33</v>
      </c>
      <c r="E1385" s="5"/>
    </row>
    <row r="1386" spans="1:5" x14ac:dyDescent="0.25">
      <c r="A1386" s="23">
        <v>45624</v>
      </c>
      <c r="B1386" s="5" t="s">
        <v>87</v>
      </c>
      <c r="C1386" s="5" t="s">
        <v>81</v>
      </c>
      <c r="D1386" s="5">
        <v>4743.84</v>
      </c>
      <c r="E1386" s="5"/>
    </row>
    <row r="1387" spans="1:5" x14ac:dyDescent="0.25">
      <c r="A1387" s="23">
        <v>45624</v>
      </c>
      <c r="B1387" s="5" t="s">
        <v>87</v>
      </c>
      <c r="C1387" s="5" t="s">
        <v>81</v>
      </c>
      <c r="D1387" s="5">
        <v>4905.01</v>
      </c>
      <c r="E1387" s="5"/>
    </row>
    <row r="1388" spans="1:5" x14ac:dyDescent="0.25">
      <c r="A1388" s="23">
        <v>45624</v>
      </c>
      <c r="B1388" s="5" t="s">
        <v>87</v>
      </c>
      <c r="C1388" s="5" t="s">
        <v>81</v>
      </c>
      <c r="D1388" s="5">
        <v>4783.78</v>
      </c>
      <c r="E1388" s="5"/>
    </row>
    <row r="1389" spans="1:5" x14ac:dyDescent="0.25">
      <c r="A1389" s="23">
        <v>45624</v>
      </c>
      <c r="B1389" s="5" t="s">
        <v>87</v>
      </c>
      <c r="C1389" s="5" t="s">
        <v>81</v>
      </c>
      <c r="D1389" s="5">
        <v>4868.3500000000004</v>
      </c>
      <c r="E1389" s="5"/>
    </row>
    <row r="1390" spans="1:5" x14ac:dyDescent="0.25">
      <c r="A1390" s="23">
        <v>45624</v>
      </c>
      <c r="B1390" s="5" t="s">
        <v>87</v>
      </c>
      <c r="C1390" s="5" t="s">
        <v>81</v>
      </c>
      <c r="D1390" s="5">
        <v>4880.3500000000004</v>
      </c>
      <c r="E1390" s="5"/>
    </row>
    <row r="1391" spans="1:5" x14ac:dyDescent="0.25">
      <c r="A1391" s="23">
        <v>45624</v>
      </c>
      <c r="B1391" s="5" t="s">
        <v>87</v>
      </c>
      <c r="C1391" s="5" t="s">
        <v>81</v>
      </c>
      <c r="D1391" s="5">
        <v>4886.97</v>
      </c>
      <c r="E1391" s="5"/>
    </row>
    <row r="1392" spans="1:5" x14ac:dyDescent="0.25">
      <c r="A1392" s="23">
        <v>45624</v>
      </c>
      <c r="B1392" s="5" t="s">
        <v>87</v>
      </c>
      <c r="C1392" s="5" t="s">
        <v>81</v>
      </c>
      <c r="D1392" s="5">
        <v>4853.4399999999996</v>
      </c>
      <c r="E1392" s="5"/>
    </row>
    <row r="1393" spans="1:5" x14ac:dyDescent="0.25">
      <c r="A1393" s="23">
        <v>45624</v>
      </c>
      <c r="B1393" s="5" t="s">
        <v>87</v>
      </c>
      <c r="C1393" s="5" t="s">
        <v>81</v>
      </c>
      <c r="D1393" s="5">
        <v>4896.3900000000003</v>
      </c>
      <c r="E1393" s="5"/>
    </row>
    <row r="1394" spans="1:5" x14ac:dyDescent="0.25">
      <c r="A1394" s="23">
        <v>45624</v>
      </c>
      <c r="B1394" s="5" t="s">
        <v>87</v>
      </c>
      <c r="C1394" s="5" t="s">
        <v>81</v>
      </c>
      <c r="D1394" s="5">
        <v>4892.91</v>
      </c>
      <c r="E1394" s="5"/>
    </row>
    <row r="1395" spans="1:5" x14ac:dyDescent="0.25">
      <c r="A1395" s="23">
        <v>45624</v>
      </c>
      <c r="B1395" s="5" t="s">
        <v>87</v>
      </c>
      <c r="C1395" s="5" t="s">
        <v>81</v>
      </c>
      <c r="D1395" s="5">
        <v>4896.82</v>
      </c>
      <c r="E1395" s="5"/>
    </row>
    <row r="1396" spans="1:5" x14ac:dyDescent="0.25">
      <c r="A1396" s="23">
        <v>45624</v>
      </c>
      <c r="B1396" s="5" t="s">
        <v>87</v>
      </c>
      <c r="C1396" s="5" t="s">
        <v>81</v>
      </c>
      <c r="D1396" s="5">
        <v>4904.1400000000003</v>
      </c>
      <c r="E1396" s="5"/>
    </row>
    <row r="1397" spans="1:5" x14ac:dyDescent="0.25">
      <c r="A1397" s="23">
        <v>45624</v>
      </c>
      <c r="B1397" s="5" t="s">
        <v>87</v>
      </c>
      <c r="C1397" s="5" t="s">
        <v>81</v>
      </c>
      <c r="D1397" s="5">
        <v>4931.55</v>
      </c>
      <c r="E1397" s="5"/>
    </row>
    <row r="1398" spans="1:5" x14ac:dyDescent="0.25">
      <c r="A1398" s="23">
        <v>45624</v>
      </c>
      <c r="B1398" s="5" t="s">
        <v>87</v>
      </c>
      <c r="C1398" s="5" t="s">
        <v>81</v>
      </c>
      <c r="D1398" s="5">
        <v>4863.3500000000004</v>
      </c>
      <c r="E1398" s="5"/>
    </row>
    <row r="1399" spans="1:5" x14ac:dyDescent="0.25">
      <c r="A1399" s="23">
        <v>45624</v>
      </c>
      <c r="B1399" s="5" t="s">
        <v>87</v>
      </c>
      <c r="C1399" s="5" t="s">
        <v>81</v>
      </c>
      <c r="D1399" s="5">
        <v>4857.58</v>
      </c>
      <c r="E1399" s="5"/>
    </row>
    <row r="1400" spans="1:5" x14ac:dyDescent="0.25">
      <c r="A1400" s="23">
        <v>45624</v>
      </c>
      <c r="B1400" s="5" t="s">
        <v>87</v>
      </c>
      <c r="C1400" s="5" t="s">
        <v>81</v>
      </c>
      <c r="D1400" s="5">
        <v>4913.57</v>
      </c>
      <c r="E1400" s="5"/>
    </row>
    <row r="1401" spans="1:5" x14ac:dyDescent="0.25">
      <c r="A1401" s="23">
        <v>45624</v>
      </c>
      <c r="B1401" s="5" t="s">
        <v>87</v>
      </c>
      <c r="C1401" s="5" t="s">
        <v>81</v>
      </c>
      <c r="D1401" s="5">
        <v>4864.82</v>
      </c>
      <c r="E1401" s="5"/>
    </row>
    <row r="1402" spans="1:5" x14ac:dyDescent="0.25">
      <c r="A1402" s="23">
        <v>45628</v>
      </c>
      <c r="B1402" s="5" t="s">
        <v>87</v>
      </c>
      <c r="C1402" s="5">
        <v>10.25</v>
      </c>
      <c r="D1402" s="5">
        <v>7281.12</v>
      </c>
      <c r="E1402" s="5"/>
    </row>
    <row r="1403" spans="1:5" x14ac:dyDescent="0.25">
      <c r="A1403" s="23">
        <v>45628</v>
      </c>
      <c r="B1403" s="5" t="s">
        <v>87</v>
      </c>
      <c r="C1403" s="5">
        <v>10.25</v>
      </c>
      <c r="D1403" s="5">
        <v>7257.35</v>
      </c>
      <c r="E1403" s="5"/>
    </row>
    <row r="1404" spans="1:5" x14ac:dyDescent="0.25">
      <c r="A1404" s="23">
        <v>45628</v>
      </c>
      <c r="B1404" s="5" t="s">
        <v>87</v>
      </c>
      <c r="C1404" s="5">
        <v>10.25</v>
      </c>
      <c r="D1404" s="5">
        <v>7292.07</v>
      </c>
      <c r="E1404" s="5"/>
    </row>
    <row r="1405" spans="1:5" x14ac:dyDescent="0.25">
      <c r="A1405" s="23">
        <v>45628</v>
      </c>
      <c r="B1405" s="5" t="s">
        <v>87</v>
      </c>
      <c r="C1405" s="5">
        <v>10.25</v>
      </c>
      <c r="D1405" s="5">
        <v>7393.85</v>
      </c>
      <c r="E1405" s="5"/>
    </row>
    <row r="1406" spans="1:5" x14ac:dyDescent="0.25">
      <c r="A1406" s="23">
        <v>45628</v>
      </c>
      <c r="B1406" s="5" t="s">
        <v>87</v>
      </c>
      <c r="C1406" s="5">
        <v>10.25</v>
      </c>
      <c r="D1406" s="5">
        <v>7264.4</v>
      </c>
      <c r="E1406" s="5"/>
    </row>
    <row r="1407" spans="1:5" x14ac:dyDescent="0.25">
      <c r="A1407" s="23">
        <v>45628</v>
      </c>
      <c r="B1407" s="5" t="s">
        <v>87</v>
      </c>
      <c r="C1407" s="5">
        <v>10.25</v>
      </c>
      <c r="D1407" s="5">
        <v>7412.75</v>
      </c>
      <c r="E1407" s="5"/>
    </row>
    <row r="1408" spans="1:5" x14ac:dyDescent="0.25">
      <c r="A1408" s="23">
        <v>45628</v>
      </c>
      <c r="B1408" s="5" t="s">
        <v>87</v>
      </c>
      <c r="C1408" s="5">
        <v>10.25</v>
      </c>
      <c r="D1408" s="5">
        <v>7392.2</v>
      </c>
      <c r="E1408" s="5"/>
    </row>
    <row r="1409" spans="1:5" x14ac:dyDescent="0.25">
      <c r="A1409" s="23">
        <v>45628</v>
      </c>
      <c r="B1409" s="5" t="s">
        <v>87</v>
      </c>
      <c r="C1409" s="5">
        <v>10.25</v>
      </c>
      <c r="D1409" s="5">
        <v>7278.77</v>
      </c>
      <c r="E1409" s="5"/>
    </row>
    <row r="1410" spans="1:5" x14ac:dyDescent="0.25">
      <c r="A1410" s="23">
        <v>45628</v>
      </c>
      <c r="B1410" s="5" t="s">
        <v>87</v>
      </c>
      <c r="C1410" s="5">
        <v>10.25</v>
      </c>
      <c r="D1410" s="5">
        <v>7381.21</v>
      </c>
      <c r="E1410" s="5"/>
    </row>
    <row r="1411" spans="1:5" x14ac:dyDescent="0.25">
      <c r="A1411" s="23">
        <v>45628</v>
      </c>
      <c r="B1411" s="5" t="s">
        <v>87</v>
      </c>
      <c r="C1411" s="5">
        <v>10.25</v>
      </c>
      <c r="D1411" s="5">
        <v>7327.93</v>
      </c>
      <c r="E1411" s="5"/>
    </row>
    <row r="1412" spans="1:5" x14ac:dyDescent="0.25">
      <c r="A1412" s="23">
        <v>45628</v>
      </c>
      <c r="B1412" s="5" t="s">
        <v>87</v>
      </c>
      <c r="C1412" s="5">
        <v>10.25</v>
      </c>
      <c r="D1412" s="5">
        <v>7374.87</v>
      </c>
      <c r="E1412" s="5"/>
    </row>
    <row r="1413" spans="1:5" x14ac:dyDescent="0.25">
      <c r="A1413" s="23">
        <v>45628</v>
      </c>
      <c r="B1413" s="5" t="s">
        <v>87</v>
      </c>
      <c r="C1413" s="5">
        <v>10.25</v>
      </c>
      <c r="D1413" s="5">
        <v>7263.38</v>
      </c>
      <c r="E1413" s="5"/>
    </row>
    <row r="1414" spans="1:5" x14ac:dyDescent="0.25">
      <c r="A1414" s="23">
        <v>45628</v>
      </c>
      <c r="B1414" s="5" t="s">
        <v>87</v>
      </c>
      <c r="C1414" s="5">
        <v>10.25</v>
      </c>
      <c r="D1414" s="5">
        <v>7280.05</v>
      </c>
      <c r="E1414" s="5"/>
    </row>
    <row r="1415" spans="1:5" x14ac:dyDescent="0.25">
      <c r="A1415" s="23">
        <v>45628</v>
      </c>
      <c r="B1415" s="5" t="s">
        <v>87</v>
      </c>
      <c r="C1415" s="5">
        <v>10.25</v>
      </c>
      <c r="D1415" s="5">
        <v>7203.75</v>
      </c>
      <c r="E1415" s="5"/>
    </row>
    <row r="1416" spans="1:5" x14ac:dyDescent="0.25">
      <c r="A1416" s="23">
        <v>45628</v>
      </c>
      <c r="B1416" s="5" t="s">
        <v>87</v>
      </c>
      <c r="C1416" s="5">
        <v>10.25</v>
      </c>
      <c r="D1416" s="5">
        <v>7336.07</v>
      </c>
      <c r="E1416" s="5"/>
    </row>
    <row r="1417" spans="1:5" x14ac:dyDescent="0.25">
      <c r="A1417" s="23">
        <v>45628</v>
      </c>
      <c r="B1417" s="5" t="s">
        <v>87</v>
      </c>
      <c r="C1417" s="5">
        <v>10.25</v>
      </c>
      <c r="D1417" s="5">
        <v>7284.18</v>
      </c>
      <c r="E1417" s="5"/>
    </row>
    <row r="1418" spans="1:5" x14ac:dyDescent="0.25">
      <c r="A1418" s="23">
        <v>45628</v>
      </c>
      <c r="B1418" s="5" t="s">
        <v>87</v>
      </c>
      <c r="C1418" s="5">
        <v>10.25</v>
      </c>
      <c r="D1418" s="5">
        <v>7375.36</v>
      </c>
      <c r="E1418" s="5"/>
    </row>
    <row r="1419" spans="1:5" x14ac:dyDescent="0.25">
      <c r="A1419" s="23">
        <v>45628</v>
      </c>
      <c r="B1419" s="5" t="s">
        <v>87</v>
      </c>
      <c r="C1419" s="5">
        <v>10.25</v>
      </c>
      <c r="D1419" s="5">
        <v>7400.42</v>
      </c>
      <c r="E1419" s="5"/>
    </row>
    <row r="1420" spans="1:5" x14ac:dyDescent="0.25">
      <c r="A1420" s="23">
        <v>45628</v>
      </c>
      <c r="B1420" s="5" t="s">
        <v>87</v>
      </c>
      <c r="C1420" s="5">
        <v>10.25</v>
      </c>
      <c r="D1420" s="5">
        <v>7250.11</v>
      </c>
      <c r="E1420" s="5"/>
    </row>
    <row r="1421" spans="1:5" x14ac:dyDescent="0.25">
      <c r="A1421" s="23">
        <v>45628</v>
      </c>
      <c r="B1421" s="5" t="s">
        <v>87</v>
      </c>
      <c r="C1421" s="5">
        <v>10.25</v>
      </c>
      <c r="D1421" s="5">
        <v>7262.97</v>
      </c>
      <c r="E1421" s="5"/>
    </row>
    <row r="1422" spans="1:5" x14ac:dyDescent="0.25">
      <c r="A1422" s="23">
        <v>45628</v>
      </c>
      <c r="B1422" s="5" t="s">
        <v>87</v>
      </c>
      <c r="C1422" s="5">
        <v>8.1999999999999993</v>
      </c>
      <c r="D1422" s="5">
        <v>6320.07</v>
      </c>
      <c r="E1422" s="5"/>
    </row>
    <row r="1423" spans="1:5" x14ac:dyDescent="0.25">
      <c r="A1423" s="23">
        <v>45628</v>
      </c>
      <c r="B1423" s="5" t="s">
        <v>87</v>
      </c>
      <c r="C1423" s="5">
        <v>8.1999999999999993</v>
      </c>
      <c r="D1423" s="5">
        <v>6295.47</v>
      </c>
      <c r="E1423" s="5"/>
    </row>
    <row r="1424" spans="1:5" x14ac:dyDescent="0.25">
      <c r="A1424" s="23">
        <v>45628</v>
      </c>
      <c r="B1424" s="5" t="s">
        <v>87</v>
      </c>
      <c r="C1424" s="5">
        <v>8.1999999999999993</v>
      </c>
      <c r="D1424" s="5">
        <v>6268.55</v>
      </c>
      <c r="E1424" s="5"/>
    </row>
    <row r="1425" spans="1:5" x14ac:dyDescent="0.25">
      <c r="A1425" s="23">
        <v>45628</v>
      </c>
      <c r="B1425" s="5" t="s">
        <v>87</v>
      </c>
      <c r="C1425" s="5">
        <v>8.1999999999999993</v>
      </c>
      <c r="D1425" s="5">
        <v>6303.12</v>
      </c>
      <c r="E1425" s="5"/>
    </row>
    <row r="1426" spans="1:5" x14ac:dyDescent="0.25">
      <c r="A1426" s="23">
        <v>45628</v>
      </c>
      <c r="B1426" s="5" t="s">
        <v>87</v>
      </c>
      <c r="C1426" s="5">
        <v>8.1999999999999993</v>
      </c>
      <c r="D1426" s="5">
        <v>6306.41</v>
      </c>
      <c r="E1426" s="5"/>
    </row>
    <row r="1427" spans="1:5" x14ac:dyDescent="0.25">
      <c r="A1427" s="23">
        <v>45628</v>
      </c>
      <c r="B1427" s="5" t="s">
        <v>87</v>
      </c>
      <c r="C1427" s="5">
        <v>8.1999999999999993</v>
      </c>
      <c r="D1427" s="5">
        <v>6292.94</v>
      </c>
      <c r="E1427" s="5"/>
    </row>
    <row r="1428" spans="1:5" x14ac:dyDescent="0.25">
      <c r="A1428" s="23">
        <v>45628</v>
      </c>
      <c r="B1428" s="5" t="s">
        <v>87</v>
      </c>
      <c r="C1428" s="5">
        <v>8.1999999999999993</v>
      </c>
      <c r="D1428" s="5">
        <v>6305.68</v>
      </c>
      <c r="E1428" s="5"/>
    </row>
    <row r="1429" spans="1:5" x14ac:dyDescent="0.25">
      <c r="A1429" s="23">
        <v>45628</v>
      </c>
      <c r="B1429" s="5" t="s">
        <v>87</v>
      </c>
      <c r="C1429" s="5">
        <v>8.1999999999999993</v>
      </c>
      <c r="D1429" s="5">
        <v>6197.19</v>
      </c>
      <c r="E1429" s="5"/>
    </row>
    <row r="1430" spans="1:5" x14ac:dyDescent="0.25">
      <c r="A1430" s="23">
        <v>45628</v>
      </c>
      <c r="B1430" s="5" t="s">
        <v>87</v>
      </c>
      <c r="C1430" s="5">
        <v>8.1999999999999993</v>
      </c>
      <c r="D1430" s="5">
        <v>6332.31</v>
      </c>
      <c r="E1430" s="5"/>
    </row>
    <row r="1431" spans="1:5" x14ac:dyDescent="0.25">
      <c r="A1431" s="23">
        <v>45628</v>
      </c>
      <c r="B1431" s="5" t="s">
        <v>87</v>
      </c>
      <c r="C1431" s="5">
        <v>8.1999999999999993</v>
      </c>
      <c r="D1431" s="5">
        <v>6275.18</v>
      </c>
      <c r="E1431" s="5"/>
    </row>
    <row r="1432" spans="1:5" x14ac:dyDescent="0.25">
      <c r="A1432" s="23">
        <v>45628</v>
      </c>
      <c r="B1432" s="5" t="s">
        <v>87</v>
      </c>
      <c r="C1432" s="5">
        <v>8.1999999999999993</v>
      </c>
      <c r="D1432" s="5">
        <v>6320.62</v>
      </c>
      <c r="E1432" s="5"/>
    </row>
    <row r="1433" spans="1:5" x14ac:dyDescent="0.25">
      <c r="A1433" s="23">
        <v>45628</v>
      </c>
      <c r="B1433" s="5" t="s">
        <v>87</v>
      </c>
      <c r="C1433" s="5">
        <v>8.1999999999999993</v>
      </c>
      <c r="D1433" s="5">
        <v>6256.44</v>
      </c>
      <c r="E1433" s="5"/>
    </row>
    <row r="1434" spans="1:5" x14ac:dyDescent="0.25">
      <c r="A1434" s="23">
        <v>45628</v>
      </c>
      <c r="B1434" s="5" t="s">
        <v>87</v>
      </c>
      <c r="C1434" s="5">
        <v>8.1999999999999993</v>
      </c>
      <c r="D1434" s="5">
        <v>6343.24</v>
      </c>
      <c r="E1434" s="5"/>
    </row>
    <row r="1435" spans="1:5" x14ac:dyDescent="0.25">
      <c r="A1435" s="23">
        <v>45628</v>
      </c>
      <c r="B1435" s="5" t="s">
        <v>87</v>
      </c>
      <c r="C1435" s="5">
        <v>8.1999999999999993</v>
      </c>
      <c r="D1435" s="5">
        <v>6211</v>
      </c>
      <c r="E1435" s="5"/>
    </row>
    <row r="1436" spans="1:5" x14ac:dyDescent="0.25">
      <c r="A1436" s="23">
        <v>45628</v>
      </c>
      <c r="B1436" s="5" t="s">
        <v>87</v>
      </c>
      <c r="C1436" s="5">
        <v>8.1999999999999993</v>
      </c>
      <c r="D1436" s="5">
        <v>6264.76</v>
      </c>
      <c r="E1436" s="5"/>
    </row>
    <row r="1437" spans="1:5" x14ac:dyDescent="0.25">
      <c r="A1437" s="23">
        <v>45628</v>
      </c>
      <c r="B1437" s="5" t="s">
        <v>87</v>
      </c>
      <c r="C1437" s="5">
        <v>8.1999999999999993</v>
      </c>
      <c r="D1437" s="5">
        <v>6279.66</v>
      </c>
      <c r="E1437" s="5"/>
    </row>
    <row r="1438" spans="1:5" x14ac:dyDescent="0.25">
      <c r="A1438" s="23">
        <v>45628</v>
      </c>
      <c r="B1438" s="5" t="s">
        <v>87</v>
      </c>
      <c r="C1438" s="5">
        <v>8.1999999999999993</v>
      </c>
      <c r="D1438" s="5">
        <v>6288.31</v>
      </c>
      <c r="E1438" s="5"/>
    </row>
    <row r="1439" spans="1:5" x14ac:dyDescent="0.25">
      <c r="A1439" s="23">
        <v>45628</v>
      </c>
      <c r="B1439" s="5" t="s">
        <v>87</v>
      </c>
      <c r="C1439" s="5">
        <v>8.1999999999999993</v>
      </c>
      <c r="D1439" s="5">
        <v>6349.48</v>
      </c>
      <c r="E1439" s="5"/>
    </row>
    <row r="1440" spans="1:5" x14ac:dyDescent="0.25">
      <c r="A1440" s="23">
        <v>45628</v>
      </c>
      <c r="B1440" s="5" t="s">
        <v>87</v>
      </c>
      <c r="C1440" s="5">
        <v>8.1999999999999993</v>
      </c>
      <c r="D1440" s="5">
        <v>6324.76</v>
      </c>
      <c r="E1440" s="5"/>
    </row>
    <row r="1441" spans="1:5" x14ac:dyDescent="0.25">
      <c r="A1441" s="23">
        <v>45628</v>
      </c>
      <c r="B1441" s="5" t="s">
        <v>87</v>
      </c>
      <c r="C1441" s="5">
        <v>8.1999999999999993</v>
      </c>
      <c r="D1441" s="5">
        <v>6276.31</v>
      </c>
      <c r="E1441" s="5"/>
    </row>
    <row r="1442" spans="1:5" x14ac:dyDescent="0.25">
      <c r="A1442" s="23">
        <v>45628</v>
      </c>
      <c r="B1442" s="5" t="s">
        <v>87</v>
      </c>
      <c r="C1442" s="5">
        <v>6.15</v>
      </c>
      <c r="D1442" s="5">
        <v>4955.74</v>
      </c>
      <c r="E1442" s="5"/>
    </row>
    <row r="1443" spans="1:5" x14ac:dyDescent="0.25">
      <c r="A1443" s="23">
        <v>45628</v>
      </c>
      <c r="B1443" s="5" t="s">
        <v>87</v>
      </c>
      <c r="C1443" s="5">
        <v>6.15</v>
      </c>
      <c r="D1443" s="5">
        <v>4944.38</v>
      </c>
      <c r="E1443" s="5"/>
    </row>
    <row r="1444" spans="1:5" x14ac:dyDescent="0.25">
      <c r="A1444" s="23">
        <v>45628</v>
      </c>
      <c r="B1444" s="5" t="s">
        <v>87</v>
      </c>
      <c r="C1444" s="5">
        <v>6.15</v>
      </c>
      <c r="D1444" s="5">
        <v>4939.38</v>
      </c>
      <c r="E1444" s="5"/>
    </row>
    <row r="1445" spans="1:5" x14ac:dyDescent="0.25">
      <c r="A1445" s="23">
        <v>45628</v>
      </c>
      <c r="B1445" s="5" t="s">
        <v>87</v>
      </c>
      <c r="C1445" s="5">
        <v>6.15</v>
      </c>
      <c r="D1445" s="5">
        <v>4984.09</v>
      </c>
      <c r="E1445" s="5"/>
    </row>
    <row r="1446" spans="1:5" x14ac:dyDescent="0.25">
      <c r="A1446" s="23">
        <v>45628</v>
      </c>
      <c r="B1446" s="5" t="s">
        <v>87</v>
      </c>
      <c r="C1446" s="5">
        <v>6.15</v>
      </c>
      <c r="D1446" s="5">
        <v>4951.9799999999996</v>
      </c>
      <c r="E1446" s="5"/>
    </row>
    <row r="1447" spans="1:5" x14ac:dyDescent="0.25">
      <c r="A1447" s="23">
        <v>45628</v>
      </c>
      <c r="B1447" s="5" t="s">
        <v>87</v>
      </c>
      <c r="C1447" s="5">
        <v>6.15</v>
      </c>
      <c r="D1447" s="5">
        <v>4957.5600000000004</v>
      </c>
      <c r="E1447" s="5"/>
    </row>
    <row r="1448" spans="1:5" x14ac:dyDescent="0.25">
      <c r="A1448" s="23">
        <v>45628</v>
      </c>
      <c r="B1448" s="5" t="s">
        <v>87</v>
      </c>
      <c r="C1448" s="5">
        <v>6.15</v>
      </c>
      <c r="D1448" s="5">
        <v>4994.74</v>
      </c>
      <c r="E1448" s="5"/>
    </row>
    <row r="1449" spans="1:5" x14ac:dyDescent="0.25">
      <c r="A1449" s="23">
        <v>45628</v>
      </c>
      <c r="B1449" s="5" t="s">
        <v>87</v>
      </c>
      <c r="C1449" s="5">
        <v>6.15</v>
      </c>
      <c r="D1449" s="5">
        <v>4895.01</v>
      </c>
      <c r="E1449" s="5"/>
    </row>
    <row r="1450" spans="1:5" x14ac:dyDescent="0.25">
      <c r="A1450" s="23">
        <v>45628</v>
      </c>
      <c r="B1450" s="5" t="s">
        <v>87</v>
      </c>
      <c r="C1450" s="5">
        <v>6.15</v>
      </c>
      <c r="D1450" s="5">
        <v>4947.2299999999996</v>
      </c>
      <c r="E1450" s="5"/>
    </row>
    <row r="1451" spans="1:5" x14ac:dyDescent="0.25">
      <c r="A1451" s="23">
        <v>45628</v>
      </c>
      <c r="B1451" s="5" t="s">
        <v>87</v>
      </c>
      <c r="C1451" s="5">
        <v>6.15</v>
      </c>
      <c r="D1451" s="5">
        <v>4863.34</v>
      </c>
      <c r="E1451" s="5"/>
    </row>
    <row r="1452" spans="1:5" x14ac:dyDescent="0.25">
      <c r="A1452" s="23">
        <v>45628</v>
      </c>
      <c r="B1452" s="5" t="s">
        <v>87</v>
      </c>
      <c r="C1452" s="5">
        <v>6.15</v>
      </c>
      <c r="D1452" s="5">
        <v>4914.07</v>
      </c>
      <c r="E1452" s="5"/>
    </row>
    <row r="1453" spans="1:5" x14ac:dyDescent="0.25">
      <c r="A1453" s="23">
        <v>45628</v>
      </c>
      <c r="B1453" s="5" t="s">
        <v>87</v>
      </c>
      <c r="C1453" s="5">
        <v>6.15</v>
      </c>
      <c r="D1453" s="5">
        <v>4858.78</v>
      </c>
      <c r="E1453" s="5"/>
    </row>
    <row r="1454" spans="1:5" x14ac:dyDescent="0.25">
      <c r="A1454" s="23">
        <v>45628</v>
      </c>
      <c r="B1454" s="5" t="s">
        <v>87</v>
      </c>
      <c r="C1454" s="5">
        <v>6.15</v>
      </c>
      <c r="D1454" s="5">
        <v>4892.21</v>
      </c>
      <c r="E1454" s="5"/>
    </row>
    <row r="1455" spans="1:5" x14ac:dyDescent="0.25">
      <c r="A1455" s="23">
        <v>45628</v>
      </c>
      <c r="B1455" s="5" t="s">
        <v>87</v>
      </c>
      <c r="C1455" s="5">
        <v>6.15</v>
      </c>
      <c r="D1455" s="5">
        <v>4992.12</v>
      </c>
      <c r="E1455" s="5"/>
    </row>
    <row r="1456" spans="1:5" x14ac:dyDescent="0.25">
      <c r="A1456" s="23">
        <v>45628</v>
      </c>
      <c r="B1456" s="5" t="s">
        <v>87</v>
      </c>
      <c r="C1456" s="5">
        <v>6.15</v>
      </c>
      <c r="D1456" s="5">
        <v>4930</v>
      </c>
      <c r="E1456" s="5"/>
    </row>
    <row r="1457" spans="1:5" x14ac:dyDescent="0.25">
      <c r="A1457" s="23">
        <v>45628</v>
      </c>
      <c r="B1457" s="5" t="s">
        <v>87</v>
      </c>
      <c r="C1457" s="5">
        <v>6.15</v>
      </c>
      <c r="D1457" s="5">
        <v>4941.8100000000004</v>
      </c>
      <c r="E1457" s="5"/>
    </row>
    <row r="1458" spans="1:5" x14ac:dyDescent="0.25">
      <c r="A1458" s="23">
        <v>45628</v>
      </c>
      <c r="B1458" s="5" t="s">
        <v>87</v>
      </c>
      <c r="C1458" s="5">
        <v>6.15</v>
      </c>
      <c r="D1458" s="5">
        <v>4928.7299999999996</v>
      </c>
      <c r="E1458" s="5"/>
    </row>
    <row r="1459" spans="1:5" x14ac:dyDescent="0.25">
      <c r="A1459" s="23">
        <v>45628</v>
      </c>
      <c r="B1459" s="5" t="s">
        <v>87</v>
      </c>
      <c r="C1459" s="5">
        <v>6.15</v>
      </c>
      <c r="D1459" s="5">
        <v>4874.41</v>
      </c>
      <c r="E1459" s="5"/>
    </row>
    <row r="1460" spans="1:5" x14ac:dyDescent="0.25">
      <c r="A1460" s="23">
        <v>45628</v>
      </c>
      <c r="B1460" s="5" t="s">
        <v>87</v>
      </c>
      <c r="C1460" s="5">
        <v>6.15</v>
      </c>
      <c r="D1460" s="5">
        <v>4961.8900000000003</v>
      </c>
      <c r="E1460" s="5"/>
    </row>
    <row r="1461" spans="1:5" x14ac:dyDescent="0.25">
      <c r="A1461" s="23">
        <v>45628</v>
      </c>
      <c r="B1461" s="5" t="s">
        <v>87</v>
      </c>
      <c r="C1461" s="5">
        <v>6.15</v>
      </c>
      <c r="D1461" s="5">
        <v>4865.82</v>
      </c>
      <c r="E1461" s="5"/>
    </row>
    <row r="1462" spans="1:5" x14ac:dyDescent="0.25">
      <c r="A1462" s="23">
        <v>45628</v>
      </c>
      <c r="B1462" s="5" t="s">
        <v>87</v>
      </c>
      <c r="C1462" s="5">
        <v>4.0999999999999996</v>
      </c>
      <c r="D1462" s="5">
        <v>3364.36</v>
      </c>
      <c r="E1462" s="5"/>
    </row>
    <row r="1463" spans="1:5" x14ac:dyDescent="0.25">
      <c r="A1463" s="23">
        <v>45628</v>
      </c>
      <c r="B1463" s="5" t="s">
        <v>87</v>
      </c>
      <c r="C1463" s="5">
        <v>4.0999999999999996</v>
      </c>
      <c r="D1463" s="5">
        <v>3399.78</v>
      </c>
      <c r="E1463" s="5"/>
    </row>
    <row r="1464" spans="1:5" x14ac:dyDescent="0.25">
      <c r="A1464" s="23">
        <v>45628</v>
      </c>
      <c r="B1464" s="5" t="s">
        <v>87</v>
      </c>
      <c r="C1464" s="5">
        <v>4.0999999999999996</v>
      </c>
      <c r="D1464" s="5">
        <v>3312.7</v>
      </c>
      <c r="E1464" s="5"/>
    </row>
    <row r="1465" spans="1:5" x14ac:dyDescent="0.25">
      <c r="A1465" s="23">
        <v>45628</v>
      </c>
      <c r="B1465" s="5" t="s">
        <v>87</v>
      </c>
      <c r="C1465" s="5">
        <v>4.0999999999999996</v>
      </c>
      <c r="D1465" s="5">
        <v>3404.71</v>
      </c>
      <c r="E1465" s="5"/>
    </row>
    <row r="1466" spans="1:5" x14ac:dyDescent="0.25">
      <c r="A1466" s="23">
        <v>45628</v>
      </c>
      <c r="B1466" s="5" t="s">
        <v>87</v>
      </c>
      <c r="C1466" s="5">
        <v>4.0999999999999996</v>
      </c>
      <c r="D1466" s="5">
        <v>3294.87</v>
      </c>
      <c r="E1466" s="5"/>
    </row>
    <row r="1467" spans="1:5" x14ac:dyDescent="0.25">
      <c r="A1467" s="23">
        <v>45628</v>
      </c>
      <c r="B1467" s="5" t="s">
        <v>87</v>
      </c>
      <c r="C1467" s="5">
        <v>4.0999999999999996</v>
      </c>
      <c r="D1467" s="5">
        <v>3299.73</v>
      </c>
      <c r="E1467" s="5"/>
    </row>
    <row r="1468" spans="1:5" x14ac:dyDescent="0.25">
      <c r="A1468" s="23">
        <v>45628</v>
      </c>
      <c r="B1468" s="5" t="s">
        <v>87</v>
      </c>
      <c r="C1468" s="5">
        <v>4.0999999999999996</v>
      </c>
      <c r="D1468" s="5">
        <v>3391.65</v>
      </c>
      <c r="E1468" s="5"/>
    </row>
    <row r="1469" spans="1:5" x14ac:dyDescent="0.25">
      <c r="A1469" s="23">
        <v>45628</v>
      </c>
      <c r="B1469" s="5" t="s">
        <v>87</v>
      </c>
      <c r="C1469" s="5">
        <v>4.0999999999999996</v>
      </c>
      <c r="D1469" s="5">
        <v>3328.65</v>
      </c>
      <c r="E1469" s="5"/>
    </row>
    <row r="1470" spans="1:5" x14ac:dyDescent="0.25">
      <c r="A1470" s="23">
        <v>45628</v>
      </c>
      <c r="B1470" s="5" t="s">
        <v>87</v>
      </c>
      <c r="C1470" s="5">
        <v>4.0999999999999996</v>
      </c>
      <c r="D1470" s="5">
        <v>3314.65</v>
      </c>
      <c r="E1470" s="5"/>
    </row>
    <row r="1471" spans="1:5" x14ac:dyDescent="0.25">
      <c r="A1471" s="23">
        <v>45628</v>
      </c>
      <c r="B1471" s="5" t="s">
        <v>87</v>
      </c>
      <c r="C1471" s="5">
        <v>4.0999999999999996</v>
      </c>
      <c r="D1471" s="5">
        <v>3325.18</v>
      </c>
      <c r="E1471" s="5"/>
    </row>
    <row r="1472" spans="1:5" x14ac:dyDescent="0.25">
      <c r="A1472" s="23">
        <v>45628</v>
      </c>
      <c r="B1472" s="5" t="s">
        <v>87</v>
      </c>
      <c r="C1472" s="5">
        <v>4.0999999999999996</v>
      </c>
      <c r="D1472" s="5">
        <v>3295</v>
      </c>
      <c r="E1472" s="5"/>
    </row>
    <row r="1473" spans="1:5" x14ac:dyDescent="0.25">
      <c r="A1473" s="23">
        <v>45628</v>
      </c>
      <c r="B1473" s="5" t="s">
        <v>87</v>
      </c>
      <c r="C1473" s="5">
        <v>4.0999999999999996</v>
      </c>
      <c r="D1473" s="5">
        <v>3337.61</v>
      </c>
      <c r="E1473" s="5"/>
    </row>
    <row r="1474" spans="1:5" x14ac:dyDescent="0.25">
      <c r="A1474" s="23">
        <v>45628</v>
      </c>
      <c r="B1474" s="5" t="s">
        <v>87</v>
      </c>
      <c r="C1474" s="5">
        <v>4.0999999999999996</v>
      </c>
      <c r="D1474" s="5">
        <v>3327.39</v>
      </c>
      <c r="E1474" s="5"/>
    </row>
    <row r="1475" spans="1:5" x14ac:dyDescent="0.25">
      <c r="A1475" s="23">
        <v>45628</v>
      </c>
      <c r="B1475" s="5" t="s">
        <v>87</v>
      </c>
      <c r="C1475" s="5">
        <v>4.0999999999999996</v>
      </c>
      <c r="D1475" s="5">
        <v>3295.58</v>
      </c>
      <c r="E1475" s="5"/>
    </row>
    <row r="1476" spans="1:5" x14ac:dyDescent="0.25">
      <c r="A1476" s="23">
        <v>45628</v>
      </c>
      <c r="B1476" s="5" t="s">
        <v>87</v>
      </c>
      <c r="C1476" s="5">
        <v>4.0999999999999996</v>
      </c>
      <c r="D1476" s="5">
        <v>3336.3</v>
      </c>
      <c r="E1476" s="5"/>
    </row>
    <row r="1477" spans="1:5" x14ac:dyDescent="0.25">
      <c r="A1477" s="23">
        <v>45628</v>
      </c>
      <c r="B1477" s="5" t="s">
        <v>87</v>
      </c>
      <c r="C1477" s="5">
        <v>4.0999999999999996</v>
      </c>
      <c r="D1477" s="5">
        <v>3322.09</v>
      </c>
      <c r="E1477" s="5"/>
    </row>
    <row r="1478" spans="1:5" x14ac:dyDescent="0.25">
      <c r="A1478" s="23">
        <v>45628</v>
      </c>
      <c r="B1478" s="5" t="s">
        <v>87</v>
      </c>
      <c r="C1478" s="5">
        <v>4.0999999999999996</v>
      </c>
      <c r="D1478" s="5">
        <v>3275.14</v>
      </c>
      <c r="E1478" s="5"/>
    </row>
    <row r="1479" spans="1:5" x14ac:dyDescent="0.25">
      <c r="A1479" s="23">
        <v>45628</v>
      </c>
      <c r="B1479" s="5" t="s">
        <v>87</v>
      </c>
      <c r="C1479" s="5">
        <v>4.0999999999999996</v>
      </c>
      <c r="D1479" s="5">
        <v>3307.14</v>
      </c>
      <c r="E1479" s="5"/>
    </row>
    <row r="1480" spans="1:5" x14ac:dyDescent="0.25">
      <c r="A1480" s="23">
        <v>45628</v>
      </c>
      <c r="B1480" s="5" t="s">
        <v>87</v>
      </c>
      <c r="C1480" s="5">
        <v>4.0999999999999996</v>
      </c>
      <c r="D1480" s="5">
        <v>3312.57</v>
      </c>
      <c r="E1480" s="5"/>
    </row>
    <row r="1481" spans="1:5" x14ac:dyDescent="0.25">
      <c r="A1481" s="23">
        <v>45628</v>
      </c>
      <c r="B1481" s="5" t="s">
        <v>87</v>
      </c>
      <c r="C1481" s="5">
        <v>4.0999999999999996</v>
      </c>
      <c r="D1481" s="5">
        <v>3285</v>
      </c>
      <c r="E1481" s="5"/>
    </row>
    <row r="1482" spans="1:5" x14ac:dyDescent="0.25">
      <c r="A1482" s="23">
        <v>45628</v>
      </c>
      <c r="B1482" s="5" t="s">
        <v>87</v>
      </c>
      <c r="C1482" s="5">
        <v>2.0499999999999998</v>
      </c>
      <c r="D1482" s="5">
        <v>1784.32</v>
      </c>
      <c r="E1482" s="5"/>
    </row>
    <row r="1483" spans="1:5" x14ac:dyDescent="0.25">
      <c r="A1483" s="23">
        <v>45628</v>
      </c>
      <c r="B1483" s="5" t="s">
        <v>87</v>
      </c>
      <c r="C1483" s="5">
        <v>2.0499999999999998</v>
      </c>
      <c r="D1483" s="5">
        <v>1767.86</v>
      </c>
      <c r="E1483" s="5"/>
    </row>
    <row r="1484" spans="1:5" x14ac:dyDescent="0.25">
      <c r="A1484" s="23">
        <v>45628</v>
      </c>
      <c r="B1484" s="5" t="s">
        <v>87</v>
      </c>
      <c r="C1484" s="5">
        <v>2.0499999999999998</v>
      </c>
      <c r="D1484" s="5">
        <v>1754.07</v>
      </c>
      <c r="E1484" s="5"/>
    </row>
    <row r="1485" spans="1:5" x14ac:dyDescent="0.25">
      <c r="A1485" s="23">
        <v>45628</v>
      </c>
      <c r="B1485" s="5" t="s">
        <v>87</v>
      </c>
      <c r="C1485" s="5">
        <v>2.0499999999999998</v>
      </c>
      <c r="D1485" s="5">
        <v>1719.73</v>
      </c>
      <c r="E1485" s="5"/>
    </row>
    <row r="1486" spans="1:5" x14ac:dyDescent="0.25">
      <c r="A1486" s="23">
        <v>45628</v>
      </c>
      <c r="B1486" s="5" t="s">
        <v>87</v>
      </c>
      <c r="C1486" s="5">
        <v>2.0499999999999998</v>
      </c>
      <c r="D1486" s="5">
        <v>1772.79</v>
      </c>
      <c r="E1486" s="5"/>
    </row>
    <row r="1487" spans="1:5" x14ac:dyDescent="0.25">
      <c r="A1487" s="23">
        <v>45628</v>
      </c>
      <c r="B1487" s="5" t="s">
        <v>87</v>
      </c>
      <c r="C1487" s="5">
        <v>2.0499999999999998</v>
      </c>
      <c r="D1487" s="5">
        <v>1691.26</v>
      </c>
      <c r="E1487" s="5"/>
    </row>
    <row r="1488" spans="1:5" x14ac:dyDescent="0.25">
      <c r="A1488" s="23">
        <v>45628</v>
      </c>
      <c r="B1488" s="5" t="s">
        <v>87</v>
      </c>
      <c r="C1488" s="5">
        <v>2.0499999999999998</v>
      </c>
      <c r="D1488" s="5">
        <v>1699.74</v>
      </c>
      <c r="E1488" s="5"/>
    </row>
    <row r="1489" spans="1:5" x14ac:dyDescent="0.25">
      <c r="A1489" s="23">
        <v>45628</v>
      </c>
      <c r="B1489" s="5" t="s">
        <v>87</v>
      </c>
      <c r="C1489" s="5">
        <v>2.0499999999999998</v>
      </c>
      <c r="D1489" s="5">
        <v>1750.32</v>
      </c>
      <c r="E1489" s="5"/>
    </row>
    <row r="1490" spans="1:5" x14ac:dyDescent="0.25">
      <c r="A1490" s="23">
        <v>45628</v>
      </c>
      <c r="B1490" s="5" t="s">
        <v>87</v>
      </c>
      <c r="C1490" s="5">
        <v>2.0499999999999998</v>
      </c>
      <c r="D1490" s="5">
        <v>1760.31</v>
      </c>
      <c r="E1490" s="5"/>
    </row>
    <row r="1491" spans="1:5" x14ac:dyDescent="0.25">
      <c r="A1491" s="23">
        <v>45628</v>
      </c>
      <c r="B1491" s="5" t="s">
        <v>87</v>
      </c>
      <c r="C1491" s="5">
        <v>2.0499999999999998</v>
      </c>
      <c r="D1491" s="5">
        <v>1762.44</v>
      </c>
      <c r="E1491" s="5"/>
    </row>
    <row r="1492" spans="1:5" x14ac:dyDescent="0.25">
      <c r="A1492" s="23">
        <v>45628</v>
      </c>
      <c r="B1492" s="5" t="s">
        <v>87</v>
      </c>
      <c r="C1492" s="5">
        <v>2.0499999999999998</v>
      </c>
      <c r="D1492" s="5">
        <v>1732.48</v>
      </c>
      <c r="E1492" s="5"/>
    </row>
    <row r="1493" spans="1:5" x14ac:dyDescent="0.25">
      <c r="A1493" s="23">
        <v>45628</v>
      </c>
      <c r="B1493" s="5" t="s">
        <v>87</v>
      </c>
      <c r="C1493" s="5">
        <v>2.0499999999999998</v>
      </c>
      <c r="D1493" s="5">
        <v>1726.22</v>
      </c>
      <c r="E1493" s="5"/>
    </row>
    <row r="1494" spans="1:5" x14ac:dyDescent="0.25">
      <c r="A1494" s="23">
        <v>45628</v>
      </c>
      <c r="B1494" s="5" t="s">
        <v>87</v>
      </c>
      <c r="C1494" s="5">
        <v>2.0499999999999998</v>
      </c>
      <c r="D1494" s="5">
        <v>1770.53</v>
      </c>
      <c r="E1494" s="5"/>
    </row>
    <row r="1495" spans="1:5" x14ac:dyDescent="0.25">
      <c r="A1495" s="23">
        <v>45628</v>
      </c>
      <c r="B1495" s="5" t="s">
        <v>87</v>
      </c>
      <c r="C1495" s="5">
        <v>2.0499999999999998</v>
      </c>
      <c r="D1495" s="5">
        <v>1788.35</v>
      </c>
      <c r="E1495" s="5"/>
    </row>
    <row r="1496" spans="1:5" x14ac:dyDescent="0.25">
      <c r="A1496" s="23">
        <v>45628</v>
      </c>
      <c r="B1496" s="5" t="s">
        <v>87</v>
      </c>
      <c r="C1496" s="5">
        <v>2.0499999999999998</v>
      </c>
      <c r="D1496" s="5">
        <v>1756.44</v>
      </c>
      <c r="E1496" s="5"/>
    </row>
    <row r="1497" spans="1:5" x14ac:dyDescent="0.25">
      <c r="A1497" s="23">
        <v>45628</v>
      </c>
      <c r="B1497" s="5" t="s">
        <v>87</v>
      </c>
      <c r="C1497" s="5">
        <v>2.0499999999999998</v>
      </c>
      <c r="D1497" s="5">
        <v>1767.29</v>
      </c>
      <c r="E1497" s="5"/>
    </row>
    <row r="1498" spans="1:5" x14ac:dyDescent="0.25">
      <c r="A1498" s="23">
        <v>45628</v>
      </c>
      <c r="B1498" s="5" t="s">
        <v>87</v>
      </c>
      <c r="C1498" s="5">
        <v>2.0499999999999998</v>
      </c>
      <c r="D1498" s="5">
        <v>1722.15</v>
      </c>
      <c r="E1498" s="5"/>
    </row>
    <row r="1499" spans="1:5" x14ac:dyDescent="0.25">
      <c r="A1499" s="23">
        <v>45628</v>
      </c>
      <c r="B1499" s="5" t="s">
        <v>87</v>
      </c>
      <c r="C1499" s="5">
        <v>2.0499999999999998</v>
      </c>
      <c r="D1499" s="5">
        <v>1759.52</v>
      </c>
      <c r="E1499" s="5"/>
    </row>
    <row r="1500" spans="1:5" x14ac:dyDescent="0.25">
      <c r="A1500" s="23">
        <v>45628</v>
      </c>
      <c r="B1500" s="5" t="s">
        <v>87</v>
      </c>
      <c r="C1500" s="5">
        <v>2.0499999999999998</v>
      </c>
      <c r="D1500" s="5">
        <v>1706.52</v>
      </c>
      <c r="E1500" s="5"/>
    </row>
    <row r="1501" spans="1:5" x14ac:dyDescent="0.25">
      <c r="A1501" s="23">
        <v>45628</v>
      </c>
      <c r="B1501" s="5" t="s">
        <v>87</v>
      </c>
      <c r="C1501" s="5">
        <v>2.0499999999999998</v>
      </c>
      <c r="D1501" s="5">
        <v>1772.7</v>
      </c>
      <c r="E1501" s="5"/>
    </row>
    <row r="1502" spans="1:5" x14ac:dyDescent="0.25">
      <c r="A1502" s="23">
        <v>45628</v>
      </c>
      <c r="B1502" s="5" t="s">
        <v>87</v>
      </c>
      <c r="C1502" s="5">
        <v>0</v>
      </c>
      <c r="D1502" s="5">
        <v>115.83</v>
      </c>
      <c r="E1502" s="5"/>
    </row>
    <row r="1503" spans="1:5" x14ac:dyDescent="0.25">
      <c r="A1503" s="23">
        <v>45628</v>
      </c>
      <c r="B1503" s="5" t="s">
        <v>87</v>
      </c>
      <c r="C1503" s="5">
        <v>0</v>
      </c>
      <c r="D1503" s="5">
        <v>123.48</v>
      </c>
      <c r="E1503" s="5"/>
    </row>
    <row r="1504" spans="1:5" x14ac:dyDescent="0.25">
      <c r="A1504" s="23">
        <v>45628</v>
      </c>
      <c r="B1504" s="5" t="s">
        <v>87</v>
      </c>
      <c r="C1504" s="5">
        <v>0</v>
      </c>
      <c r="D1504" s="5">
        <v>125.64</v>
      </c>
      <c r="E1504" s="5"/>
    </row>
    <row r="1505" spans="1:5" x14ac:dyDescent="0.25">
      <c r="A1505" s="23">
        <v>45628</v>
      </c>
      <c r="B1505" s="5" t="s">
        <v>87</v>
      </c>
      <c r="C1505" s="5">
        <v>0</v>
      </c>
      <c r="D1505" s="5">
        <v>119.19</v>
      </c>
      <c r="E1505" s="5"/>
    </row>
    <row r="1506" spans="1:5" x14ac:dyDescent="0.25">
      <c r="A1506" s="23">
        <v>45628</v>
      </c>
      <c r="B1506" s="5" t="s">
        <v>87</v>
      </c>
      <c r="C1506" s="5">
        <v>0</v>
      </c>
      <c r="D1506" s="5">
        <v>111.34</v>
      </c>
      <c r="E1506" s="5"/>
    </row>
    <row r="1507" spans="1:5" x14ac:dyDescent="0.25">
      <c r="A1507" s="23">
        <v>45628</v>
      </c>
      <c r="B1507" s="5" t="s">
        <v>87</v>
      </c>
      <c r="C1507" s="5">
        <v>0</v>
      </c>
      <c r="D1507" s="5">
        <v>118.16</v>
      </c>
      <c r="E1507" s="5"/>
    </row>
    <row r="1508" spans="1:5" x14ac:dyDescent="0.25">
      <c r="A1508" s="23">
        <v>45628</v>
      </c>
      <c r="B1508" s="5" t="s">
        <v>87</v>
      </c>
      <c r="C1508" s="5">
        <v>0</v>
      </c>
      <c r="D1508" s="5">
        <v>115.36</v>
      </c>
      <c r="E1508" s="5"/>
    </row>
    <row r="1509" spans="1:5" x14ac:dyDescent="0.25">
      <c r="A1509" s="23">
        <v>45628</v>
      </c>
      <c r="B1509" s="5" t="s">
        <v>87</v>
      </c>
      <c r="C1509" s="5">
        <v>0</v>
      </c>
      <c r="D1509" s="5">
        <v>116.63</v>
      </c>
      <c r="E1509" s="5"/>
    </row>
    <row r="1510" spans="1:5" x14ac:dyDescent="0.25">
      <c r="A1510" s="23">
        <v>45628</v>
      </c>
      <c r="B1510" s="5" t="s">
        <v>87</v>
      </c>
      <c r="C1510" s="5">
        <v>0</v>
      </c>
      <c r="D1510" s="5">
        <v>121.59</v>
      </c>
      <c r="E1510" s="5"/>
    </row>
    <row r="1511" spans="1:5" x14ac:dyDescent="0.25">
      <c r="A1511" s="23">
        <v>45628</v>
      </c>
      <c r="B1511" s="5" t="s">
        <v>87</v>
      </c>
      <c r="C1511" s="5">
        <v>0</v>
      </c>
      <c r="D1511" s="5">
        <v>125.45</v>
      </c>
      <c r="E1511" s="5"/>
    </row>
    <row r="1512" spans="1:5" x14ac:dyDescent="0.25">
      <c r="A1512" s="23">
        <v>45628</v>
      </c>
      <c r="B1512" s="5" t="s">
        <v>87</v>
      </c>
      <c r="C1512" s="5">
        <v>0</v>
      </c>
      <c r="D1512" s="5">
        <v>111.72</v>
      </c>
      <c r="E1512" s="5"/>
    </row>
    <row r="1513" spans="1:5" x14ac:dyDescent="0.25">
      <c r="A1513" s="23">
        <v>45628</v>
      </c>
      <c r="B1513" s="5" t="s">
        <v>87</v>
      </c>
      <c r="C1513" s="5">
        <v>0</v>
      </c>
      <c r="D1513" s="5">
        <v>123.71</v>
      </c>
      <c r="E1513" s="5"/>
    </row>
    <row r="1514" spans="1:5" x14ac:dyDescent="0.25">
      <c r="A1514" s="23">
        <v>45628</v>
      </c>
      <c r="B1514" s="5" t="s">
        <v>87</v>
      </c>
      <c r="C1514" s="5">
        <v>0</v>
      </c>
      <c r="D1514" s="5">
        <v>123.43</v>
      </c>
      <c r="E1514" s="5"/>
    </row>
    <row r="1515" spans="1:5" x14ac:dyDescent="0.25">
      <c r="A1515" s="23">
        <v>45628</v>
      </c>
      <c r="B1515" s="5" t="s">
        <v>87</v>
      </c>
      <c r="C1515" s="5">
        <v>0</v>
      </c>
      <c r="D1515" s="5">
        <v>119.73</v>
      </c>
      <c r="E1515" s="5"/>
    </row>
    <row r="1516" spans="1:5" x14ac:dyDescent="0.25">
      <c r="A1516" s="23">
        <v>45628</v>
      </c>
      <c r="B1516" s="5" t="s">
        <v>87</v>
      </c>
      <c r="C1516" s="5">
        <v>0</v>
      </c>
      <c r="D1516" s="5">
        <v>111.4</v>
      </c>
      <c r="E1516" s="5"/>
    </row>
    <row r="1517" spans="1:5" x14ac:dyDescent="0.25">
      <c r="A1517" s="23">
        <v>45628</v>
      </c>
      <c r="B1517" s="5" t="s">
        <v>87</v>
      </c>
      <c r="C1517" s="5">
        <v>0</v>
      </c>
      <c r="D1517" s="5">
        <v>111.89</v>
      </c>
      <c r="E1517" s="5"/>
    </row>
    <row r="1518" spans="1:5" x14ac:dyDescent="0.25">
      <c r="A1518" s="23">
        <v>45628</v>
      </c>
      <c r="B1518" s="5" t="s">
        <v>87</v>
      </c>
      <c r="C1518" s="5">
        <v>0</v>
      </c>
      <c r="D1518" s="5">
        <v>122.76</v>
      </c>
      <c r="E1518" s="5"/>
    </row>
    <row r="1519" spans="1:5" x14ac:dyDescent="0.25">
      <c r="A1519" s="23">
        <v>45628</v>
      </c>
      <c r="B1519" s="5" t="s">
        <v>87</v>
      </c>
      <c r="C1519" s="5">
        <v>0</v>
      </c>
      <c r="D1519" s="5">
        <v>114.02</v>
      </c>
      <c r="E1519" s="5"/>
    </row>
    <row r="1520" spans="1:5" x14ac:dyDescent="0.25">
      <c r="A1520" s="23">
        <v>45628</v>
      </c>
      <c r="B1520" s="5" t="s">
        <v>87</v>
      </c>
      <c r="C1520" s="5">
        <v>0</v>
      </c>
      <c r="D1520" s="5">
        <v>111.88</v>
      </c>
      <c r="E1520" s="5"/>
    </row>
    <row r="1521" spans="1:5" x14ac:dyDescent="0.25">
      <c r="A1521" s="23">
        <v>45628</v>
      </c>
      <c r="B1521" s="5" t="s">
        <v>87</v>
      </c>
      <c r="C1521" s="5">
        <v>0</v>
      </c>
      <c r="D1521" s="5">
        <v>113.78</v>
      </c>
      <c r="E1521" s="5"/>
    </row>
    <row r="1522" spans="1:5" x14ac:dyDescent="0.25">
      <c r="A1522" s="23">
        <v>45628</v>
      </c>
      <c r="B1522" s="5" t="s">
        <v>87</v>
      </c>
      <c r="C1522" s="5" t="s">
        <v>81</v>
      </c>
      <c r="D1522" s="5">
        <v>4826.95</v>
      </c>
      <c r="E1522" s="5"/>
    </row>
    <row r="1523" spans="1:5" x14ac:dyDescent="0.25">
      <c r="A1523" s="23">
        <v>45628</v>
      </c>
      <c r="B1523" s="5" t="s">
        <v>87</v>
      </c>
      <c r="C1523" s="5" t="s">
        <v>81</v>
      </c>
      <c r="D1523" s="5">
        <v>4897.6099999999997</v>
      </c>
      <c r="E1523" s="5"/>
    </row>
    <row r="1524" spans="1:5" x14ac:dyDescent="0.25">
      <c r="A1524" s="23">
        <v>45628</v>
      </c>
      <c r="B1524" s="5" t="s">
        <v>87</v>
      </c>
      <c r="C1524" s="5" t="s">
        <v>81</v>
      </c>
      <c r="D1524" s="5">
        <v>4823.51</v>
      </c>
      <c r="E1524" s="5"/>
    </row>
    <row r="1525" spans="1:5" x14ac:dyDescent="0.25">
      <c r="A1525" s="23">
        <v>45628</v>
      </c>
      <c r="B1525" s="5" t="s">
        <v>87</v>
      </c>
      <c r="C1525" s="5" t="s">
        <v>81</v>
      </c>
      <c r="D1525" s="5">
        <v>4924.6400000000003</v>
      </c>
      <c r="E1525" s="5"/>
    </row>
    <row r="1526" spans="1:5" x14ac:dyDescent="0.25">
      <c r="A1526" s="23">
        <v>45628</v>
      </c>
      <c r="B1526" s="5" t="s">
        <v>87</v>
      </c>
      <c r="C1526" s="5" t="s">
        <v>81</v>
      </c>
      <c r="D1526" s="5">
        <v>4817.5200000000004</v>
      </c>
      <c r="E1526" s="5"/>
    </row>
    <row r="1527" spans="1:5" x14ac:dyDescent="0.25">
      <c r="A1527" s="23">
        <v>45628</v>
      </c>
      <c r="B1527" s="5" t="s">
        <v>87</v>
      </c>
      <c r="C1527" s="5" t="s">
        <v>81</v>
      </c>
      <c r="D1527" s="5">
        <v>4939.05</v>
      </c>
      <c r="E1527" s="5"/>
    </row>
    <row r="1528" spans="1:5" x14ac:dyDescent="0.25">
      <c r="A1528" s="23">
        <v>45628</v>
      </c>
      <c r="B1528" s="5" t="s">
        <v>87</v>
      </c>
      <c r="C1528" s="5" t="s">
        <v>81</v>
      </c>
      <c r="D1528" s="5">
        <v>4857.75</v>
      </c>
      <c r="E1528" s="5"/>
    </row>
    <row r="1529" spans="1:5" x14ac:dyDescent="0.25">
      <c r="A1529" s="23">
        <v>45628</v>
      </c>
      <c r="B1529" s="5" t="s">
        <v>87</v>
      </c>
      <c r="C1529" s="5" t="s">
        <v>81</v>
      </c>
      <c r="D1529" s="5">
        <v>4925.13</v>
      </c>
      <c r="E1529" s="5"/>
    </row>
    <row r="1530" spans="1:5" x14ac:dyDescent="0.25">
      <c r="A1530" s="23">
        <v>45628</v>
      </c>
      <c r="B1530" s="5" t="s">
        <v>87</v>
      </c>
      <c r="C1530" s="5" t="s">
        <v>81</v>
      </c>
      <c r="D1530" s="5">
        <v>4858.0600000000004</v>
      </c>
      <c r="E1530" s="5"/>
    </row>
    <row r="1531" spans="1:5" x14ac:dyDescent="0.25">
      <c r="A1531" s="23">
        <v>45628</v>
      </c>
      <c r="B1531" s="5" t="s">
        <v>87</v>
      </c>
      <c r="C1531" s="5" t="s">
        <v>81</v>
      </c>
      <c r="D1531" s="5">
        <v>4822.24</v>
      </c>
      <c r="E1531" s="5"/>
    </row>
    <row r="1532" spans="1:5" x14ac:dyDescent="0.25">
      <c r="A1532" s="23">
        <v>45628</v>
      </c>
      <c r="B1532" s="5" t="s">
        <v>87</v>
      </c>
      <c r="C1532" s="5" t="s">
        <v>81</v>
      </c>
      <c r="D1532" s="5">
        <v>4908.07</v>
      </c>
      <c r="E1532" s="5"/>
    </row>
    <row r="1533" spans="1:5" x14ac:dyDescent="0.25">
      <c r="A1533" s="23">
        <v>45628</v>
      </c>
      <c r="B1533" s="5" t="s">
        <v>87</v>
      </c>
      <c r="C1533" s="5" t="s">
        <v>81</v>
      </c>
      <c r="D1533" s="5">
        <v>4958.5600000000004</v>
      </c>
      <c r="E1533" s="5"/>
    </row>
    <row r="1534" spans="1:5" x14ac:dyDescent="0.25">
      <c r="A1534" s="23">
        <v>45628</v>
      </c>
      <c r="B1534" s="5" t="s">
        <v>87</v>
      </c>
      <c r="C1534" s="5" t="s">
        <v>81</v>
      </c>
      <c r="D1534" s="5">
        <v>4925.01</v>
      </c>
      <c r="E1534" s="5"/>
    </row>
    <row r="1535" spans="1:5" x14ac:dyDescent="0.25">
      <c r="A1535" s="23">
        <v>45628</v>
      </c>
      <c r="B1535" s="5" t="s">
        <v>87</v>
      </c>
      <c r="C1535" s="5" t="s">
        <v>81</v>
      </c>
      <c r="D1535" s="5">
        <v>4859.53</v>
      </c>
      <c r="E1535" s="5"/>
    </row>
    <row r="1536" spans="1:5" x14ac:dyDescent="0.25">
      <c r="A1536" s="23">
        <v>45628</v>
      </c>
      <c r="B1536" s="5" t="s">
        <v>87</v>
      </c>
      <c r="C1536" s="5" t="s">
        <v>81</v>
      </c>
      <c r="D1536" s="5">
        <v>4857.8</v>
      </c>
      <c r="E1536" s="5"/>
    </row>
    <row r="1537" spans="1:5" x14ac:dyDescent="0.25">
      <c r="A1537" s="23">
        <v>45628</v>
      </c>
      <c r="B1537" s="5" t="s">
        <v>87</v>
      </c>
      <c r="C1537" s="5" t="s">
        <v>81</v>
      </c>
      <c r="D1537" s="5">
        <v>4828.4399999999996</v>
      </c>
      <c r="E1537" s="5"/>
    </row>
    <row r="1538" spans="1:5" x14ac:dyDescent="0.25">
      <c r="A1538" s="23">
        <v>45628</v>
      </c>
      <c r="B1538" s="5" t="s">
        <v>87</v>
      </c>
      <c r="C1538" s="5" t="s">
        <v>81</v>
      </c>
      <c r="D1538" s="5">
        <v>4938.6899999999996</v>
      </c>
      <c r="E1538" s="5"/>
    </row>
    <row r="1539" spans="1:5" x14ac:dyDescent="0.25">
      <c r="A1539" s="23">
        <v>45628</v>
      </c>
      <c r="B1539" s="5" t="s">
        <v>87</v>
      </c>
      <c r="C1539" s="5" t="s">
        <v>81</v>
      </c>
      <c r="D1539" s="5">
        <v>4916.13</v>
      </c>
      <c r="E1539" s="5"/>
    </row>
    <row r="1540" spans="1:5" x14ac:dyDescent="0.25">
      <c r="A1540" s="23">
        <v>45628</v>
      </c>
      <c r="B1540" s="5" t="s">
        <v>87</v>
      </c>
      <c r="C1540" s="5" t="s">
        <v>81</v>
      </c>
      <c r="D1540" s="5">
        <v>4888.09</v>
      </c>
      <c r="E1540" s="5"/>
    </row>
    <row r="1541" spans="1:5" x14ac:dyDescent="0.25">
      <c r="A1541" s="23">
        <v>45628</v>
      </c>
      <c r="B1541" s="5" t="s">
        <v>87</v>
      </c>
      <c r="C1541" s="5" t="s">
        <v>81</v>
      </c>
      <c r="D1541" s="5">
        <v>4885.1000000000004</v>
      </c>
      <c r="E1541" s="5"/>
    </row>
    <row r="1542" spans="1:5" x14ac:dyDescent="0.25">
      <c r="A1542" s="23">
        <v>45629</v>
      </c>
      <c r="B1542" s="5" t="s">
        <v>87</v>
      </c>
      <c r="C1542" s="5">
        <v>10.25</v>
      </c>
      <c r="D1542" s="5">
        <v>7425.02</v>
      </c>
      <c r="E1542" s="5"/>
    </row>
    <row r="1543" spans="1:5" x14ac:dyDescent="0.25">
      <c r="A1543" s="23">
        <v>45629</v>
      </c>
      <c r="B1543" s="5" t="s">
        <v>87</v>
      </c>
      <c r="C1543" s="5">
        <v>10.25</v>
      </c>
      <c r="D1543" s="5">
        <v>7218.92</v>
      </c>
      <c r="E1543" s="5"/>
    </row>
    <row r="1544" spans="1:5" x14ac:dyDescent="0.25">
      <c r="A1544" s="23">
        <v>45629</v>
      </c>
      <c r="B1544" s="5" t="s">
        <v>87</v>
      </c>
      <c r="C1544" s="5">
        <v>10.25</v>
      </c>
      <c r="D1544" s="5">
        <v>7305.41</v>
      </c>
      <c r="E1544" s="5"/>
    </row>
    <row r="1545" spans="1:5" x14ac:dyDescent="0.25">
      <c r="A1545" s="23">
        <v>45629</v>
      </c>
      <c r="B1545" s="5" t="s">
        <v>87</v>
      </c>
      <c r="C1545" s="5">
        <v>10.25</v>
      </c>
      <c r="D1545" s="5">
        <v>7428.88</v>
      </c>
      <c r="E1545" s="5"/>
    </row>
    <row r="1546" spans="1:5" x14ac:dyDescent="0.25">
      <c r="A1546" s="23">
        <v>45629</v>
      </c>
      <c r="B1546" s="5" t="s">
        <v>87</v>
      </c>
      <c r="C1546" s="5">
        <v>10.25</v>
      </c>
      <c r="D1546" s="5">
        <v>7345.72</v>
      </c>
      <c r="E1546" s="5"/>
    </row>
    <row r="1547" spans="1:5" x14ac:dyDescent="0.25">
      <c r="A1547" s="23">
        <v>45629</v>
      </c>
      <c r="B1547" s="5" t="s">
        <v>87</v>
      </c>
      <c r="C1547" s="5">
        <v>10.25</v>
      </c>
      <c r="D1547" s="5">
        <v>7351.73</v>
      </c>
      <c r="E1547" s="5"/>
    </row>
    <row r="1548" spans="1:5" x14ac:dyDescent="0.25">
      <c r="A1548" s="23">
        <v>45629</v>
      </c>
      <c r="B1548" s="5" t="s">
        <v>87</v>
      </c>
      <c r="C1548" s="5">
        <v>10.25</v>
      </c>
      <c r="D1548" s="5">
        <v>7347.55</v>
      </c>
      <c r="E1548" s="5"/>
    </row>
    <row r="1549" spans="1:5" x14ac:dyDescent="0.25">
      <c r="A1549" s="23">
        <v>45629</v>
      </c>
      <c r="B1549" s="5" t="s">
        <v>87</v>
      </c>
      <c r="C1549" s="5">
        <v>10.25</v>
      </c>
      <c r="D1549" s="5">
        <v>7323.58</v>
      </c>
      <c r="E1549" s="5"/>
    </row>
    <row r="1550" spans="1:5" x14ac:dyDescent="0.25">
      <c r="A1550" s="23">
        <v>45629</v>
      </c>
      <c r="B1550" s="5" t="s">
        <v>87</v>
      </c>
      <c r="C1550" s="5">
        <v>10.25</v>
      </c>
      <c r="D1550" s="5">
        <v>7307.95</v>
      </c>
      <c r="E1550" s="5"/>
    </row>
    <row r="1551" spans="1:5" x14ac:dyDescent="0.25">
      <c r="A1551" s="23">
        <v>45629</v>
      </c>
      <c r="B1551" s="5" t="s">
        <v>87</v>
      </c>
      <c r="C1551" s="5">
        <v>10.25</v>
      </c>
      <c r="D1551" s="5">
        <v>7352.98</v>
      </c>
      <c r="E1551" s="5"/>
    </row>
    <row r="1552" spans="1:5" x14ac:dyDescent="0.25">
      <c r="A1552" s="23">
        <v>45629</v>
      </c>
      <c r="B1552" s="5" t="s">
        <v>87</v>
      </c>
      <c r="C1552" s="5">
        <v>10.25</v>
      </c>
      <c r="D1552" s="5">
        <v>7311.79</v>
      </c>
      <c r="E1552" s="5"/>
    </row>
    <row r="1553" spans="1:5" x14ac:dyDescent="0.25">
      <c r="A1553" s="23">
        <v>45629</v>
      </c>
      <c r="B1553" s="5" t="s">
        <v>87</v>
      </c>
      <c r="C1553" s="5">
        <v>10.25</v>
      </c>
      <c r="D1553" s="5">
        <v>7343.39</v>
      </c>
      <c r="E1553" s="5"/>
    </row>
    <row r="1554" spans="1:5" x14ac:dyDescent="0.25">
      <c r="A1554" s="23">
        <v>45629</v>
      </c>
      <c r="B1554" s="5" t="s">
        <v>87</v>
      </c>
      <c r="C1554" s="5">
        <v>10.25</v>
      </c>
      <c r="D1554" s="5">
        <v>7387.57</v>
      </c>
      <c r="E1554" s="5"/>
    </row>
    <row r="1555" spans="1:5" x14ac:dyDescent="0.25">
      <c r="A1555" s="23">
        <v>45629</v>
      </c>
      <c r="B1555" s="5" t="s">
        <v>87</v>
      </c>
      <c r="C1555" s="5">
        <v>10.25</v>
      </c>
      <c r="D1555" s="5">
        <v>7253.88</v>
      </c>
      <c r="E1555" s="5"/>
    </row>
    <row r="1556" spans="1:5" x14ac:dyDescent="0.25">
      <c r="A1556" s="23">
        <v>45629</v>
      </c>
      <c r="B1556" s="5" t="s">
        <v>87</v>
      </c>
      <c r="C1556" s="5">
        <v>10.25</v>
      </c>
      <c r="D1556" s="5">
        <v>7345.21</v>
      </c>
      <c r="E1556" s="5"/>
    </row>
    <row r="1557" spans="1:5" x14ac:dyDescent="0.25">
      <c r="A1557" s="23">
        <v>45629</v>
      </c>
      <c r="B1557" s="5" t="s">
        <v>87</v>
      </c>
      <c r="C1557" s="5">
        <v>10.25</v>
      </c>
      <c r="D1557" s="5">
        <v>7355.39</v>
      </c>
      <c r="E1557" s="5"/>
    </row>
    <row r="1558" spans="1:5" x14ac:dyDescent="0.25">
      <c r="A1558" s="23">
        <v>45629</v>
      </c>
      <c r="B1558" s="5" t="s">
        <v>87</v>
      </c>
      <c r="C1558" s="5">
        <v>10.25</v>
      </c>
      <c r="D1558" s="5">
        <v>7209.66</v>
      </c>
      <c r="E1558" s="5"/>
    </row>
    <row r="1559" spans="1:5" x14ac:dyDescent="0.25">
      <c r="A1559" s="23">
        <v>45629</v>
      </c>
      <c r="B1559" s="5" t="s">
        <v>87</v>
      </c>
      <c r="C1559" s="5">
        <v>10.25</v>
      </c>
      <c r="D1559" s="5">
        <v>7369.01</v>
      </c>
      <c r="E1559" s="5"/>
    </row>
    <row r="1560" spans="1:5" x14ac:dyDescent="0.25">
      <c r="A1560" s="23">
        <v>45629</v>
      </c>
      <c r="B1560" s="5" t="s">
        <v>87</v>
      </c>
      <c r="C1560" s="5">
        <v>10.25</v>
      </c>
      <c r="D1560" s="5">
        <v>7421.1</v>
      </c>
      <c r="E1560" s="5"/>
    </row>
    <row r="1561" spans="1:5" x14ac:dyDescent="0.25">
      <c r="A1561" s="23">
        <v>45629</v>
      </c>
      <c r="B1561" s="5" t="s">
        <v>87</v>
      </c>
      <c r="C1561" s="5">
        <v>10.25</v>
      </c>
      <c r="D1561" s="5">
        <v>7248.22</v>
      </c>
      <c r="E1561" s="5"/>
    </row>
    <row r="1562" spans="1:5" x14ac:dyDescent="0.25">
      <c r="A1562" s="23">
        <v>45629</v>
      </c>
      <c r="B1562" s="5" t="s">
        <v>87</v>
      </c>
      <c r="C1562" s="5">
        <v>8.1999999999999993</v>
      </c>
      <c r="D1562" s="5">
        <v>6288.53</v>
      </c>
      <c r="E1562" s="5"/>
    </row>
    <row r="1563" spans="1:5" x14ac:dyDescent="0.25">
      <c r="A1563" s="23">
        <v>45629</v>
      </c>
      <c r="B1563" s="5" t="s">
        <v>87</v>
      </c>
      <c r="C1563" s="5">
        <v>8.1999999999999993</v>
      </c>
      <c r="D1563" s="5">
        <v>6268.85</v>
      </c>
      <c r="E1563" s="5"/>
    </row>
    <row r="1564" spans="1:5" x14ac:dyDescent="0.25">
      <c r="A1564" s="23">
        <v>45629</v>
      </c>
      <c r="B1564" s="5" t="s">
        <v>87</v>
      </c>
      <c r="C1564" s="5">
        <v>8.1999999999999993</v>
      </c>
      <c r="D1564" s="5">
        <v>6245.96</v>
      </c>
      <c r="E1564" s="5"/>
    </row>
    <row r="1565" spans="1:5" x14ac:dyDescent="0.25">
      <c r="A1565" s="23">
        <v>45629</v>
      </c>
      <c r="B1565" s="5" t="s">
        <v>87</v>
      </c>
      <c r="C1565" s="5">
        <v>8.1999999999999993</v>
      </c>
      <c r="D1565" s="5">
        <v>6235.36</v>
      </c>
      <c r="E1565" s="5"/>
    </row>
    <row r="1566" spans="1:5" x14ac:dyDescent="0.25">
      <c r="A1566" s="23">
        <v>45629</v>
      </c>
      <c r="B1566" s="5" t="s">
        <v>87</v>
      </c>
      <c r="C1566" s="5">
        <v>8.1999999999999993</v>
      </c>
      <c r="D1566" s="5">
        <v>6299.63</v>
      </c>
      <c r="E1566" s="5"/>
    </row>
    <row r="1567" spans="1:5" x14ac:dyDescent="0.25">
      <c r="A1567" s="23">
        <v>45629</v>
      </c>
      <c r="B1567" s="5" t="s">
        <v>87</v>
      </c>
      <c r="C1567" s="5">
        <v>8.1999999999999993</v>
      </c>
      <c r="D1567" s="5">
        <v>6234.82</v>
      </c>
      <c r="E1567" s="5"/>
    </row>
    <row r="1568" spans="1:5" x14ac:dyDescent="0.25">
      <c r="A1568" s="23">
        <v>45629</v>
      </c>
      <c r="B1568" s="5" t="s">
        <v>87</v>
      </c>
      <c r="C1568" s="5">
        <v>8.1999999999999993</v>
      </c>
      <c r="D1568" s="5">
        <v>6245.27</v>
      </c>
      <c r="E1568" s="5"/>
    </row>
    <row r="1569" spans="1:5" x14ac:dyDescent="0.25">
      <c r="A1569" s="23">
        <v>45629</v>
      </c>
      <c r="B1569" s="5" t="s">
        <v>87</v>
      </c>
      <c r="C1569" s="5">
        <v>8.1999999999999993</v>
      </c>
      <c r="D1569" s="5">
        <v>6285.05</v>
      </c>
      <c r="E1569" s="5"/>
    </row>
    <row r="1570" spans="1:5" x14ac:dyDescent="0.25">
      <c r="A1570" s="23">
        <v>45629</v>
      </c>
      <c r="B1570" s="5" t="s">
        <v>87</v>
      </c>
      <c r="C1570" s="5">
        <v>8.1999999999999993</v>
      </c>
      <c r="D1570" s="5">
        <v>6336.67</v>
      </c>
      <c r="E1570" s="5"/>
    </row>
    <row r="1571" spans="1:5" x14ac:dyDescent="0.25">
      <c r="A1571" s="23">
        <v>45629</v>
      </c>
      <c r="B1571" s="5" t="s">
        <v>87</v>
      </c>
      <c r="C1571" s="5">
        <v>8.1999999999999993</v>
      </c>
      <c r="D1571" s="5">
        <v>6271.51</v>
      </c>
      <c r="E1571" s="5"/>
    </row>
    <row r="1572" spans="1:5" x14ac:dyDescent="0.25">
      <c r="A1572" s="23">
        <v>45629</v>
      </c>
      <c r="B1572" s="5" t="s">
        <v>87</v>
      </c>
      <c r="C1572" s="5">
        <v>8.1999999999999993</v>
      </c>
      <c r="D1572" s="5">
        <v>6275.15</v>
      </c>
      <c r="E1572" s="5"/>
    </row>
    <row r="1573" spans="1:5" x14ac:dyDescent="0.25">
      <c r="A1573" s="23">
        <v>45629</v>
      </c>
      <c r="B1573" s="5" t="s">
        <v>87</v>
      </c>
      <c r="C1573" s="5">
        <v>8.1999999999999993</v>
      </c>
      <c r="D1573" s="5">
        <v>6271.05</v>
      </c>
      <c r="E1573" s="5"/>
    </row>
    <row r="1574" spans="1:5" x14ac:dyDescent="0.25">
      <c r="A1574" s="23">
        <v>45629</v>
      </c>
      <c r="B1574" s="5" t="s">
        <v>87</v>
      </c>
      <c r="C1574" s="5">
        <v>8.1999999999999993</v>
      </c>
      <c r="D1574" s="5">
        <v>6285.73</v>
      </c>
      <c r="E1574" s="5"/>
    </row>
    <row r="1575" spans="1:5" x14ac:dyDescent="0.25">
      <c r="A1575" s="23">
        <v>45629</v>
      </c>
      <c r="B1575" s="5" t="s">
        <v>87</v>
      </c>
      <c r="C1575" s="5">
        <v>8.1999999999999993</v>
      </c>
      <c r="D1575" s="5">
        <v>6338.81</v>
      </c>
      <c r="E1575" s="5"/>
    </row>
    <row r="1576" spans="1:5" x14ac:dyDescent="0.25">
      <c r="A1576" s="23">
        <v>45629</v>
      </c>
      <c r="B1576" s="5" t="s">
        <v>87</v>
      </c>
      <c r="C1576" s="5">
        <v>8.1999999999999993</v>
      </c>
      <c r="D1576" s="5">
        <v>6276.96</v>
      </c>
      <c r="E1576" s="5"/>
    </row>
    <row r="1577" spans="1:5" x14ac:dyDescent="0.25">
      <c r="A1577" s="23">
        <v>45629</v>
      </c>
      <c r="B1577" s="5" t="s">
        <v>87</v>
      </c>
      <c r="C1577" s="5">
        <v>8.1999999999999993</v>
      </c>
      <c r="D1577" s="5">
        <v>6283.24</v>
      </c>
      <c r="E1577" s="5"/>
    </row>
    <row r="1578" spans="1:5" x14ac:dyDescent="0.25">
      <c r="A1578" s="23">
        <v>45629</v>
      </c>
      <c r="B1578" s="5" t="s">
        <v>87</v>
      </c>
      <c r="C1578" s="5">
        <v>8.1999999999999993</v>
      </c>
      <c r="D1578" s="5">
        <v>6312.55</v>
      </c>
      <c r="E1578" s="5"/>
    </row>
    <row r="1579" spans="1:5" x14ac:dyDescent="0.25">
      <c r="A1579" s="23">
        <v>45629</v>
      </c>
      <c r="B1579" s="5" t="s">
        <v>87</v>
      </c>
      <c r="C1579" s="5">
        <v>8.1999999999999993</v>
      </c>
      <c r="D1579" s="5">
        <v>6150.32</v>
      </c>
      <c r="E1579" s="5"/>
    </row>
    <row r="1580" spans="1:5" x14ac:dyDescent="0.25">
      <c r="A1580" s="23">
        <v>45629</v>
      </c>
      <c r="B1580" s="5" t="s">
        <v>87</v>
      </c>
      <c r="C1580" s="5">
        <v>8.1999999999999993</v>
      </c>
      <c r="D1580" s="5">
        <v>6288.6</v>
      </c>
      <c r="E1580" s="5"/>
    </row>
    <row r="1581" spans="1:5" x14ac:dyDescent="0.25">
      <c r="A1581" s="23">
        <v>45629</v>
      </c>
      <c r="B1581" s="5" t="s">
        <v>87</v>
      </c>
      <c r="C1581" s="5">
        <v>8.1999999999999993</v>
      </c>
      <c r="D1581" s="5">
        <v>6267.78</v>
      </c>
      <c r="E1581" s="5"/>
    </row>
    <row r="1582" spans="1:5" x14ac:dyDescent="0.25">
      <c r="A1582" s="23">
        <v>45629</v>
      </c>
      <c r="B1582" s="5" t="s">
        <v>87</v>
      </c>
      <c r="C1582" s="5">
        <v>6.15</v>
      </c>
      <c r="D1582" s="5">
        <v>4966.87</v>
      </c>
      <c r="E1582" s="5"/>
    </row>
    <row r="1583" spans="1:5" x14ac:dyDescent="0.25">
      <c r="A1583" s="23">
        <v>45629</v>
      </c>
      <c r="B1583" s="5" t="s">
        <v>87</v>
      </c>
      <c r="C1583" s="5">
        <v>6.15</v>
      </c>
      <c r="D1583" s="5">
        <v>4933.21</v>
      </c>
      <c r="E1583" s="5"/>
    </row>
    <row r="1584" spans="1:5" x14ac:dyDescent="0.25">
      <c r="A1584" s="23">
        <v>45629</v>
      </c>
      <c r="B1584" s="5" t="s">
        <v>87</v>
      </c>
      <c r="C1584" s="5">
        <v>6.15</v>
      </c>
      <c r="D1584" s="5">
        <v>4869.46</v>
      </c>
      <c r="E1584" s="5"/>
    </row>
    <row r="1585" spans="1:5" x14ac:dyDescent="0.25">
      <c r="A1585" s="23">
        <v>45629</v>
      </c>
      <c r="B1585" s="5" t="s">
        <v>87</v>
      </c>
      <c r="C1585" s="5">
        <v>6.15</v>
      </c>
      <c r="D1585" s="5">
        <v>4914.72</v>
      </c>
      <c r="E1585" s="5"/>
    </row>
    <row r="1586" spans="1:5" x14ac:dyDescent="0.25">
      <c r="A1586" s="23">
        <v>45629</v>
      </c>
      <c r="B1586" s="5" t="s">
        <v>87</v>
      </c>
      <c r="C1586" s="5">
        <v>6.15</v>
      </c>
      <c r="D1586" s="5">
        <v>4907.49</v>
      </c>
      <c r="E1586" s="5"/>
    </row>
    <row r="1587" spans="1:5" x14ac:dyDescent="0.25">
      <c r="A1587" s="23">
        <v>45629</v>
      </c>
      <c r="B1587" s="5" t="s">
        <v>87</v>
      </c>
      <c r="C1587" s="5">
        <v>6.15</v>
      </c>
      <c r="D1587" s="5">
        <v>4885.29</v>
      </c>
      <c r="E1587" s="5"/>
    </row>
    <row r="1588" spans="1:5" x14ac:dyDescent="0.25">
      <c r="A1588" s="23">
        <v>45629</v>
      </c>
      <c r="B1588" s="5" t="s">
        <v>87</v>
      </c>
      <c r="C1588" s="5">
        <v>6.15</v>
      </c>
      <c r="D1588" s="5">
        <v>4860.5200000000004</v>
      </c>
      <c r="E1588" s="5"/>
    </row>
    <row r="1589" spans="1:5" x14ac:dyDescent="0.25">
      <c r="A1589" s="23">
        <v>45629</v>
      </c>
      <c r="B1589" s="5" t="s">
        <v>87</v>
      </c>
      <c r="C1589" s="5">
        <v>6.15</v>
      </c>
      <c r="D1589" s="5">
        <v>4893.45</v>
      </c>
      <c r="E1589" s="5"/>
    </row>
    <row r="1590" spans="1:5" x14ac:dyDescent="0.25">
      <c r="A1590" s="23">
        <v>45629</v>
      </c>
      <c r="B1590" s="5" t="s">
        <v>87</v>
      </c>
      <c r="C1590" s="5">
        <v>6.15</v>
      </c>
      <c r="D1590" s="5">
        <v>4982.03</v>
      </c>
      <c r="E1590" s="5"/>
    </row>
    <row r="1591" spans="1:5" x14ac:dyDescent="0.25">
      <c r="A1591" s="23">
        <v>45629</v>
      </c>
      <c r="B1591" s="5" t="s">
        <v>87</v>
      </c>
      <c r="C1591" s="5">
        <v>6.15</v>
      </c>
      <c r="D1591" s="5">
        <v>4908.78</v>
      </c>
      <c r="E1591" s="5"/>
    </row>
    <row r="1592" spans="1:5" x14ac:dyDescent="0.25">
      <c r="A1592" s="23">
        <v>45629</v>
      </c>
      <c r="B1592" s="5" t="s">
        <v>87</v>
      </c>
      <c r="C1592" s="5">
        <v>6.15</v>
      </c>
      <c r="D1592" s="5">
        <v>4867.67</v>
      </c>
      <c r="E1592" s="5"/>
    </row>
    <row r="1593" spans="1:5" x14ac:dyDescent="0.25">
      <c r="A1593" s="23">
        <v>45629</v>
      </c>
      <c r="B1593" s="5" t="s">
        <v>87</v>
      </c>
      <c r="C1593" s="5">
        <v>6.15</v>
      </c>
      <c r="D1593" s="5">
        <v>4858.32</v>
      </c>
      <c r="E1593" s="5"/>
    </row>
    <row r="1594" spans="1:5" x14ac:dyDescent="0.25">
      <c r="A1594" s="23">
        <v>45629</v>
      </c>
      <c r="B1594" s="5" t="s">
        <v>87</v>
      </c>
      <c r="C1594" s="5">
        <v>6.15</v>
      </c>
      <c r="D1594" s="5">
        <v>4926.03</v>
      </c>
      <c r="E1594" s="5"/>
    </row>
    <row r="1595" spans="1:5" x14ac:dyDescent="0.25">
      <c r="A1595" s="23">
        <v>45629</v>
      </c>
      <c r="B1595" s="5" t="s">
        <v>87</v>
      </c>
      <c r="C1595" s="5">
        <v>6.15</v>
      </c>
      <c r="D1595" s="5">
        <v>4908.67</v>
      </c>
      <c r="E1595" s="5"/>
    </row>
    <row r="1596" spans="1:5" x14ac:dyDescent="0.25">
      <c r="A1596" s="23">
        <v>45629</v>
      </c>
      <c r="B1596" s="5" t="s">
        <v>87</v>
      </c>
      <c r="C1596" s="5">
        <v>6.15</v>
      </c>
      <c r="D1596" s="5">
        <v>4910.67</v>
      </c>
      <c r="E1596" s="5"/>
    </row>
    <row r="1597" spans="1:5" x14ac:dyDescent="0.25">
      <c r="A1597" s="23">
        <v>45629</v>
      </c>
      <c r="B1597" s="5" t="s">
        <v>87</v>
      </c>
      <c r="C1597" s="5">
        <v>6.15</v>
      </c>
      <c r="D1597" s="5">
        <v>4920.91</v>
      </c>
      <c r="E1597" s="5"/>
    </row>
    <row r="1598" spans="1:5" x14ac:dyDescent="0.25">
      <c r="A1598" s="23">
        <v>45629</v>
      </c>
      <c r="B1598" s="5" t="s">
        <v>87</v>
      </c>
      <c r="C1598" s="5">
        <v>6.15</v>
      </c>
      <c r="D1598" s="5">
        <v>4883.18</v>
      </c>
      <c r="E1598" s="5"/>
    </row>
    <row r="1599" spans="1:5" x14ac:dyDescent="0.25">
      <c r="A1599" s="23">
        <v>45629</v>
      </c>
      <c r="B1599" s="5" t="s">
        <v>87</v>
      </c>
      <c r="C1599" s="5">
        <v>6.15</v>
      </c>
      <c r="D1599" s="5">
        <v>4927.9399999999996</v>
      </c>
      <c r="E1599" s="5"/>
    </row>
    <row r="1600" spans="1:5" x14ac:dyDescent="0.25">
      <c r="A1600" s="23">
        <v>45629</v>
      </c>
      <c r="B1600" s="5" t="s">
        <v>87</v>
      </c>
      <c r="C1600" s="5">
        <v>6.15</v>
      </c>
      <c r="D1600" s="5">
        <v>4951.8100000000004</v>
      </c>
      <c r="E1600" s="5"/>
    </row>
    <row r="1601" spans="1:5" x14ac:dyDescent="0.25">
      <c r="A1601" s="23">
        <v>45629</v>
      </c>
      <c r="B1601" s="5" t="s">
        <v>87</v>
      </c>
      <c r="C1601" s="5">
        <v>6.15</v>
      </c>
      <c r="D1601" s="5">
        <v>4961.63</v>
      </c>
      <c r="E1601" s="5"/>
    </row>
    <row r="1602" spans="1:5" x14ac:dyDescent="0.25">
      <c r="A1602" s="23">
        <v>45629</v>
      </c>
      <c r="B1602" s="5" t="s">
        <v>87</v>
      </c>
      <c r="C1602" s="5">
        <v>4.0999999999999996</v>
      </c>
      <c r="D1602" s="5">
        <v>3334.98</v>
      </c>
      <c r="E1602" s="5"/>
    </row>
    <row r="1603" spans="1:5" x14ac:dyDescent="0.25">
      <c r="A1603" s="23">
        <v>45629</v>
      </c>
      <c r="B1603" s="5" t="s">
        <v>87</v>
      </c>
      <c r="C1603" s="5">
        <v>4.0999999999999996</v>
      </c>
      <c r="D1603" s="5">
        <v>3251.43</v>
      </c>
      <c r="E1603" s="5"/>
    </row>
    <row r="1604" spans="1:5" x14ac:dyDescent="0.25">
      <c r="A1604" s="23">
        <v>45629</v>
      </c>
      <c r="B1604" s="5" t="s">
        <v>87</v>
      </c>
      <c r="C1604" s="5">
        <v>4.0999999999999996</v>
      </c>
      <c r="D1604" s="5">
        <v>3323.96</v>
      </c>
      <c r="E1604" s="5"/>
    </row>
    <row r="1605" spans="1:5" x14ac:dyDescent="0.25">
      <c r="A1605" s="23">
        <v>45629</v>
      </c>
      <c r="B1605" s="5" t="s">
        <v>87</v>
      </c>
      <c r="C1605" s="5">
        <v>4.0999999999999996</v>
      </c>
      <c r="D1605" s="5">
        <v>3312.37</v>
      </c>
      <c r="E1605" s="5"/>
    </row>
    <row r="1606" spans="1:5" x14ac:dyDescent="0.25">
      <c r="A1606" s="23">
        <v>45629</v>
      </c>
      <c r="B1606" s="5" t="s">
        <v>87</v>
      </c>
      <c r="C1606" s="5">
        <v>4.0999999999999996</v>
      </c>
      <c r="D1606" s="5">
        <v>3348.33</v>
      </c>
      <c r="E1606" s="5"/>
    </row>
    <row r="1607" spans="1:5" x14ac:dyDescent="0.25">
      <c r="A1607" s="23">
        <v>45629</v>
      </c>
      <c r="B1607" s="5" t="s">
        <v>87</v>
      </c>
      <c r="C1607" s="5">
        <v>4.0999999999999996</v>
      </c>
      <c r="D1607" s="5">
        <v>3289.14</v>
      </c>
      <c r="E1607" s="5"/>
    </row>
    <row r="1608" spans="1:5" x14ac:dyDescent="0.25">
      <c r="A1608" s="23">
        <v>45629</v>
      </c>
      <c r="B1608" s="5" t="s">
        <v>87</v>
      </c>
      <c r="C1608" s="5">
        <v>4.0999999999999996</v>
      </c>
      <c r="D1608" s="5">
        <v>3328.02</v>
      </c>
      <c r="E1608" s="5"/>
    </row>
    <row r="1609" spans="1:5" x14ac:dyDescent="0.25">
      <c r="A1609" s="23">
        <v>45629</v>
      </c>
      <c r="B1609" s="5" t="s">
        <v>87</v>
      </c>
      <c r="C1609" s="5">
        <v>4.0999999999999996</v>
      </c>
      <c r="D1609" s="5">
        <v>3354.74</v>
      </c>
      <c r="E1609" s="5"/>
    </row>
    <row r="1610" spans="1:5" x14ac:dyDescent="0.25">
      <c r="A1610" s="23">
        <v>45629</v>
      </c>
      <c r="B1610" s="5" t="s">
        <v>87</v>
      </c>
      <c r="C1610" s="5">
        <v>4.0999999999999996</v>
      </c>
      <c r="D1610" s="5">
        <v>3316.37</v>
      </c>
      <c r="E1610" s="5"/>
    </row>
    <row r="1611" spans="1:5" x14ac:dyDescent="0.25">
      <c r="A1611" s="23">
        <v>45629</v>
      </c>
      <c r="B1611" s="5" t="s">
        <v>87</v>
      </c>
      <c r="C1611" s="5">
        <v>4.0999999999999996</v>
      </c>
      <c r="D1611" s="5">
        <v>3308.71</v>
      </c>
      <c r="E1611" s="5"/>
    </row>
    <row r="1612" spans="1:5" x14ac:dyDescent="0.25">
      <c r="A1612" s="23">
        <v>45629</v>
      </c>
      <c r="B1612" s="5" t="s">
        <v>87</v>
      </c>
      <c r="C1612" s="5">
        <v>4.0999999999999996</v>
      </c>
      <c r="D1612" s="5">
        <v>3377.29</v>
      </c>
      <c r="E1612" s="5"/>
    </row>
    <row r="1613" spans="1:5" x14ac:dyDescent="0.25">
      <c r="A1613" s="23">
        <v>45629</v>
      </c>
      <c r="B1613" s="5" t="s">
        <v>87</v>
      </c>
      <c r="C1613" s="5">
        <v>4.0999999999999996</v>
      </c>
      <c r="D1613" s="5">
        <v>3335.66</v>
      </c>
      <c r="E1613" s="5"/>
    </row>
    <row r="1614" spans="1:5" x14ac:dyDescent="0.25">
      <c r="A1614" s="23">
        <v>45629</v>
      </c>
      <c r="B1614" s="5" t="s">
        <v>87</v>
      </c>
      <c r="C1614" s="5">
        <v>4.0999999999999996</v>
      </c>
      <c r="D1614" s="5">
        <v>3345.75</v>
      </c>
      <c r="E1614" s="5"/>
    </row>
    <row r="1615" spans="1:5" x14ac:dyDescent="0.25">
      <c r="A1615" s="23">
        <v>45629</v>
      </c>
      <c r="B1615" s="5" t="s">
        <v>87</v>
      </c>
      <c r="C1615" s="5">
        <v>4.0999999999999996</v>
      </c>
      <c r="D1615" s="5">
        <v>3349.94</v>
      </c>
      <c r="E1615" s="5"/>
    </row>
    <row r="1616" spans="1:5" x14ac:dyDescent="0.25">
      <c r="A1616" s="23">
        <v>45629</v>
      </c>
      <c r="B1616" s="5" t="s">
        <v>87</v>
      </c>
      <c r="C1616" s="5">
        <v>4.0999999999999996</v>
      </c>
      <c r="D1616" s="5">
        <v>3307.01</v>
      </c>
      <c r="E1616" s="5"/>
    </row>
    <row r="1617" spans="1:5" x14ac:dyDescent="0.25">
      <c r="A1617" s="23">
        <v>45629</v>
      </c>
      <c r="B1617" s="5" t="s">
        <v>87</v>
      </c>
      <c r="C1617" s="5">
        <v>4.0999999999999996</v>
      </c>
      <c r="D1617" s="5">
        <v>3336.93</v>
      </c>
      <c r="E1617" s="5"/>
    </row>
    <row r="1618" spans="1:5" x14ac:dyDescent="0.25">
      <c r="A1618" s="23">
        <v>45629</v>
      </c>
      <c r="B1618" s="5" t="s">
        <v>87</v>
      </c>
      <c r="C1618" s="5">
        <v>4.0999999999999996</v>
      </c>
      <c r="D1618" s="5">
        <v>3306.7</v>
      </c>
      <c r="E1618" s="5"/>
    </row>
    <row r="1619" spans="1:5" x14ac:dyDescent="0.25">
      <c r="A1619" s="23">
        <v>45629</v>
      </c>
      <c r="B1619" s="5" t="s">
        <v>87</v>
      </c>
      <c r="C1619" s="5">
        <v>4.0999999999999996</v>
      </c>
      <c r="D1619" s="5">
        <v>3276.65</v>
      </c>
      <c r="E1619" s="5"/>
    </row>
    <row r="1620" spans="1:5" x14ac:dyDescent="0.25">
      <c r="A1620" s="23">
        <v>45629</v>
      </c>
      <c r="B1620" s="5" t="s">
        <v>87</v>
      </c>
      <c r="C1620" s="5">
        <v>4.0999999999999996</v>
      </c>
      <c r="D1620" s="5">
        <v>3288.03</v>
      </c>
      <c r="E1620" s="5"/>
    </row>
    <row r="1621" spans="1:5" x14ac:dyDescent="0.25">
      <c r="A1621" s="23">
        <v>45629</v>
      </c>
      <c r="B1621" s="5" t="s">
        <v>87</v>
      </c>
      <c r="C1621" s="5">
        <v>4.0999999999999996</v>
      </c>
      <c r="D1621" s="5">
        <v>3336.74</v>
      </c>
      <c r="E1621" s="5"/>
    </row>
    <row r="1622" spans="1:5" x14ac:dyDescent="0.25">
      <c r="A1622" s="23">
        <v>45629</v>
      </c>
      <c r="B1622" s="5" t="s">
        <v>87</v>
      </c>
      <c r="C1622" s="5">
        <v>2.0499999999999998</v>
      </c>
      <c r="D1622" s="5">
        <v>1734.92</v>
      </c>
      <c r="E1622" s="5"/>
    </row>
    <row r="1623" spans="1:5" x14ac:dyDescent="0.25">
      <c r="A1623" s="23">
        <v>45629</v>
      </c>
      <c r="B1623" s="5" t="s">
        <v>87</v>
      </c>
      <c r="C1623" s="5">
        <v>2.0499999999999998</v>
      </c>
      <c r="D1623" s="5">
        <v>1759.57</v>
      </c>
      <c r="E1623" s="5"/>
    </row>
    <row r="1624" spans="1:5" x14ac:dyDescent="0.25">
      <c r="A1624" s="23">
        <v>45629</v>
      </c>
      <c r="B1624" s="5" t="s">
        <v>87</v>
      </c>
      <c r="C1624" s="5">
        <v>2.0499999999999998</v>
      </c>
      <c r="D1624" s="5">
        <v>1759.79</v>
      </c>
      <c r="E1624" s="5"/>
    </row>
    <row r="1625" spans="1:5" x14ac:dyDescent="0.25">
      <c r="A1625" s="23">
        <v>45629</v>
      </c>
      <c r="B1625" s="5" t="s">
        <v>87</v>
      </c>
      <c r="C1625" s="5">
        <v>2.0499999999999998</v>
      </c>
      <c r="D1625" s="5">
        <v>1745.17</v>
      </c>
      <c r="E1625" s="5"/>
    </row>
    <row r="1626" spans="1:5" x14ac:dyDescent="0.25">
      <c r="A1626" s="23">
        <v>45629</v>
      </c>
      <c r="B1626" s="5" t="s">
        <v>87</v>
      </c>
      <c r="C1626" s="5">
        <v>2.0499999999999998</v>
      </c>
      <c r="D1626" s="5">
        <v>1743.7</v>
      </c>
      <c r="E1626" s="5"/>
    </row>
    <row r="1627" spans="1:5" x14ac:dyDescent="0.25">
      <c r="A1627" s="23">
        <v>45629</v>
      </c>
      <c r="B1627" s="5" t="s">
        <v>87</v>
      </c>
      <c r="C1627" s="5">
        <v>2.0499999999999998</v>
      </c>
      <c r="D1627" s="5">
        <v>1725.44</v>
      </c>
      <c r="E1627" s="5"/>
    </row>
    <row r="1628" spans="1:5" x14ac:dyDescent="0.25">
      <c r="A1628" s="23">
        <v>45629</v>
      </c>
      <c r="B1628" s="5" t="s">
        <v>87</v>
      </c>
      <c r="C1628" s="5">
        <v>2.0499999999999998</v>
      </c>
      <c r="D1628" s="5">
        <v>1723.67</v>
      </c>
      <c r="E1628" s="5"/>
    </row>
    <row r="1629" spans="1:5" x14ac:dyDescent="0.25">
      <c r="A1629" s="23">
        <v>45629</v>
      </c>
      <c r="B1629" s="5" t="s">
        <v>87</v>
      </c>
      <c r="C1629" s="5">
        <v>2.0499999999999998</v>
      </c>
      <c r="D1629" s="5">
        <v>1739.68</v>
      </c>
      <c r="E1629" s="5"/>
    </row>
    <row r="1630" spans="1:5" x14ac:dyDescent="0.25">
      <c r="A1630" s="23">
        <v>45629</v>
      </c>
      <c r="B1630" s="5" t="s">
        <v>87</v>
      </c>
      <c r="C1630" s="5">
        <v>2.0499999999999998</v>
      </c>
      <c r="D1630" s="5">
        <v>1722.2</v>
      </c>
      <c r="E1630" s="5"/>
    </row>
    <row r="1631" spans="1:5" x14ac:dyDescent="0.25">
      <c r="A1631" s="23">
        <v>45629</v>
      </c>
      <c r="B1631" s="5" t="s">
        <v>87</v>
      </c>
      <c r="C1631" s="5">
        <v>2.0499999999999998</v>
      </c>
      <c r="D1631" s="5">
        <v>1729.86</v>
      </c>
      <c r="E1631" s="5"/>
    </row>
    <row r="1632" spans="1:5" x14ac:dyDescent="0.25">
      <c r="A1632" s="23">
        <v>45629</v>
      </c>
      <c r="B1632" s="5" t="s">
        <v>87</v>
      </c>
      <c r="C1632" s="5">
        <v>2.0499999999999998</v>
      </c>
      <c r="D1632" s="5">
        <v>1724.69</v>
      </c>
      <c r="E1632" s="5"/>
    </row>
    <row r="1633" spans="1:5" x14ac:dyDescent="0.25">
      <c r="A1633" s="23">
        <v>45629</v>
      </c>
      <c r="B1633" s="5" t="s">
        <v>87</v>
      </c>
      <c r="C1633" s="5">
        <v>2.0499999999999998</v>
      </c>
      <c r="D1633" s="5">
        <v>1766.88</v>
      </c>
      <c r="E1633" s="5"/>
    </row>
    <row r="1634" spans="1:5" x14ac:dyDescent="0.25">
      <c r="A1634" s="23">
        <v>45629</v>
      </c>
      <c r="B1634" s="5" t="s">
        <v>87</v>
      </c>
      <c r="C1634" s="5">
        <v>2.0499999999999998</v>
      </c>
      <c r="D1634" s="5">
        <v>1793.53</v>
      </c>
      <c r="E1634" s="5"/>
    </row>
    <row r="1635" spans="1:5" x14ac:dyDescent="0.25">
      <c r="A1635" s="23">
        <v>45629</v>
      </c>
      <c r="B1635" s="5" t="s">
        <v>87</v>
      </c>
      <c r="C1635" s="5">
        <v>2.0499999999999998</v>
      </c>
      <c r="D1635" s="5">
        <v>1701.21</v>
      </c>
      <c r="E1635" s="5"/>
    </row>
    <row r="1636" spans="1:5" x14ac:dyDescent="0.25">
      <c r="A1636" s="23">
        <v>45629</v>
      </c>
      <c r="B1636" s="5" t="s">
        <v>87</v>
      </c>
      <c r="C1636" s="5">
        <v>2.0499999999999998</v>
      </c>
      <c r="D1636" s="5">
        <v>1709.18</v>
      </c>
      <c r="E1636" s="5"/>
    </row>
    <row r="1637" spans="1:5" x14ac:dyDescent="0.25">
      <c r="A1637" s="23">
        <v>45629</v>
      </c>
      <c r="B1637" s="5" t="s">
        <v>87</v>
      </c>
      <c r="C1637" s="5">
        <v>2.0499999999999998</v>
      </c>
      <c r="D1637" s="5">
        <v>1708.07</v>
      </c>
      <c r="E1637" s="5"/>
    </row>
    <row r="1638" spans="1:5" x14ac:dyDescent="0.25">
      <c r="A1638" s="23">
        <v>45629</v>
      </c>
      <c r="B1638" s="5" t="s">
        <v>87</v>
      </c>
      <c r="C1638" s="5">
        <v>2.0499999999999998</v>
      </c>
      <c r="D1638" s="5">
        <v>1754.8</v>
      </c>
      <c r="E1638" s="5"/>
    </row>
    <row r="1639" spans="1:5" x14ac:dyDescent="0.25">
      <c r="A1639" s="23">
        <v>45629</v>
      </c>
      <c r="B1639" s="5" t="s">
        <v>87</v>
      </c>
      <c r="C1639" s="5">
        <v>2.0499999999999998</v>
      </c>
      <c r="D1639" s="5">
        <v>1718.33</v>
      </c>
      <c r="E1639" s="5"/>
    </row>
    <row r="1640" spans="1:5" x14ac:dyDescent="0.25">
      <c r="A1640" s="23">
        <v>45629</v>
      </c>
      <c r="B1640" s="5" t="s">
        <v>87</v>
      </c>
      <c r="C1640" s="5">
        <v>2.0499999999999998</v>
      </c>
      <c r="D1640" s="5">
        <v>1751.94</v>
      </c>
      <c r="E1640" s="5"/>
    </row>
    <row r="1641" spans="1:5" x14ac:dyDescent="0.25">
      <c r="A1641" s="23">
        <v>45629</v>
      </c>
      <c r="B1641" s="5" t="s">
        <v>87</v>
      </c>
      <c r="C1641" s="5">
        <v>2.0499999999999998</v>
      </c>
      <c r="D1641" s="5">
        <v>1768.33</v>
      </c>
      <c r="E1641" s="5"/>
    </row>
    <row r="1642" spans="1:5" x14ac:dyDescent="0.25">
      <c r="A1642" s="23">
        <v>45629</v>
      </c>
      <c r="B1642" s="5" t="s">
        <v>87</v>
      </c>
      <c r="C1642" s="5">
        <v>0</v>
      </c>
      <c r="D1642" s="5">
        <v>120.44</v>
      </c>
      <c r="E1642" s="5"/>
    </row>
    <row r="1643" spans="1:5" x14ac:dyDescent="0.25">
      <c r="A1643" s="23">
        <v>45629</v>
      </c>
      <c r="B1643" s="5" t="s">
        <v>87</v>
      </c>
      <c r="C1643" s="5">
        <v>0</v>
      </c>
      <c r="D1643" s="5">
        <v>116.68</v>
      </c>
      <c r="E1643" s="5"/>
    </row>
    <row r="1644" spans="1:5" x14ac:dyDescent="0.25">
      <c r="A1644" s="23">
        <v>45629</v>
      </c>
      <c r="B1644" s="5" t="s">
        <v>87</v>
      </c>
      <c r="C1644" s="5">
        <v>0</v>
      </c>
      <c r="D1644" s="5">
        <v>121.2</v>
      </c>
      <c r="E1644" s="5"/>
    </row>
    <row r="1645" spans="1:5" x14ac:dyDescent="0.25">
      <c r="A1645" s="23">
        <v>45629</v>
      </c>
      <c r="B1645" s="5" t="s">
        <v>87</v>
      </c>
      <c r="C1645" s="5">
        <v>0</v>
      </c>
      <c r="D1645" s="5">
        <v>123.14</v>
      </c>
      <c r="E1645" s="5"/>
    </row>
    <row r="1646" spans="1:5" x14ac:dyDescent="0.25">
      <c r="A1646" s="23">
        <v>45629</v>
      </c>
      <c r="B1646" s="5" t="s">
        <v>87</v>
      </c>
      <c r="C1646" s="5">
        <v>0</v>
      </c>
      <c r="D1646" s="5">
        <v>125.94</v>
      </c>
      <c r="E1646" s="5"/>
    </row>
    <row r="1647" spans="1:5" x14ac:dyDescent="0.25">
      <c r="A1647" s="23">
        <v>45629</v>
      </c>
      <c r="B1647" s="5" t="s">
        <v>87</v>
      </c>
      <c r="C1647" s="5">
        <v>0</v>
      </c>
      <c r="D1647" s="5">
        <v>106.06</v>
      </c>
      <c r="E1647" s="5"/>
    </row>
    <row r="1648" spans="1:5" x14ac:dyDescent="0.25">
      <c r="A1648" s="23">
        <v>45629</v>
      </c>
      <c r="B1648" s="5" t="s">
        <v>87</v>
      </c>
      <c r="C1648" s="5">
        <v>0</v>
      </c>
      <c r="D1648" s="5">
        <v>126.84</v>
      </c>
      <c r="E1648" s="5"/>
    </row>
    <row r="1649" spans="1:5" x14ac:dyDescent="0.25">
      <c r="A1649" s="23">
        <v>45629</v>
      </c>
      <c r="B1649" s="5" t="s">
        <v>87</v>
      </c>
      <c r="C1649" s="5">
        <v>0</v>
      </c>
      <c r="D1649" s="5">
        <v>124.71</v>
      </c>
      <c r="E1649" s="5"/>
    </row>
    <row r="1650" spans="1:5" x14ac:dyDescent="0.25">
      <c r="A1650" s="23">
        <v>45629</v>
      </c>
      <c r="B1650" s="5" t="s">
        <v>87</v>
      </c>
      <c r="C1650" s="5">
        <v>0</v>
      </c>
      <c r="D1650" s="5">
        <v>120.96</v>
      </c>
      <c r="E1650" s="5"/>
    </row>
    <row r="1651" spans="1:5" x14ac:dyDescent="0.25">
      <c r="A1651" s="23">
        <v>45629</v>
      </c>
      <c r="B1651" s="5" t="s">
        <v>87</v>
      </c>
      <c r="C1651" s="5">
        <v>0</v>
      </c>
      <c r="D1651" s="5">
        <v>119.98</v>
      </c>
      <c r="E1651" s="5"/>
    </row>
    <row r="1652" spans="1:5" x14ac:dyDescent="0.25">
      <c r="A1652" s="23">
        <v>45629</v>
      </c>
      <c r="B1652" s="5" t="s">
        <v>87</v>
      </c>
      <c r="C1652" s="5">
        <v>0</v>
      </c>
      <c r="D1652" s="5">
        <v>114.91</v>
      </c>
      <c r="E1652" s="5"/>
    </row>
    <row r="1653" spans="1:5" x14ac:dyDescent="0.25">
      <c r="A1653" s="23">
        <v>45629</v>
      </c>
      <c r="B1653" s="5" t="s">
        <v>87</v>
      </c>
      <c r="C1653" s="5">
        <v>0</v>
      </c>
      <c r="D1653" s="5">
        <v>110.82</v>
      </c>
      <c r="E1653" s="5"/>
    </row>
    <row r="1654" spans="1:5" x14ac:dyDescent="0.25">
      <c r="A1654" s="23">
        <v>45629</v>
      </c>
      <c r="B1654" s="5" t="s">
        <v>87</v>
      </c>
      <c r="C1654" s="5">
        <v>0</v>
      </c>
      <c r="D1654" s="5">
        <v>121.44</v>
      </c>
      <c r="E1654" s="5"/>
    </row>
    <row r="1655" spans="1:5" x14ac:dyDescent="0.25">
      <c r="A1655" s="23">
        <v>45629</v>
      </c>
      <c r="B1655" s="5" t="s">
        <v>87</v>
      </c>
      <c r="C1655" s="5">
        <v>0</v>
      </c>
      <c r="D1655" s="5">
        <v>124.67</v>
      </c>
      <c r="E1655" s="5"/>
    </row>
    <row r="1656" spans="1:5" x14ac:dyDescent="0.25">
      <c r="A1656" s="23">
        <v>45629</v>
      </c>
      <c r="B1656" s="5" t="s">
        <v>87</v>
      </c>
      <c r="C1656" s="5">
        <v>0</v>
      </c>
      <c r="D1656" s="5">
        <v>115.39</v>
      </c>
      <c r="E1656" s="5"/>
    </row>
    <row r="1657" spans="1:5" x14ac:dyDescent="0.25">
      <c r="A1657" s="23">
        <v>45629</v>
      </c>
      <c r="B1657" s="5" t="s">
        <v>87</v>
      </c>
      <c r="C1657" s="5">
        <v>0</v>
      </c>
      <c r="D1657" s="5">
        <v>113.66</v>
      </c>
      <c r="E1657" s="5"/>
    </row>
    <row r="1658" spans="1:5" x14ac:dyDescent="0.25">
      <c r="A1658" s="23">
        <v>45629</v>
      </c>
      <c r="B1658" s="5" t="s">
        <v>87</v>
      </c>
      <c r="C1658" s="5">
        <v>0</v>
      </c>
      <c r="D1658" s="5">
        <v>111.11</v>
      </c>
      <c r="E1658" s="5"/>
    </row>
    <row r="1659" spans="1:5" x14ac:dyDescent="0.25">
      <c r="A1659" s="23">
        <v>45629</v>
      </c>
      <c r="B1659" s="5" t="s">
        <v>87</v>
      </c>
      <c r="C1659" s="5">
        <v>0</v>
      </c>
      <c r="D1659" s="5">
        <v>122.88</v>
      </c>
      <c r="E1659" s="5"/>
    </row>
    <row r="1660" spans="1:5" x14ac:dyDescent="0.25">
      <c r="A1660" s="23">
        <v>45629</v>
      </c>
      <c r="B1660" s="5" t="s">
        <v>87</v>
      </c>
      <c r="C1660" s="5">
        <v>0</v>
      </c>
      <c r="D1660" s="5">
        <v>120.07</v>
      </c>
      <c r="E1660" s="5"/>
    </row>
    <row r="1661" spans="1:5" x14ac:dyDescent="0.25">
      <c r="A1661" s="23">
        <v>45629</v>
      </c>
      <c r="B1661" s="5" t="s">
        <v>87</v>
      </c>
      <c r="C1661" s="5">
        <v>0</v>
      </c>
      <c r="D1661" s="5">
        <v>119.5</v>
      </c>
      <c r="E1661" s="5"/>
    </row>
    <row r="1662" spans="1:5" x14ac:dyDescent="0.25">
      <c r="A1662" s="23">
        <v>45629</v>
      </c>
      <c r="B1662" s="5" t="s">
        <v>87</v>
      </c>
      <c r="C1662" s="5" t="s">
        <v>81</v>
      </c>
      <c r="D1662" s="5">
        <v>4910.0200000000004</v>
      </c>
      <c r="E1662" s="5"/>
    </row>
    <row r="1663" spans="1:5" x14ac:dyDescent="0.25">
      <c r="A1663" s="23">
        <v>45629</v>
      </c>
      <c r="B1663" s="5" t="s">
        <v>87</v>
      </c>
      <c r="C1663" s="5" t="s">
        <v>81</v>
      </c>
      <c r="D1663" s="5">
        <v>4911.46</v>
      </c>
      <c r="E1663" s="5"/>
    </row>
    <row r="1664" spans="1:5" x14ac:dyDescent="0.25">
      <c r="A1664" s="23">
        <v>45629</v>
      </c>
      <c r="B1664" s="5" t="s">
        <v>87</v>
      </c>
      <c r="C1664" s="5" t="s">
        <v>81</v>
      </c>
      <c r="D1664" s="5">
        <v>4856.05</v>
      </c>
      <c r="E1664" s="5"/>
    </row>
    <row r="1665" spans="1:5" x14ac:dyDescent="0.25">
      <c r="A1665" s="23">
        <v>45629</v>
      </c>
      <c r="B1665" s="5" t="s">
        <v>87</v>
      </c>
      <c r="C1665" s="5" t="s">
        <v>81</v>
      </c>
      <c r="D1665" s="5">
        <v>4886.4799999999996</v>
      </c>
      <c r="E1665" s="5"/>
    </row>
    <row r="1666" spans="1:5" x14ac:dyDescent="0.25">
      <c r="A1666" s="23">
        <v>45629</v>
      </c>
      <c r="B1666" s="5" t="s">
        <v>87</v>
      </c>
      <c r="C1666" s="5" t="s">
        <v>81</v>
      </c>
      <c r="D1666" s="5">
        <v>4896.2299999999996</v>
      </c>
      <c r="E1666" s="5"/>
    </row>
    <row r="1667" spans="1:5" x14ac:dyDescent="0.25">
      <c r="A1667" s="23">
        <v>45629</v>
      </c>
      <c r="B1667" s="5" t="s">
        <v>87</v>
      </c>
      <c r="C1667" s="5" t="s">
        <v>81</v>
      </c>
      <c r="D1667" s="5">
        <v>4897.79</v>
      </c>
      <c r="E1667" s="5"/>
    </row>
    <row r="1668" spans="1:5" x14ac:dyDescent="0.25">
      <c r="A1668" s="23">
        <v>45629</v>
      </c>
      <c r="B1668" s="5" t="s">
        <v>87</v>
      </c>
      <c r="C1668" s="5" t="s">
        <v>81</v>
      </c>
      <c r="D1668" s="5">
        <v>4883.3900000000003</v>
      </c>
      <c r="E1668" s="5"/>
    </row>
    <row r="1669" spans="1:5" x14ac:dyDescent="0.25">
      <c r="A1669" s="23">
        <v>45629</v>
      </c>
      <c r="B1669" s="5" t="s">
        <v>87</v>
      </c>
      <c r="C1669" s="5" t="s">
        <v>81</v>
      </c>
      <c r="D1669" s="5">
        <v>4886.72</v>
      </c>
      <c r="E1669" s="5"/>
    </row>
    <row r="1670" spans="1:5" x14ac:dyDescent="0.25">
      <c r="A1670" s="23">
        <v>45629</v>
      </c>
      <c r="B1670" s="5" t="s">
        <v>87</v>
      </c>
      <c r="C1670" s="5" t="s">
        <v>81</v>
      </c>
      <c r="D1670" s="5">
        <v>4928.1400000000003</v>
      </c>
      <c r="E1670" s="5"/>
    </row>
    <row r="1671" spans="1:5" x14ac:dyDescent="0.25">
      <c r="A1671" s="23">
        <v>45629</v>
      </c>
      <c r="B1671" s="5" t="s">
        <v>87</v>
      </c>
      <c r="C1671" s="5" t="s">
        <v>81</v>
      </c>
      <c r="D1671" s="5">
        <v>4823.87</v>
      </c>
      <c r="E1671" s="5"/>
    </row>
    <row r="1672" spans="1:5" x14ac:dyDescent="0.25">
      <c r="A1672" s="23">
        <v>45629</v>
      </c>
      <c r="B1672" s="5" t="s">
        <v>87</v>
      </c>
      <c r="C1672" s="5" t="s">
        <v>81</v>
      </c>
      <c r="D1672" s="5">
        <v>4848.3100000000004</v>
      </c>
      <c r="E1672" s="5"/>
    </row>
    <row r="1673" spans="1:5" x14ac:dyDescent="0.25">
      <c r="A1673" s="23">
        <v>45629</v>
      </c>
      <c r="B1673" s="5" t="s">
        <v>87</v>
      </c>
      <c r="C1673" s="5" t="s">
        <v>81</v>
      </c>
      <c r="D1673" s="5">
        <v>4855.79</v>
      </c>
      <c r="E1673" s="5"/>
    </row>
    <row r="1674" spans="1:5" x14ac:dyDescent="0.25">
      <c r="A1674" s="23">
        <v>45629</v>
      </c>
      <c r="B1674" s="5" t="s">
        <v>87</v>
      </c>
      <c r="C1674" s="5" t="s">
        <v>81</v>
      </c>
      <c r="D1674" s="5">
        <v>4851.41</v>
      </c>
      <c r="E1674" s="5"/>
    </row>
    <row r="1675" spans="1:5" x14ac:dyDescent="0.25">
      <c r="A1675" s="23">
        <v>45629</v>
      </c>
      <c r="B1675" s="5" t="s">
        <v>87</v>
      </c>
      <c r="C1675" s="5" t="s">
        <v>81</v>
      </c>
      <c r="D1675" s="5">
        <v>4818.5200000000004</v>
      </c>
      <c r="E1675" s="5"/>
    </row>
    <row r="1676" spans="1:5" x14ac:dyDescent="0.25">
      <c r="A1676" s="23">
        <v>45629</v>
      </c>
      <c r="B1676" s="5" t="s">
        <v>87</v>
      </c>
      <c r="C1676" s="5" t="s">
        <v>81</v>
      </c>
      <c r="D1676" s="5">
        <v>4870.72</v>
      </c>
      <c r="E1676" s="5"/>
    </row>
    <row r="1677" spans="1:5" x14ac:dyDescent="0.25">
      <c r="A1677" s="23">
        <v>45629</v>
      </c>
      <c r="B1677" s="5" t="s">
        <v>87</v>
      </c>
      <c r="C1677" s="5" t="s">
        <v>81</v>
      </c>
      <c r="D1677" s="5">
        <v>4859.03</v>
      </c>
      <c r="E1677" s="5"/>
    </row>
    <row r="1678" spans="1:5" x14ac:dyDescent="0.25">
      <c r="A1678" s="23">
        <v>45629</v>
      </c>
      <c r="B1678" s="5" t="s">
        <v>87</v>
      </c>
      <c r="C1678" s="5" t="s">
        <v>81</v>
      </c>
      <c r="D1678" s="5">
        <v>4859.7</v>
      </c>
      <c r="E1678" s="5"/>
    </row>
    <row r="1679" spans="1:5" x14ac:dyDescent="0.25">
      <c r="A1679" s="23">
        <v>45629</v>
      </c>
      <c r="B1679" s="5" t="s">
        <v>87</v>
      </c>
      <c r="C1679" s="5" t="s">
        <v>81</v>
      </c>
      <c r="D1679" s="5">
        <v>4912.18</v>
      </c>
      <c r="E1679" s="5"/>
    </row>
    <row r="1680" spans="1:5" x14ac:dyDescent="0.25">
      <c r="A1680" s="23">
        <v>45629</v>
      </c>
      <c r="B1680" s="5" t="s">
        <v>87</v>
      </c>
      <c r="C1680" s="5" t="s">
        <v>81</v>
      </c>
      <c r="D1680" s="5">
        <v>4911.75</v>
      </c>
      <c r="E1680" s="5"/>
    </row>
    <row r="1681" spans="1:5" x14ac:dyDescent="0.25">
      <c r="A1681" s="23">
        <v>45629</v>
      </c>
      <c r="B1681" s="5" t="s">
        <v>87</v>
      </c>
      <c r="C1681" s="5" t="s">
        <v>81</v>
      </c>
      <c r="D1681" s="5">
        <v>4919.92</v>
      </c>
      <c r="E1681" s="5"/>
    </row>
    <row r="1682" spans="1:5" x14ac:dyDescent="0.25">
      <c r="A1682" s="23">
        <v>45630</v>
      </c>
      <c r="B1682" s="5" t="s">
        <v>87</v>
      </c>
      <c r="C1682" s="5">
        <v>10.25</v>
      </c>
      <c r="D1682" s="5">
        <v>7267.46</v>
      </c>
      <c r="E1682" s="5"/>
    </row>
    <row r="1683" spans="1:5" x14ac:dyDescent="0.25">
      <c r="A1683" s="23">
        <v>45630</v>
      </c>
      <c r="B1683" s="5" t="s">
        <v>87</v>
      </c>
      <c r="C1683" s="5">
        <v>10.25</v>
      </c>
      <c r="D1683" s="5">
        <v>7382.62</v>
      </c>
      <c r="E1683" s="5"/>
    </row>
    <row r="1684" spans="1:5" x14ac:dyDescent="0.25">
      <c r="A1684" s="23">
        <v>45630</v>
      </c>
      <c r="B1684" s="5" t="s">
        <v>87</v>
      </c>
      <c r="C1684" s="5">
        <v>10.25</v>
      </c>
      <c r="D1684" s="5">
        <v>7308.54</v>
      </c>
      <c r="E1684" s="5"/>
    </row>
    <row r="1685" spans="1:5" x14ac:dyDescent="0.25">
      <c r="A1685" s="23">
        <v>45630</v>
      </c>
      <c r="B1685" s="5" t="s">
        <v>87</v>
      </c>
      <c r="C1685" s="5">
        <v>10.25</v>
      </c>
      <c r="D1685" s="5">
        <v>7309.87</v>
      </c>
      <c r="E1685" s="5"/>
    </row>
    <row r="1686" spans="1:5" x14ac:dyDescent="0.25">
      <c r="A1686" s="23">
        <v>45630</v>
      </c>
      <c r="B1686" s="5" t="s">
        <v>87</v>
      </c>
      <c r="C1686" s="5">
        <v>10.25</v>
      </c>
      <c r="D1686" s="5">
        <v>7390.97</v>
      </c>
      <c r="E1686" s="5"/>
    </row>
    <row r="1687" spans="1:5" x14ac:dyDescent="0.25">
      <c r="A1687" s="23">
        <v>45630</v>
      </c>
      <c r="B1687" s="5" t="s">
        <v>87</v>
      </c>
      <c r="C1687" s="5">
        <v>10.25</v>
      </c>
      <c r="D1687" s="5">
        <v>7272.98</v>
      </c>
      <c r="E1687" s="5"/>
    </row>
    <row r="1688" spans="1:5" x14ac:dyDescent="0.25">
      <c r="A1688" s="23">
        <v>45630</v>
      </c>
      <c r="B1688" s="5" t="s">
        <v>87</v>
      </c>
      <c r="C1688" s="5">
        <v>10.25</v>
      </c>
      <c r="D1688" s="5">
        <v>7280.12</v>
      </c>
      <c r="E1688" s="5"/>
    </row>
    <row r="1689" spans="1:5" x14ac:dyDescent="0.25">
      <c r="A1689" s="23">
        <v>45630</v>
      </c>
      <c r="B1689" s="5" t="s">
        <v>87</v>
      </c>
      <c r="C1689" s="5">
        <v>10.25</v>
      </c>
      <c r="D1689" s="5">
        <v>7337.29</v>
      </c>
      <c r="E1689" s="5"/>
    </row>
    <row r="1690" spans="1:5" x14ac:dyDescent="0.25">
      <c r="A1690" s="23">
        <v>45630</v>
      </c>
      <c r="B1690" s="5" t="s">
        <v>87</v>
      </c>
      <c r="C1690" s="5">
        <v>10.25</v>
      </c>
      <c r="D1690" s="5">
        <v>7312.84</v>
      </c>
      <c r="E1690" s="5"/>
    </row>
    <row r="1691" spans="1:5" x14ac:dyDescent="0.25">
      <c r="A1691" s="23">
        <v>45630</v>
      </c>
      <c r="B1691" s="5" t="s">
        <v>87</v>
      </c>
      <c r="C1691" s="5">
        <v>10.25</v>
      </c>
      <c r="D1691" s="5">
        <v>7263.19</v>
      </c>
      <c r="E1691" s="5"/>
    </row>
    <row r="1692" spans="1:5" x14ac:dyDescent="0.25">
      <c r="A1692" s="23">
        <v>45630</v>
      </c>
      <c r="B1692" s="5" t="s">
        <v>87</v>
      </c>
      <c r="C1692" s="5">
        <v>10.25</v>
      </c>
      <c r="D1692" s="5">
        <v>7320.85</v>
      </c>
      <c r="E1692" s="5"/>
    </row>
    <row r="1693" spans="1:5" x14ac:dyDescent="0.25">
      <c r="A1693" s="23">
        <v>45630</v>
      </c>
      <c r="B1693" s="5" t="s">
        <v>87</v>
      </c>
      <c r="C1693" s="5">
        <v>10.25</v>
      </c>
      <c r="D1693" s="5">
        <v>7293.52</v>
      </c>
      <c r="E1693" s="5"/>
    </row>
    <row r="1694" spans="1:5" x14ac:dyDescent="0.25">
      <c r="A1694" s="23">
        <v>45630</v>
      </c>
      <c r="B1694" s="5" t="s">
        <v>87</v>
      </c>
      <c r="C1694" s="5">
        <v>10.25</v>
      </c>
      <c r="D1694" s="5">
        <v>7319.2</v>
      </c>
      <c r="E1694" s="5"/>
    </row>
    <row r="1695" spans="1:5" x14ac:dyDescent="0.25">
      <c r="A1695" s="23">
        <v>45630</v>
      </c>
      <c r="B1695" s="5" t="s">
        <v>87</v>
      </c>
      <c r="C1695" s="5">
        <v>10.25</v>
      </c>
      <c r="D1695" s="5">
        <v>7349.03</v>
      </c>
      <c r="E1695" s="5"/>
    </row>
    <row r="1696" spans="1:5" x14ac:dyDescent="0.25">
      <c r="A1696" s="23">
        <v>45630</v>
      </c>
      <c r="B1696" s="5" t="s">
        <v>87</v>
      </c>
      <c r="C1696" s="5">
        <v>10.25</v>
      </c>
      <c r="D1696" s="5">
        <v>7285</v>
      </c>
      <c r="E1696" s="5"/>
    </row>
    <row r="1697" spans="1:5" x14ac:dyDescent="0.25">
      <c r="A1697" s="23">
        <v>45630</v>
      </c>
      <c r="B1697" s="5" t="s">
        <v>87</v>
      </c>
      <c r="C1697" s="5">
        <v>10.25</v>
      </c>
      <c r="D1697" s="5">
        <v>7195.01</v>
      </c>
      <c r="E1697" s="5"/>
    </row>
    <row r="1698" spans="1:5" x14ac:dyDescent="0.25">
      <c r="A1698" s="23">
        <v>45630</v>
      </c>
      <c r="B1698" s="5" t="s">
        <v>87</v>
      </c>
      <c r="C1698" s="5">
        <v>10.25</v>
      </c>
      <c r="D1698" s="5">
        <v>7347.9</v>
      </c>
      <c r="E1698" s="5"/>
    </row>
    <row r="1699" spans="1:5" x14ac:dyDescent="0.25">
      <c r="A1699" s="23">
        <v>45630</v>
      </c>
      <c r="B1699" s="5" t="s">
        <v>87</v>
      </c>
      <c r="C1699" s="5">
        <v>10.25</v>
      </c>
      <c r="D1699" s="5">
        <v>7380.93</v>
      </c>
      <c r="E1699" s="5"/>
    </row>
    <row r="1700" spans="1:5" x14ac:dyDescent="0.25">
      <c r="A1700" s="23">
        <v>45630</v>
      </c>
      <c r="B1700" s="5" t="s">
        <v>87</v>
      </c>
      <c r="C1700" s="5">
        <v>10.25</v>
      </c>
      <c r="D1700" s="5">
        <v>7396.17</v>
      </c>
      <c r="E1700" s="5"/>
    </row>
    <row r="1701" spans="1:5" x14ac:dyDescent="0.25">
      <c r="A1701" s="23">
        <v>45630</v>
      </c>
      <c r="B1701" s="5" t="s">
        <v>87</v>
      </c>
      <c r="C1701" s="5">
        <v>10.25</v>
      </c>
      <c r="D1701" s="5">
        <v>7342.61</v>
      </c>
      <c r="E1701" s="5"/>
    </row>
    <row r="1702" spans="1:5" x14ac:dyDescent="0.25">
      <c r="A1702" s="23">
        <v>45630</v>
      </c>
      <c r="B1702" s="5" t="s">
        <v>87</v>
      </c>
      <c r="C1702" s="5">
        <v>8.1999999999999993</v>
      </c>
      <c r="D1702" s="5">
        <v>6274.21</v>
      </c>
      <c r="E1702" s="5"/>
    </row>
    <row r="1703" spans="1:5" x14ac:dyDescent="0.25">
      <c r="A1703" s="23">
        <v>45630</v>
      </c>
      <c r="B1703" s="5" t="s">
        <v>87</v>
      </c>
      <c r="C1703" s="5">
        <v>8.1999999999999993</v>
      </c>
      <c r="D1703" s="5">
        <v>6307.83</v>
      </c>
      <c r="E1703" s="5"/>
    </row>
    <row r="1704" spans="1:5" x14ac:dyDescent="0.25">
      <c r="A1704" s="23">
        <v>45630</v>
      </c>
      <c r="B1704" s="5" t="s">
        <v>87</v>
      </c>
      <c r="C1704" s="5">
        <v>8.1999999999999993</v>
      </c>
      <c r="D1704" s="5">
        <v>6296.8</v>
      </c>
      <c r="E1704" s="5"/>
    </row>
    <row r="1705" spans="1:5" x14ac:dyDescent="0.25">
      <c r="A1705" s="23">
        <v>45630</v>
      </c>
      <c r="B1705" s="5" t="s">
        <v>87</v>
      </c>
      <c r="C1705" s="5">
        <v>8.1999999999999993</v>
      </c>
      <c r="D1705" s="5">
        <v>6307.53</v>
      </c>
      <c r="E1705" s="5"/>
    </row>
    <row r="1706" spans="1:5" x14ac:dyDescent="0.25">
      <c r="A1706" s="23">
        <v>45630</v>
      </c>
      <c r="B1706" s="5" t="s">
        <v>87</v>
      </c>
      <c r="C1706" s="5">
        <v>8.1999999999999993</v>
      </c>
      <c r="D1706" s="5">
        <v>6330.53</v>
      </c>
      <c r="E1706" s="5"/>
    </row>
    <row r="1707" spans="1:5" x14ac:dyDescent="0.25">
      <c r="A1707" s="23">
        <v>45630</v>
      </c>
      <c r="B1707" s="5" t="s">
        <v>87</v>
      </c>
      <c r="C1707" s="5">
        <v>8.1999999999999993</v>
      </c>
      <c r="D1707" s="5">
        <v>6342.62</v>
      </c>
      <c r="E1707" s="5"/>
    </row>
    <row r="1708" spans="1:5" x14ac:dyDescent="0.25">
      <c r="A1708" s="23">
        <v>45630</v>
      </c>
      <c r="B1708" s="5" t="s">
        <v>87</v>
      </c>
      <c r="C1708" s="5">
        <v>8.1999999999999993</v>
      </c>
      <c r="D1708" s="5">
        <v>6339.11</v>
      </c>
      <c r="E1708" s="5"/>
    </row>
    <row r="1709" spans="1:5" x14ac:dyDescent="0.25">
      <c r="A1709" s="23">
        <v>45630</v>
      </c>
      <c r="B1709" s="5" t="s">
        <v>87</v>
      </c>
      <c r="C1709" s="5">
        <v>8.1999999999999993</v>
      </c>
      <c r="D1709" s="5">
        <v>6290.29</v>
      </c>
      <c r="E1709" s="5"/>
    </row>
    <row r="1710" spans="1:5" x14ac:dyDescent="0.25">
      <c r="A1710" s="23">
        <v>45630</v>
      </c>
      <c r="B1710" s="5" t="s">
        <v>87</v>
      </c>
      <c r="C1710" s="5">
        <v>8.1999999999999993</v>
      </c>
      <c r="D1710" s="5">
        <v>6182.15</v>
      </c>
      <c r="E1710" s="5"/>
    </row>
    <row r="1711" spans="1:5" x14ac:dyDescent="0.25">
      <c r="A1711" s="23">
        <v>45630</v>
      </c>
      <c r="B1711" s="5" t="s">
        <v>87</v>
      </c>
      <c r="C1711" s="5">
        <v>8.1999999999999993</v>
      </c>
      <c r="D1711" s="5">
        <v>6339.79</v>
      </c>
      <c r="E1711" s="5"/>
    </row>
    <row r="1712" spans="1:5" x14ac:dyDescent="0.25">
      <c r="A1712" s="23">
        <v>45630</v>
      </c>
      <c r="B1712" s="5" t="s">
        <v>87</v>
      </c>
      <c r="C1712" s="5">
        <v>8.1999999999999993</v>
      </c>
      <c r="D1712" s="5">
        <v>6291.7</v>
      </c>
      <c r="E1712" s="5"/>
    </row>
    <row r="1713" spans="1:5" x14ac:dyDescent="0.25">
      <c r="A1713" s="23">
        <v>45630</v>
      </c>
      <c r="B1713" s="5" t="s">
        <v>87</v>
      </c>
      <c r="C1713" s="5">
        <v>8.1999999999999993</v>
      </c>
      <c r="D1713" s="5">
        <v>6264.88</v>
      </c>
      <c r="E1713" s="5"/>
    </row>
    <row r="1714" spans="1:5" x14ac:dyDescent="0.25">
      <c r="A1714" s="23">
        <v>45630</v>
      </c>
      <c r="B1714" s="5" t="s">
        <v>87</v>
      </c>
      <c r="C1714" s="5">
        <v>8.1999999999999993</v>
      </c>
      <c r="D1714" s="5">
        <v>6299.53</v>
      </c>
      <c r="E1714" s="5"/>
    </row>
    <row r="1715" spans="1:5" x14ac:dyDescent="0.25">
      <c r="A1715" s="23">
        <v>45630</v>
      </c>
      <c r="B1715" s="5" t="s">
        <v>87</v>
      </c>
      <c r="C1715" s="5">
        <v>8.1999999999999993</v>
      </c>
      <c r="D1715" s="5">
        <v>6303.54</v>
      </c>
      <c r="E1715" s="5"/>
    </row>
    <row r="1716" spans="1:5" x14ac:dyDescent="0.25">
      <c r="A1716" s="23">
        <v>45630</v>
      </c>
      <c r="B1716" s="5" t="s">
        <v>87</v>
      </c>
      <c r="C1716" s="5">
        <v>8.1999999999999993</v>
      </c>
      <c r="D1716" s="5">
        <v>6281.94</v>
      </c>
      <c r="E1716" s="5"/>
    </row>
    <row r="1717" spans="1:5" x14ac:dyDescent="0.25">
      <c r="A1717" s="23">
        <v>45630</v>
      </c>
      <c r="B1717" s="5" t="s">
        <v>87</v>
      </c>
      <c r="C1717" s="5">
        <v>8.1999999999999993</v>
      </c>
      <c r="D1717" s="5">
        <v>6307.65</v>
      </c>
      <c r="E1717" s="5"/>
    </row>
    <row r="1718" spans="1:5" x14ac:dyDescent="0.25">
      <c r="A1718" s="23">
        <v>45630</v>
      </c>
      <c r="B1718" s="5" t="s">
        <v>87</v>
      </c>
      <c r="C1718" s="5">
        <v>8.1999999999999993</v>
      </c>
      <c r="D1718" s="5">
        <v>6413.85</v>
      </c>
      <c r="E1718" s="5"/>
    </row>
    <row r="1719" spans="1:5" x14ac:dyDescent="0.25">
      <c r="A1719" s="23">
        <v>45630</v>
      </c>
      <c r="B1719" s="5" t="s">
        <v>87</v>
      </c>
      <c r="C1719" s="5">
        <v>8.1999999999999993</v>
      </c>
      <c r="D1719" s="5">
        <v>6321.79</v>
      </c>
      <c r="E1719" s="5"/>
    </row>
    <row r="1720" spans="1:5" x14ac:dyDescent="0.25">
      <c r="A1720" s="23">
        <v>45630</v>
      </c>
      <c r="B1720" s="5" t="s">
        <v>87</v>
      </c>
      <c r="C1720" s="5">
        <v>8.1999999999999993</v>
      </c>
      <c r="D1720" s="5">
        <v>6272.75</v>
      </c>
      <c r="E1720" s="5"/>
    </row>
    <row r="1721" spans="1:5" x14ac:dyDescent="0.25">
      <c r="A1721" s="23">
        <v>45630</v>
      </c>
      <c r="B1721" s="5" t="s">
        <v>87</v>
      </c>
      <c r="C1721" s="5">
        <v>8.1999999999999993</v>
      </c>
      <c r="D1721" s="5">
        <v>6311.85</v>
      </c>
      <c r="E1721" s="5"/>
    </row>
    <row r="1722" spans="1:5" x14ac:dyDescent="0.25">
      <c r="A1722" s="23">
        <v>45630</v>
      </c>
      <c r="B1722" s="5" t="s">
        <v>87</v>
      </c>
      <c r="C1722" s="5">
        <v>6.15</v>
      </c>
      <c r="D1722" s="5">
        <v>4892.91</v>
      </c>
      <c r="E1722" s="5"/>
    </row>
    <row r="1723" spans="1:5" x14ac:dyDescent="0.25">
      <c r="A1723" s="23">
        <v>45630</v>
      </c>
      <c r="B1723" s="5" t="s">
        <v>87</v>
      </c>
      <c r="C1723" s="5">
        <v>6.15</v>
      </c>
      <c r="D1723" s="5">
        <v>4866.5200000000004</v>
      </c>
      <c r="E1723" s="5"/>
    </row>
    <row r="1724" spans="1:5" x14ac:dyDescent="0.25">
      <c r="A1724" s="23">
        <v>45630</v>
      </c>
      <c r="B1724" s="5" t="s">
        <v>87</v>
      </c>
      <c r="C1724" s="5">
        <v>6.15</v>
      </c>
      <c r="D1724" s="5">
        <v>4888.7700000000004</v>
      </c>
      <c r="E1724" s="5"/>
    </row>
    <row r="1725" spans="1:5" x14ac:dyDescent="0.25">
      <c r="A1725" s="23">
        <v>45630</v>
      </c>
      <c r="B1725" s="5" t="s">
        <v>87</v>
      </c>
      <c r="C1725" s="5">
        <v>6.15</v>
      </c>
      <c r="D1725" s="5">
        <v>4924.59</v>
      </c>
      <c r="E1725" s="5"/>
    </row>
    <row r="1726" spans="1:5" x14ac:dyDescent="0.25">
      <c r="A1726" s="23">
        <v>45630</v>
      </c>
      <c r="B1726" s="5" t="s">
        <v>87</v>
      </c>
      <c r="C1726" s="5">
        <v>6.15</v>
      </c>
      <c r="D1726" s="5">
        <v>4871.21</v>
      </c>
      <c r="E1726" s="5"/>
    </row>
    <row r="1727" spans="1:5" x14ac:dyDescent="0.25">
      <c r="A1727" s="23">
        <v>45630</v>
      </c>
      <c r="B1727" s="5" t="s">
        <v>87</v>
      </c>
      <c r="C1727" s="5">
        <v>6.15</v>
      </c>
      <c r="D1727" s="5">
        <v>4943.3100000000004</v>
      </c>
      <c r="E1727" s="5"/>
    </row>
    <row r="1728" spans="1:5" x14ac:dyDescent="0.25">
      <c r="A1728" s="23">
        <v>45630</v>
      </c>
      <c r="B1728" s="5" t="s">
        <v>87</v>
      </c>
      <c r="C1728" s="5">
        <v>6.15</v>
      </c>
      <c r="D1728" s="5">
        <v>4973.1400000000003</v>
      </c>
      <c r="E1728" s="5"/>
    </row>
    <row r="1729" spans="1:5" x14ac:dyDescent="0.25">
      <c r="A1729" s="23">
        <v>45630</v>
      </c>
      <c r="B1729" s="5" t="s">
        <v>87</v>
      </c>
      <c r="C1729" s="5">
        <v>6.15</v>
      </c>
      <c r="D1729" s="5">
        <v>4954.3100000000004</v>
      </c>
      <c r="E1729" s="5"/>
    </row>
    <row r="1730" spans="1:5" x14ac:dyDescent="0.25">
      <c r="A1730" s="23">
        <v>45630</v>
      </c>
      <c r="B1730" s="5" t="s">
        <v>87</v>
      </c>
      <c r="C1730" s="5">
        <v>6.15</v>
      </c>
      <c r="D1730" s="5">
        <v>4866.66</v>
      </c>
      <c r="E1730" s="5"/>
    </row>
    <row r="1731" spans="1:5" x14ac:dyDescent="0.25">
      <c r="A1731" s="23">
        <v>45630</v>
      </c>
      <c r="B1731" s="5" t="s">
        <v>87</v>
      </c>
      <c r="C1731" s="5">
        <v>6.15</v>
      </c>
      <c r="D1731" s="5">
        <v>4880.24</v>
      </c>
      <c r="E1731" s="5"/>
    </row>
    <row r="1732" spans="1:5" x14ac:dyDescent="0.25">
      <c r="A1732" s="23">
        <v>45630</v>
      </c>
      <c r="B1732" s="5" t="s">
        <v>87</v>
      </c>
      <c r="C1732" s="5">
        <v>6.15</v>
      </c>
      <c r="D1732" s="5">
        <v>4918.0200000000004</v>
      </c>
      <c r="E1732" s="5"/>
    </row>
    <row r="1733" spans="1:5" x14ac:dyDescent="0.25">
      <c r="A1733" s="23">
        <v>45630</v>
      </c>
      <c r="B1733" s="5" t="s">
        <v>87</v>
      </c>
      <c r="C1733" s="5">
        <v>6.15</v>
      </c>
      <c r="D1733" s="5">
        <v>4872.5200000000004</v>
      </c>
      <c r="E1733" s="5"/>
    </row>
    <row r="1734" spans="1:5" x14ac:dyDescent="0.25">
      <c r="A1734" s="23">
        <v>45630</v>
      </c>
      <c r="B1734" s="5" t="s">
        <v>87</v>
      </c>
      <c r="C1734" s="5">
        <v>6.15</v>
      </c>
      <c r="D1734" s="5">
        <v>4913.2299999999996</v>
      </c>
      <c r="E1734" s="5"/>
    </row>
    <row r="1735" spans="1:5" x14ac:dyDescent="0.25">
      <c r="A1735" s="23">
        <v>45630</v>
      </c>
      <c r="B1735" s="5" t="s">
        <v>87</v>
      </c>
      <c r="C1735" s="5">
        <v>6.15</v>
      </c>
      <c r="D1735" s="5">
        <v>4877.6000000000004</v>
      </c>
      <c r="E1735" s="5"/>
    </row>
    <row r="1736" spans="1:5" x14ac:dyDescent="0.25">
      <c r="A1736" s="23">
        <v>45630</v>
      </c>
      <c r="B1736" s="5" t="s">
        <v>87</v>
      </c>
      <c r="C1736" s="5">
        <v>6.15</v>
      </c>
      <c r="D1736" s="5">
        <v>4931.97</v>
      </c>
      <c r="E1736" s="5"/>
    </row>
    <row r="1737" spans="1:5" x14ac:dyDescent="0.25">
      <c r="A1737" s="23">
        <v>45630</v>
      </c>
      <c r="B1737" s="5" t="s">
        <v>87</v>
      </c>
      <c r="C1737" s="5">
        <v>6.15</v>
      </c>
      <c r="D1737" s="5">
        <v>4941.7700000000004</v>
      </c>
      <c r="E1737" s="5"/>
    </row>
    <row r="1738" spans="1:5" x14ac:dyDescent="0.25">
      <c r="A1738" s="23">
        <v>45630</v>
      </c>
      <c r="B1738" s="5" t="s">
        <v>87</v>
      </c>
      <c r="C1738" s="5">
        <v>6.15</v>
      </c>
      <c r="D1738" s="5">
        <v>4960.37</v>
      </c>
      <c r="E1738" s="5"/>
    </row>
    <row r="1739" spans="1:5" x14ac:dyDescent="0.25">
      <c r="A1739" s="23">
        <v>45630</v>
      </c>
      <c r="B1739" s="5" t="s">
        <v>87</v>
      </c>
      <c r="C1739" s="5">
        <v>6.15</v>
      </c>
      <c r="D1739" s="5">
        <v>4911.91</v>
      </c>
      <c r="E1739" s="5"/>
    </row>
    <row r="1740" spans="1:5" x14ac:dyDescent="0.25">
      <c r="A1740" s="23">
        <v>45630</v>
      </c>
      <c r="B1740" s="5" t="s">
        <v>87</v>
      </c>
      <c r="C1740" s="5">
        <v>6.15</v>
      </c>
      <c r="D1740" s="5">
        <v>4878.8900000000003</v>
      </c>
      <c r="E1740" s="5"/>
    </row>
    <row r="1741" spans="1:5" x14ac:dyDescent="0.25">
      <c r="A1741" s="23">
        <v>45630</v>
      </c>
      <c r="B1741" s="5" t="s">
        <v>87</v>
      </c>
      <c r="C1741" s="5">
        <v>6.15</v>
      </c>
      <c r="D1741" s="5">
        <v>4949.43</v>
      </c>
      <c r="E1741" s="5"/>
    </row>
    <row r="1742" spans="1:5" x14ac:dyDescent="0.25">
      <c r="A1742" s="23">
        <v>45630</v>
      </c>
      <c r="B1742" s="5" t="s">
        <v>87</v>
      </c>
      <c r="C1742" s="5">
        <v>4.0999999999999996</v>
      </c>
      <c r="D1742" s="5">
        <v>3315.31</v>
      </c>
      <c r="E1742" s="5"/>
    </row>
    <row r="1743" spans="1:5" x14ac:dyDescent="0.25">
      <c r="A1743" s="23">
        <v>45630</v>
      </c>
      <c r="B1743" s="5" t="s">
        <v>87</v>
      </c>
      <c r="C1743" s="5">
        <v>4.0999999999999996</v>
      </c>
      <c r="D1743" s="5">
        <v>3286.2</v>
      </c>
      <c r="E1743" s="5"/>
    </row>
    <row r="1744" spans="1:5" x14ac:dyDescent="0.25">
      <c r="A1744" s="23">
        <v>45630</v>
      </c>
      <c r="B1744" s="5" t="s">
        <v>87</v>
      </c>
      <c r="C1744" s="5">
        <v>4.0999999999999996</v>
      </c>
      <c r="D1744" s="5">
        <v>3354.83</v>
      </c>
      <c r="E1744" s="5"/>
    </row>
    <row r="1745" spans="1:5" x14ac:dyDescent="0.25">
      <c r="A1745" s="23">
        <v>45630</v>
      </c>
      <c r="B1745" s="5" t="s">
        <v>87</v>
      </c>
      <c r="C1745" s="5">
        <v>4.0999999999999996</v>
      </c>
      <c r="D1745" s="5">
        <v>3267.19</v>
      </c>
      <c r="E1745" s="5"/>
    </row>
    <row r="1746" spans="1:5" x14ac:dyDescent="0.25">
      <c r="A1746" s="23">
        <v>45630</v>
      </c>
      <c r="B1746" s="5" t="s">
        <v>87</v>
      </c>
      <c r="C1746" s="5">
        <v>4.0999999999999996</v>
      </c>
      <c r="D1746" s="5">
        <v>3330.28</v>
      </c>
      <c r="E1746" s="5"/>
    </row>
    <row r="1747" spans="1:5" x14ac:dyDescent="0.25">
      <c r="A1747" s="23">
        <v>45630</v>
      </c>
      <c r="B1747" s="5" t="s">
        <v>87</v>
      </c>
      <c r="C1747" s="5">
        <v>4.0999999999999996</v>
      </c>
      <c r="D1747" s="5">
        <v>3383.78</v>
      </c>
      <c r="E1747" s="5"/>
    </row>
    <row r="1748" spans="1:5" x14ac:dyDescent="0.25">
      <c r="A1748" s="23">
        <v>45630</v>
      </c>
      <c r="B1748" s="5" t="s">
        <v>87</v>
      </c>
      <c r="C1748" s="5">
        <v>4.0999999999999996</v>
      </c>
      <c r="D1748" s="5">
        <v>3329.17</v>
      </c>
      <c r="E1748" s="5"/>
    </row>
    <row r="1749" spans="1:5" x14ac:dyDescent="0.25">
      <c r="A1749" s="23">
        <v>45630</v>
      </c>
      <c r="B1749" s="5" t="s">
        <v>87</v>
      </c>
      <c r="C1749" s="5">
        <v>4.0999999999999996</v>
      </c>
      <c r="D1749" s="5">
        <v>3388.01</v>
      </c>
      <c r="E1749" s="5"/>
    </row>
    <row r="1750" spans="1:5" x14ac:dyDescent="0.25">
      <c r="A1750" s="23">
        <v>45630</v>
      </c>
      <c r="B1750" s="5" t="s">
        <v>87</v>
      </c>
      <c r="C1750" s="5">
        <v>4.0999999999999996</v>
      </c>
      <c r="D1750" s="5">
        <v>3264.24</v>
      </c>
      <c r="E1750" s="5"/>
    </row>
    <row r="1751" spans="1:5" x14ac:dyDescent="0.25">
      <c r="A1751" s="23">
        <v>45630</v>
      </c>
      <c r="B1751" s="5" t="s">
        <v>87</v>
      </c>
      <c r="C1751" s="5">
        <v>4.0999999999999996</v>
      </c>
      <c r="D1751" s="5">
        <v>3275.68</v>
      </c>
      <c r="E1751" s="5"/>
    </row>
    <row r="1752" spans="1:5" x14ac:dyDescent="0.25">
      <c r="A1752" s="23">
        <v>45630</v>
      </c>
      <c r="B1752" s="5" t="s">
        <v>87</v>
      </c>
      <c r="C1752" s="5">
        <v>4.0999999999999996</v>
      </c>
      <c r="D1752" s="5">
        <v>3284.56</v>
      </c>
      <c r="E1752" s="5"/>
    </row>
    <row r="1753" spans="1:5" x14ac:dyDescent="0.25">
      <c r="A1753" s="23">
        <v>45630</v>
      </c>
      <c r="B1753" s="5" t="s">
        <v>87</v>
      </c>
      <c r="C1753" s="5">
        <v>4.0999999999999996</v>
      </c>
      <c r="D1753" s="5">
        <v>3327.45</v>
      </c>
      <c r="E1753" s="5"/>
    </row>
    <row r="1754" spans="1:5" x14ac:dyDescent="0.25">
      <c r="A1754" s="23">
        <v>45630</v>
      </c>
      <c r="B1754" s="5" t="s">
        <v>87</v>
      </c>
      <c r="C1754" s="5">
        <v>4.0999999999999996</v>
      </c>
      <c r="D1754" s="5">
        <v>3313.89</v>
      </c>
      <c r="E1754" s="5"/>
    </row>
    <row r="1755" spans="1:5" x14ac:dyDescent="0.25">
      <c r="A1755" s="23">
        <v>45630</v>
      </c>
      <c r="B1755" s="5" t="s">
        <v>87</v>
      </c>
      <c r="C1755" s="5">
        <v>4.0999999999999996</v>
      </c>
      <c r="D1755" s="5">
        <v>3361.17</v>
      </c>
      <c r="E1755" s="5"/>
    </row>
    <row r="1756" spans="1:5" x14ac:dyDescent="0.25">
      <c r="A1756" s="23">
        <v>45630</v>
      </c>
      <c r="B1756" s="5" t="s">
        <v>87</v>
      </c>
      <c r="C1756" s="5">
        <v>4.0999999999999996</v>
      </c>
      <c r="D1756" s="5">
        <v>3308.3</v>
      </c>
      <c r="E1756" s="5"/>
    </row>
    <row r="1757" spans="1:5" x14ac:dyDescent="0.25">
      <c r="A1757" s="23">
        <v>45630</v>
      </c>
      <c r="B1757" s="5" t="s">
        <v>87</v>
      </c>
      <c r="C1757" s="5">
        <v>4.0999999999999996</v>
      </c>
      <c r="D1757" s="5">
        <v>3321.71</v>
      </c>
      <c r="E1757" s="5"/>
    </row>
    <row r="1758" spans="1:5" x14ac:dyDescent="0.25">
      <c r="A1758" s="23">
        <v>45630</v>
      </c>
      <c r="B1758" s="5" t="s">
        <v>87</v>
      </c>
      <c r="C1758" s="5">
        <v>4.0999999999999996</v>
      </c>
      <c r="D1758" s="5">
        <v>3326.65</v>
      </c>
      <c r="E1758" s="5"/>
    </row>
    <row r="1759" spans="1:5" x14ac:dyDescent="0.25">
      <c r="A1759" s="23">
        <v>45630</v>
      </c>
      <c r="B1759" s="5" t="s">
        <v>87</v>
      </c>
      <c r="C1759" s="5">
        <v>4.0999999999999996</v>
      </c>
      <c r="D1759" s="5">
        <v>3304.02</v>
      </c>
      <c r="E1759" s="5"/>
    </row>
    <row r="1760" spans="1:5" x14ac:dyDescent="0.25">
      <c r="A1760" s="23">
        <v>45630</v>
      </c>
      <c r="B1760" s="5" t="s">
        <v>87</v>
      </c>
      <c r="C1760" s="5">
        <v>4.0999999999999996</v>
      </c>
      <c r="D1760" s="5">
        <v>3320</v>
      </c>
      <c r="E1760" s="5"/>
    </row>
    <row r="1761" spans="1:5" x14ac:dyDescent="0.25">
      <c r="A1761" s="23">
        <v>45630</v>
      </c>
      <c r="B1761" s="5" t="s">
        <v>87</v>
      </c>
      <c r="C1761" s="5">
        <v>4.0999999999999996</v>
      </c>
      <c r="D1761" s="5">
        <v>3295.18</v>
      </c>
      <c r="E1761" s="5"/>
    </row>
    <row r="1762" spans="1:5" x14ac:dyDescent="0.25">
      <c r="A1762" s="23">
        <v>45630</v>
      </c>
      <c r="B1762" s="5" t="s">
        <v>87</v>
      </c>
      <c r="C1762" s="5">
        <v>2.0499999999999998</v>
      </c>
      <c r="D1762" s="5">
        <v>1781.92</v>
      </c>
      <c r="E1762" s="5"/>
    </row>
    <row r="1763" spans="1:5" x14ac:dyDescent="0.25">
      <c r="A1763" s="23">
        <v>45630</v>
      </c>
      <c r="B1763" s="5" t="s">
        <v>87</v>
      </c>
      <c r="C1763" s="5">
        <v>2.0499999999999998</v>
      </c>
      <c r="D1763" s="5">
        <v>1780.27</v>
      </c>
      <c r="E1763" s="5"/>
    </row>
    <row r="1764" spans="1:5" x14ac:dyDescent="0.25">
      <c r="A1764" s="23">
        <v>45630</v>
      </c>
      <c r="B1764" s="5" t="s">
        <v>87</v>
      </c>
      <c r="C1764" s="5">
        <v>2.0499999999999998</v>
      </c>
      <c r="D1764" s="5">
        <v>1744.78</v>
      </c>
      <c r="E1764" s="5"/>
    </row>
    <row r="1765" spans="1:5" x14ac:dyDescent="0.25">
      <c r="A1765" s="23">
        <v>45630</v>
      </c>
      <c r="B1765" s="5" t="s">
        <v>87</v>
      </c>
      <c r="C1765" s="5">
        <v>2.0499999999999998</v>
      </c>
      <c r="D1765" s="5">
        <v>1712.13</v>
      </c>
      <c r="E1765" s="5"/>
    </row>
    <row r="1766" spans="1:5" x14ac:dyDescent="0.25">
      <c r="A1766" s="23">
        <v>45630</v>
      </c>
      <c r="B1766" s="5" t="s">
        <v>87</v>
      </c>
      <c r="C1766" s="5">
        <v>2.0499999999999998</v>
      </c>
      <c r="D1766" s="5">
        <v>1786.64</v>
      </c>
      <c r="E1766" s="5"/>
    </row>
    <row r="1767" spans="1:5" x14ac:dyDescent="0.25">
      <c r="A1767" s="23">
        <v>45630</v>
      </c>
      <c r="B1767" s="5" t="s">
        <v>87</v>
      </c>
      <c r="C1767" s="5">
        <v>2.0499999999999998</v>
      </c>
      <c r="D1767" s="5">
        <v>1699.83</v>
      </c>
      <c r="E1767" s="5"/>
    </row>
    <row r="1768" spans="1:5" x14ac:dyDescent="0.25">
      <c r="A1768" s="23">
        <v>45630</v>
      </c>
      <c r="B1768" s="5" t="s">
        <v>87</v>
      </c>
      <c r="C1768" s="5">
        <v>2.0499999999999998</v>
      </c>
      <c r="D1768" s="5">
        <v>1756.83</v>
      </c>
      <c r="E1768" s="5"/>
    </row>
    <row r="1769" spans="1:5" x14ac:dyDescent="0.25">
      <c r="A1769" s="23">
        <v>45630</v>
      </c>
      <c r="B1769" s="5" t="s">
        <v>87</v>
      </c>
      <c r="C1769" s="5">
        <v>2.0499999999999998</v>
      </c>
      <c r="D1769" s="5">
        <v>1751.67</v>
      </c>
      <c r="E1769" s="5"/>
    </row>
    <row r="1770" spans="1:5" x14ac:dyDescent="0.25">
      <c r="A1770" s="23">
        <v>45630</v>
      </c>
      <c r="B1770" s="5" t="s">
        <v>87</v>
      </c>
      <c r="C1770" s="5">
        <v>2.0499999999999998</v>
      </c>
      <c r="D1770" s="5">
        <v>1768.66</v>
      </c>
      <c r="E1770" s="5"/>
    </row>
    <row r="1771" spans="1:5" x14ac:dyDescent="0.25">
      <c r="A1771" s="23">
        <v>45630</v>
      </c>
      <c r="B1771" s="5" t="s">
        <v>87</v>
      </c>
      <c r="C1771" s="5">
        <v>2.0499999999999998</v>
      </c>
      <c r="D1771" s="5">
        <v>1784.72</v>
      </c>
      <c r="E1771" s="5"/>
    </row>
    <row r="1772" spans="1:5" x14ac:dyDescent="0.25">
      <c r="A1772" s="23">
        <v>45630</v>
      </c>
      <c r="B1772" s="5" t="s">
        <v>87</v>
      </c>
      <c r="C1772" s="5">
        <v>2.0499999999999998</v>
      </c>
      <c r="D1772" s="5">
        <v>1748.7</v>
      </c>
      <c r="E1772" s="5"/>
    </row>
    <row r="1773" spans="1:5" x14ac:dyDescent="0.25">
      <c r="A1773" s="23">
        <v>45630</v>
      </c>
      <c r="B1773" s="5" t="s">
        <v>87</v>
      </c>
      <c r="C1773" s="5">
        <v>2.0499999999999998</v>
      </c>
      <c r="D1773" s="5">
        <v>1738.17</v>
      </c>
      <c r="E1773" s="5"/>
    </row>
    <row r="1774" spans="1:5" x14ac:dyDescent="0.25">
      <c r="A1774" s="23">
        <v>45630</v>
      </c>
      <c r="B1774" s="5" t="s">
        <v>87</v>
      </c>
      <c r="C1774" s="5">
        <v>2.0499999999999998</v>
      </c>
      <c r="D1774" s="5">
        <v>1804.17</v>
      </c>
      <c r="E1774" s="5"/>
    </row>
    <row r="1775" spans="1:5" x14ac:dyDescent="0.25">
      <c r="A1775" s="23">
        <v>45630</v>
      </c>
      <c r="B1775" s="5" t="s">
        <v>87</v>
      </c>
      <c r="C1775" s="5">
        <v>2.0499999999999998</v>
      </c>
      <c r="D1775" s="5">
        <v>1768.03</v>
      </c>
      <c r="E1775" s="5"/>
    </row>
    <row r="1776" spans="1:5" x14ac:dyDescent="0.25">
      <c r="A1776" s="23">
        <v>45630</v>
      </c>
      <c r="B1776" s="5" t="s">
        <v>87</v>
      </c>
      <c r="C1776" s="5">
        <v>2.0499999999999998</v>
      </c>
      <c r="D1776" s="5">
        <v>1697.23</v>
      </c>
      <c r="E1776" s="5"/>
    </row>
    <row r="1777" spans="1:5" x14ac:dyDescent="0.25">
      <c r="A1777" s="23">
        <v>45630</v>
      </c>
      <c r="B1777" s="5" t="s">
        <v>87</v>
      </c>
      <c r="C1777" s="5">
        <v>2.0499999999999998</v>
      </c>
      <c r="D1777" s="5">
        <v>1725.58</v>
      </c>
      <c r="E1777" s="5"/>
    </row>
    <row r="1778" spans="1:5" x14ac:dyDescent="0.25">
      <c r="A1778" s="23">
        <v>45630</v>
      </c>
      <c r="B1778" s="5" t="s">
        <v>87</v>
      </c>
      <c r="C1778" s="5">
        <v>2.0499999999999998</v>
      </c>
      <c r="D1778" s="5">
        <v>1728.03</v>
      </c>
      <c r="E1778" s="5"/>
    </row>
    <row r="1779" spans="1:5" x14ac:dyDescent="0.25">
      <c r="A1779" s="23">
        <v>45630</v>
      </c>
      <c r="B1779" s="5" t="s">
        <v>87</v>
      </c>
      <c r="C1779" s="5">
        <v>2.0499999999999998</v>
      </c>
      <c r="D1779" s="5">
        <v>1748.47</v>
      </c>
      <c r="E1779" s="5"/>
    </row>
    <row r="1780" spans="1:5" x14ac:dyDescent="0.25">
      <c r="A1780" s="23">
        <v>45630</v>
      </c>
      <c r="B1780" s="5" t="s">
        <v>87</v>
      </c>
      <c r="C1780" s="5">
        <v>2.0499999999999998</v>
      </c>
      <c r="D1780" s="5">
        <v>1731.38</v>
      </c>
      <c r="E1780" s="5"/>
    </row>
    <row r="1781" spans="1:5" x14ac:dyDescent="0.25">
      <c r="A1781" s="23">
        <v>45630</v>
      </c>
      <c r="B1781" s="5" t="s">
        <v>87</v>
      </c>
      <c r="C1781" s="5">
        <v>2.0499999999999998</v>
      </c>
      <c r="D1781" s="5">
        <v>1698.87</v>
      </c>
      <c r="E1781" s="5"/>
    </row>
    <row r="1782" spans="1:5" x14ac:dyDescent="0.25">
      <c r="A1782" s="23">
        <v>45630</v>
      </c>
      <c r="B1782" s="5" t="s">
        <v>87</v>
      </c>
      <c r="C1782" s="5">
        <v>0</v>
      </c>
      <c r="D1782" s="5">
        <v>120.36</v>
      </c>
      <c r="E1782" s="5"/>
    </row>
    <row r="1783" spans="1:5" x14ac:dyDescent="0.25">
      <c r="A1783" s="23">
        <v>45630</v>
      </c>
      <c r="B1783" s="5" t="s">
        <v>87</v>
      </c>
      <c r="C1783" s="5">
        <v>0</v>
      </c>
      <c r="D1783" s="5">
        <v>106.96</v>
      </c>
      <c r="E1783" s="5"/>
    </row>
    <row r="1784" spans="1:5" x14ac:dyDescent="0.25">
      <c r="A1784" s="23">
        <v>45630</v>
      </c>
      <c r="B1784" s="5" t="s">
        <v>87</v>
      </c>
      <c r="C1784" s="5">
        <v>0</v>
      </c>
      <c r="D1784" s="5">
        <v>128.36000000000001</v>
      </c>
      <c r="E1784" s="5"/>
    </row>
    <row r="1785" spans="1:5" x14ac:dyDescent="0.25">
      <c r="A1785" s="23">
        <v>45630</v>
      </c>
      <c r="B1785" s="5" t="s">
        <v>87</v>
      </c>
      <c r="C1785" s="5">
        <v>0</v>
      </c>
      <c r="D1785" s="5">
        <v>122.3</v>
      </c>
      <c r="E1785" s="5"/>
    </row>
    <row r="1786" spans="1:5" x14ac:dyDescent="0.25">
      <c r="A1786" s="23">
        <v>45630</v>
      </c>
      <c r="B1786" s="5" t="s">
        <v>87</v>
      </c>
      <c r="C1786" s="5">
        <v>0</v>
      </c>
      <c r="D1786" s="5">
        <v>117.72</v>
      </c>
      <c r="E1786" s="5"/>
    </row>
    <row r="1787" spans="1:5" x14ac:dyDescent="0.25">
      <c r="A1787" s="23">
        <v>45630</v>
      </c>
      <c r="B1787" s="5" t="s">
        <v>87</v>
      </c>
      <c r="C1787" s="5">
        <v>0</v>
      </c>
      <c r="D1787" s="5">
        <v>123.69</v>
      </c>
      <c r="E1787" s="5"/>
    </row>
    <row r="1788" spans="1:5" x14ac:dyDescent="0.25">
      <c r="A1788" s="23">
        <v>45630</v>
      </c>
      <c r="B1788" s="5" t="s">
        <v>87</v>
      </c>
      <c r="C1788" s="5">
        <v>0</v>
      </c>
      <c r="D1788" s="5">
        <v>118.65</v>
      </c>
      <c r="E1788" s="5"/>
    </row>
    <row r="1789" spans="1:5" x14ac:dyDescent="0.25">
      <c r="A1789" s="23">
        <v>45630</v>
      </c>
      <c r="B1789" s="5" t="s">
        <v>87</v>
      </c>
      <c r="C1789" s="5">
        <v>0</v>
      </c>
      <c r="D1789" s="5">
        <v>124.56</v>
      </c>
      <c r="E1789" s="5"/>
    </row>
    <row r="1790" spans="1:5" x14ac:dyDescent="0.25">
      <c r="A1790" s="23">
        <v>45630</v>
      </c>
      <c r="B1790" s="5" t="s">
        <v>87</v>
      </c>
      <c r="C1790" s="5">
        <v>0</v>
      </c>
      <c r="D1790" s="5">
        <v>128.66999999999999</v>
      </c>
      <c r="E1790" s="5"/>
    </row>
    <row r="1791" spans="1:5" x14ac:dyDescent="0.25">
      <c r="A1791" s="23">
        <v>45630</v>
      </c>
      <c r="B1791" s="5" t="s">
        <v>87</v>
      </c>
      <c r="C1791" s="5">
        <v>0</v>
      </c>
      <c r="D1791" s="5">
        <v>116.21</v>
      </c>
      <c r="E1791" s="5"/>
    </row>
    <row r="1792" spans="1:5" x14ac:dyDescent="0.25">
      <c r="A1792" s="23">
        <v>45630</v>
      </c>
      <c r="B1792" s="5" t="s">
        <v>87</v>
      </c>
      <c r="C1792" s="5">
        <v>0</v>
      </c>
      <c r="D1792" s="5">
        <v>117.28</v>
      </c>
      <c r="E1792" s="5"/>
    </row>
    <row r="1793" spans="1:5" x14ac:dyDescent="0.25">
      <c r="A1793" s="23">
        <v>45630</v>
      </c>
      <c r="B1793" s="5" t="s">
        <v>87</v>
      </c>
      <c r="C1793" s="5">
        <v>0</v>
      </c>
      <c r="D1793" s="5">
        <v>114.13</v>
      </c>
      <c r="E1793" s="5"/>
    </row>
    <row r="1794" spans="1:5" x14ac:dyDescent="0.25">
      <c r="A1794" s="23">
        <v>45630</v>
      </c>
      <c r="B1794" s="5" t="s">
        <v>87</v>
      </c>
      <c r="C1794" s="5">
        <v>0</v>
      </c>
      <c r="D1794" s="5">
        <v>120.81</v>
      </c>
      <c r="E1794" s="5"/>
    </row>
    <row r="1795" spans="1:5" x14ac:dyDescent="0.25">
      <c r="A1795" s="23">
        <v>45630</v>
      </c>
      <c r="B1795" s="5" t="s">
        <v>87</v>
      </c>
      <c r="C1795" s="5">
        <v>0</v>
      </c>
      <c r="D1795" s="5">
        <v>121.92</v>
      </c>
      <c r="E1795" s="5"/>
    </row>
    <row r="1796" spans="1:5" x14ac:dyDescent="0.25">
      <c r="A1796" s="23">
        <v>45630</v>
      </c>
      <c r="B1796" s="5" t="s">
        <v>87</v>
      </c>
      <c r="C1796" s="5">
        <v>0</v>
      </c>
      <c r="D1796" s="5">
        <v>125.55</v>
      </c>
      <c r="E1796" s="5"/>
    </row>
    <row r="1797" spans="1:5" x14ac:dyDescent="0.25">
      <c r="A1797" s="23">
        <v>45630</v>
      </c>
      <c r="B1797" s="5" t="s">
        <v>87</v>
      </c>
      <c r="C1797" s="5">
        <v>0</v>
      </c>
      <c r="D1797" s="5">
        <v>115.14</v>
      </c>
      <c r="E1797" s="5"/>
    </row>
    <row r="1798" spans="1:5" x14ac:dyDescent="0.25">
      <c r="A1798" s="23">
        <v>45630</v>
      </c>
      <c r="B1798" s="5" t="s">
        <v>87</v>
      </c>
      <c r="C1798" s="5">
        <v>0</v>
      </c>
      <c r="D1798" s="5">
        <v>122.3</v>
      </c>
      <c r="E1798" s="5"/>
    </row>
    <row r="1799" spans="1:5" x14ac:dyDescent="0.25">
      <c r="A1799" s="23">
        <v>45630</v>
      </c>
      <c r="B1799" s="5" t="s">
        <v>87</v>
      </c>
      <c r="C1799" s="5">
        <v>0</v>
      </c>
      <c r="D1799" s="5">
        <v>125.46</v>
      </c>
      <c r="E1799" s="5"/>
    </row>
    <row r="1800" spans="1:5" x14ac:dyDescent="0.25">
      <c r="A1800" s="23">
        <v>45630</v>
      </c>
      <c r="B1800" s="5" t="s">
        <v>87</v>
      </c>
      <c r="C1800" s="5">
        <v>0</v>
      </c>
      <c r="D1800" s="5">
        <v>115.85</v>
      </c>
      <c r="E1800" s="5"/>
    </row>
    <row r="1801" spans="1:5" x14ac:dyDescent="0.25">
      <c r="A1801" s="23">
        <v>45630</v>
      </c>
      <c r="B1801" s="5" t="s">
        <v>87</v>
      </c>
      <c r="C1801" s="5">
        <v>0</v>
      </c>
      <c r="D1801" s="5">
        <v>112.67</v>
      </c>
      <c r="E1801" s="5"/>
    </row>
    <row r="1802" spans="1:5" x14ac:dyDescent="0.25">
      <c r="A1802" s="23">
        <v>45630</v>
      </c>
      <c r="B1802" s="5" t="s">
        <v>87</v>
      </c>
      <c r="C1802" s="5" t="s">
        <v>81</v>
      </c>
      <c r="D1802" s="5">
        <v>4884.95</v>
      </c>
      <c r="E1802" s="5"/>
    </row>
    <row r="1803" spans="1:5" x14ac:dyDescent="0.25">
      <c r="A1803" s="23">
        <v>45630</v>
      </c>
      <c r="B1803" s="5" t="s">
        <v>87</v>
      </c>
      <c r="C1803" s="5" t="s">
        <v>81</v>
      </c>
      <c r="D1803" s="5">
        <v>4887.3599999999997</v>
      </c>
      <c r="E1803" s="5"/>
    </row>
    <row r="1804" spans="1:5" x14ac:dyDescent="0.25">
      <c r="A1804" s="23">
        <v>45630</v>
      </c>
      <c r="B1804" s="5" t="s">
        <v>87</v>
      </c>
      <c r="C1804" s="5" t="s">
        <v>81</v>
      </c>
      <c r="D1804" s="5">
        <v>4991.12</v>
      </c>
      <c r="E1804" s="5"/>
    </row>
    <row r="1805" spans="1:5" x14ac:dyDescent="0.25">
      <c r="A1805" s="23">
        <v>45630</v>
      </c>
      <c r="B1805" s="5" t="s">
        <v>87</v>
      </c>
      <c r="C1805" s="5" t="s">
        <v>81</v>
      </c>
      <c r="D1805" s="5">
        <v>4883.41</v>
      </c>
      <c r="E1805" s="5"/>
    </row>
    <row r="1806" spans="1:5" x14ac:dyDescent="0.25">
      <c r="A1806" s="23">
        <v>45630</v>
      </c>
      <c r="B1806" s="5" t="s">
        <v>87</v>
      </c>
      <c r="C1806" s="5" t="s">
        <v>81</v>
      </c>
      <c r="D1806" s="5">
        <v>4940.43</v>
      </c>
      <c r="E1806" s="5"/>
    </row>
    <row r="1807" spans="1:5" x14ac:dyDescent="0.25">
      <c r="A1807" s="23">
        <v>45630</v>
      </c>
      <c r="B1807" s="5" t="s">
        <v>87</v>
      </c>
      <c r="C1807" s="5" t="s">
        <v>81</v>
      </c>
      <c r="D1807" s="5">
        <v>4846.49</v>
      </c>
      <c r="E1807" s="5"/>
    </row>
    <row r="1808" spans="1:5" x14ac:dyDescent="0.25">
      <c r="A1808" s="23">
        <v>45630</v>
      </c>
      <c r="B1808" s="5" t="s">
        <v>87</v>
      </c>
      <c r="C1808" s="5" t="s">
        <v>81</v>
      </c>
      <c r="D1808" s="5">
        <v>4903.99</v>
      </c>
      <c r="E1808" s="5"/>
    </row>
    <row r="1809" spans="1:5" x14ac:dyDescent="0.25">
      <c r="A1809" s="23">
        <v>45630</v>
      </c>
      <c r="B1809" s="5" t="s">
        <v>87</v>
      </c>
      <c r="C1809" s="5" t="s">
        <v>81</v>
      </c>
      <c r="D1809" s="5">
        <v>4924.4799999999996</v>
      </c>
      <c r="E1809" s="5"/>
    </row>
    <row r="1810" spans="1:5" x14ac:dyDescent="0.25">
      <c r="A1810" s="23">
        <v>45630</v>
      </c>
      <c r="B1810" s="5" t="s">
        <v>87</v>
      </c>
      <c r="C1810" s="5" t="s">
        <v>81</v>
      </c>
      <c r="D1810" s="5">
        <v>5009.7700000000004</v>
      </c>
      <c r="E1810" s="5"/>
    </row>
    <row r="1811" spans="1:5" x14ac:dyDescent="0.25">
      <c r="A1811" s="23">
        <v>45630</v>
      </c>
      <c r="B1811" s="5" t="s">
        <v>87</v>
      </c>
      <c r="C1811" s="5" t="s">
        <v>81</v>
      </c>
      <c r="D1811" s="5">
        <v>4850.93</v>
      </c>
      <c r="E1811" s="5"/>
    </row>
    <row r="1812" spans="1:5" x14ac:dyDescent="0.25">
      <c r="A1812" s="23">
        <v>45630</v>
      </c>
      <c r="B1812" s="5" t="s">
        <v>87</v>
      </c>
      <c r="C1812" s="5" t="s">
        <v>81</v>
      </c>
      <c r="D1812" s="5">
        <v>4844.01</v>
      </c>
      <c r="E1812" s="5"/>
    </row>
    <row r="1813" spans="1:5" x14ac:dyDescent="0.25">
      <c r="A1813" s="23">
        <v>45630</v>
      </c>
      <c r="B1813" s="5" t="s">
        <v>87</v>
      </c>
      <c r="C1813" s="5" t="s">
        <v>81</v>
      </c>
      <c r="D1813" s="5">
        <v>4954.82</v>
      </c>
      <c r="E1813" s="5"/>
    </row>
    <row r="1814" spans="1:5" x14ac:dyDescent="0.25">
      <c r="A1814" s="23">
        <v>45630</v>
      </c>
      <c r="B1814" s="5" t="s">
        <v>87</v>
      </c>
      <c r="C1814" s="5" t="s">
        <v>81</v>
      </c>
      <c r="D1814" s="5">
        <v>4931.58</v>
      </c>
      <c r="E1814" s="5"/>
    </row>
    <row r="1815" spans="1:5" x14ac:dyDescent="0.25">
      <c r="A1815" s="23">
        <v>45630</v>
      </c>
      <c r="B1815" s="5" t="s">
        <v>87</v>
      </c>
      <c r="C1815" s="5" t="s">
        <v>81</v>
      </c>
      <c r="D1815" s="5">
        <v>4894.87</v>
      </c>
      <c r="E1815" s="5"/>
    </row>
    <row r="1816" spans="1:5" x14ac:dyDescent="0.25">
      <c r="A1816" s="23">
        <v>45630</v>
      </c>
      <c r="B1816" s="5" t="s">
        <v>87</v>
      </c>
      <c r="C1816" s="5" t="s">
        <v>81</v>
      </c>
      <c r="D1816" s="5">
        <v>4845.22</v>
      </c>
      <c r="E1816" s="5"/>
    </row>
    <row r="1817" spans="1:5" x14ac:dyDescent="0.25">
      <c r="A1817" s="23">
        <v>45630</v>
      </c>
      <c r="B1817" s="5" t="s">
        <v>87</v>
      </c>
      <c r="C1817" s="5" t="s">
        <v>81</v>
      </c>
      <c r="D1817" s="5">
        <v>4919.68</v>
      </c>
      <c r="E1817" s="5"/>
    </row>
    <row r="1818" spans="1:5" x14ac:dyDescent="0.25">
      <c r="A1818" s="23">
        <v>45630</v>
      </c>
      <c r="B1818" s="5" t="s">
        <v>87</v>
      </c>
      <c r="C1818" s="5" t="s">
        <v>81</v>
      </c>
      <c r="D1818" s="5">
        <v>4972.49</v>
      </c>
      <c r="E1818" s="5"/>
    </row>
    <row r="1819" spans="1:5" x14ac:dyDescent="0.25">
      <c r="A1819" s="23">
        <v>45630</v>
      </c>
      <c r="B1819" s="5" t="s">
        <v>87</v>
      </c>
      <c r="C1819" s="5" t="s">
        <v>81</v>
      </c>
      <c r="D1819" s="5">
        <v>4906.55</v>
      </c>
      <c r="E1819" s="5"/>
    </row>
    <row r="1820" spans="1:5" x14ac:dyDescent="0.25">
      <c r="A1820" s="23">
        <v>45630</v>
      </c>
      <c r="B1820" s="5" t="s">
        <v>87</v>
      </c>
      <c r="C1820" s="5" t="s">
        <v>81</v>
      </c>
      <c r="D1820" s="5">
        <v>4901.1400000000003</v>
      </c>
      <c r="E1820" s="5"/>
    </row>
    <row r="1821" spans="1:5" x14ac:dyDescent="0.25">
      <c r="A1821" s="23">
        <v>45630</v>
      </c>
      <c r="B1821" s="5" t="s">
        <v>87</v>
      </c>
      <c r="C1821" s="5" t="s">
        <v>81</v>
      </c>
      <c r="D1821" s="5">
        <v>4841.37</v>
      </c>
      <c r="E1821" s="5"/>
    </row>
    <row r="1822" spans="1:5" x14ac:dyDescent="0.25">
      <c r="A1822" s="23">
        <v>45631</v>
      </c>
      <c r="B1822" s="5" t="s">
        <v>87</v>
      </c>
      <c r="C1822" s="5">
        <v>10.25</v>
      </c>
      <c r="D1822" s="5">
        <v>7357.19</v>
      </c>
      <c r="E1822" s="5"/>
    </row>
    <row r="1823" spans="1:5" x14ac:dyDescent="0.25">
      <c r="A1823" s="23">
        <v>45631</v>
      </c>
      <c r="B1823" s="5" t="s">
        <v>87</v>
      </c>
      <c r="C1823" s="5">
        <v>10.25</v>
      </c>
      <c r="D1823" s="5">
        <v>7322.38</v>
      </c>
      <c r="E1823" s="5"/>
    </row>
    <row r="1824" spans="1:5" x14ac:dyDescent="0.25">
      <c r="A1824" s="23">
        <v>45631</v>
      </c>
      <c r="B1824" s="5" t="s">
        <v>87</v>
      </c>
      <c r="C1824" s="5">
        <v>10.25</v>
      </c>
      <c r="D1824" s="5">
        <v>7315.72</v>
      </c>
      <c r="E1824" s="5"/>
    </row>
    <row r="1825" spans="1:5" x14ac:dyDescent="0.25">
      <c r="A1825" s="23">
        <v>45631</v>
      </c>
      <c r="B1825" s="5" t="s">
        <v>87</v>
      </c>
      <c r="C1825" s="5">
        <v>10.25</v>
      </c>
      <c r="D1825" s="5">
        <v>7322.59</v>
      </c>
      <c r="E1825" s="5"/>
    </row>
    <row r="1826" spans="1:5" x14ac:dyDescent="0.25">
      <c r="A1826" s="23">
        <v>45631</v>
      </c>
      <c r="B1826" s="5" t="s">
        <v>87</v>
      </c>
      <c r="C1826" s="5">
        <v>10.25</v>
      </c>
      <c r="D1826" s="5">
        <v>7273.92</v>
      </c>
      <c r="E1826" s="5"/>
    </row>
    <row r="1827" spans="1:5" x14ac:dyDescent="0.25">
      <c r="A1827" s="23">
        <v>45631</v>
      </c>
      <c r="B1827" s="5" t="s">
        <v>87</v>
      </c>
      <c r="C1827" s="5">
        <v>10.25</v>
      </c>
      <c r="D1827" s="5">
        <v>7227.35</v>
      </c>
      <c r="E1827" s="5"/>
    </row>
    <row r="1828" spans="1:5" x14ac:dyDescent="0.25">
      <c r="A1828" s="23">
        <v>45631</v>
      </c>
      <c r="B1828" s="5" t="s">
        <v>87</v>
      </c>
      <c r="C1828" s="5">
        <v>10.25</v>
      </c>
      <c r="D1828" s="5">
        <v>7354.69</v>
      </c>
      <c r="E1828" s="5"/>
    </row>
    <row r="1829" spans="1:5" x14ac:dyDescent="0.25">
      <c r="A1829" s="23">
        <v>45631</v>
      </c>
      <c r="B1829" s="5" t="s">
        <v>87</v>
      </c>
      <c r="C1829" s="5">
        <v>10.25</v>
      </c>
      <c r="D1829" s="5">
        <v>7311.99</v>
      </c>
      <c r="E1829" s="5"/>
    </row>
    <row r="1830" spans="1:5" x14ac:dyDescent="0.25">
      <c r="A1830" s="23">
        <v>45631</v>
      </c>
      <c r="B1830" s="5" t="s">
        <v>87</v>
      </c>
      <c r="C1830" s="5">
        <v>10.25</v>
      </c>
      <c r="D1830" s="5">
        <v>7319.87</v>
      </c>
      <c r="E1830" s="5"/>
    </row>
    <row r="1831" spans="1:5" x14ac:dyDescent="0.25">
      <c r="A1831" s="23">
        <v>45631</v>
      </c>
      <c r="B1831" s="5" t="s">
        <v>87</v>
      </c>
      <c r="C1831" s="5">
        <v>10.25</v>
      </c>
      <c r="D1831" s="5">
        <v>7288.13</v>
      </c>
      <c r="E1831" s="5"/>
    </row>
    <row r="1832" spans="1:5" x14ac:dyDescent="0.25">
      <c r="A1832" s="23">
        <v>45631</v>
      </c>
      <c r="B1832" s="5" t="s">
        <v>87</v>
      </c>
      <c r="C1832" s="5">
        <v>10.25</v>
      </c>
      <c r="D1832" s="5">
        <v>7318.34</v>
      </c>
      <c r="E1832" s="5"/>
    </row>
    <row r="1833" spans="1:5" x14ac:dyDescent="0.25">
      <c r="A1833" s="23">
        <v>45631</v>
      </c>
      <c r="B1833" s="5" t="s">
        <v>87</v>
      </c>
      <c r="C1833" s="5">
        <v>10.25</v>
      </c>
      <c r="D1833" s="5">
        <v>7431.29</v>
      </c>
      <c r="E1833" s="5"/>
    </row>
    <row r="1834" spans="1:5" x14ac:dyDescent="0.25">
      <c r="A1834" s="23">
        <v>45631</v>
      </c>
      <c r="B1834" s="5" t="s">
        <v>87</v>
      </c>
      <c r="C1834" s="5">
        <v>10.25</v>
      </c>
      <c r="D1834" s="5">
        <v>7392.6</v>
      </c>
      <c r="E1834" s="5"/>
    </row>
    <row r="1835" spans="1:5" x14ac:dyDescent="0.25">
      <c r="A1835" s="23">
        <v>45631</v>
      </c>
      <c r="B1835" s="5" t="s">
        <v>87</v>
      </c>
      <c r="C1835" s="5">
        <v>10.25</v>
      </c>
      <c r="D1835" s="5">
        <v>7378.54</v>
      </c>
      <c r="E1835" s="5"/>
    </row>
    <row r="1836" spans="1:5" x14ac:dyDescent="0.25">
      <c r="A1836" s="23">
        <v>45631</v>
      </c>
      <c r="B1836" s="5" t="s">
        <v>87</v>
      </c>
      <c r="C1836" s="5">
        <v>10.25</v>
      </c>
      <c r="D1836" s="5">
        <v>7345.92</v>
      </c>
      <c r="E1836" s="5"/>
    </row>
    <row r="1837" spans="1:5" x14ac:dyDescent="0.25">
      <c r="A1837" s="23">
        <v>45631</v>
      </c>
      <c r="B1837" s="5" t="s">
        <v>87</v>
      </c>
      <c r="C1837" s="5">
        <v>10.25</v>
      </c>
      <c r="D1837" s="5">
        <v>7309.47</v>
      </c>
      <c r="E1837" s="5"/>
    </row>
    <row r="1838" spans="1:5" x14ac:dyDescent="0.25">
      <c r="A1838" s="23">
        <v>45631</v>
      </c>
      <c r="B1838" s="5" t="s">
        <v>87</v>
      </c>
      <c r="C1838" s="5">
        <v>10.25</v>
      </c>
      <c r="D1838" s="5">
        <v>7292.5</v>
      </c>
      <c r="E1838" s="5"/>
    </row>
    <row r="1839" spans="1:5" x14ac:dyDescent="0.25">
      <c r="A1839" s="23">
        <v>45631</v>
      </c>
      <c r="B1839" s="5" t="s">
        <v>87</v>
      </c>
      <c r="C1839" s="5">
        <v>10.25</v>
      </c>
      <c r="D1839" s="5">
        <v>7324.26</v>
      </c>
      <c r="E1839" s="5"/>
    </row>
    <row r="1840" spans="1:5" x14ac:dyDescent="0.25">
      <c r="A1840" s="23">
        <v>45631</v>
      </c>
      <c r="B1840" s="5" t="s">
        <v>87</v>
      </c>
      <c r="C1840" s="5">
        <v>10.25</v>
      </c>
      <c r="D1840" s="5">
        <v>7190.89</v>
      </c>
      <c r="E1840" s="5"/>
    </row>
    <row r="1841" spans="1:5" x14ac:dyDescent="0.25">
      <c r="A1841" s="23">
        <v>45631</v>
      </c>
      <c r="B1841" s="5" t="s">
        <v>87</v>
      </c>
      <c r="C1841" s="5">
        <v>10.25</v>
      </c>
      <c r="D1841" s="5">
        <v>7278.62</v>
      </c>
      <c r="E1841" s="5"/>
    </row>
    <row r="1842" spans="1:5" x14ac:dyDescent="0.25">
      <c r="A1842" s="23">
        <v>45631</v>
      </c>
      <c r="B1842" s="5" t="s">
        <v>87</v>
      </c>
      <c r="C1842" s="5">
        <v>8.1999999999999993</v>
      </c>
      <c r="D1842" s="5">
        <v>6339.11</v>
      </c>
      <c r="E1842" s="5"/>
    </row>
    <row r="1843" spans="1:5" x14ac:dyDescent="0.25">
      <c r="A1843" s="23">
        <v>45631</v>
      </c>
      <c r="B1843" s="5" t="s">
        <v>87</v>
      </c>
      <c r="C1843" s="5">
        <v>8.1999999999999993</v>
      </c>
      <c r="D1843" s="5">
        <v>6255.58</v>
      </c>
      <c r="E1843" s="5"/>
    </row>
    <row r="1844" spans="1:5" x14ac:dyDescent="0.25">
      <c r="A1844" s="23">
        <v>45631</v>
      </c>
      <c r="B1844" s="5" t="s">
        <v>87</v>
      </c>
      <c r="C1844" s="5">
        <v>8.1999999999999993</v>
      </c>
      <c r="D1844" s="5">
        <v>6346.69</v>
      </c>
      <c r="E1844" s="5"/>
    </row>
    <row r="1845" spans="1:5" x14ac:dyDescent="0.25">
      <c r="A1845" s="23">
        <v>45631</v>
      </c>
      <c r="B1845" s="5" t="s">
        <v>87</v>
      </c>
      <c r="C1845" s="5">
        <v>8.1999999999999993</v>
      </c>
      <c r="D1845" s="5">
        <v>6301.49</v>
      </c>
      <c r="E1845" s="5"/>
    </row>
    <row r="1846" spans="1:5" x14ac:dyDescent="0.25">
      <c r="A1846" s="23">
        <v>45631</v>
      </c>
      <c r="B1846" s="5" t="s">
        <v>87</v>
      </c>
      <c r="C1846" s="5">
        <v>8.1999999999999993</v>
      </c>
      <c r="D1846" s="5">
        <v>6295.73</v>
      </c>
      <c r="E1846" s="5"/>
    </row>
    <row r="1847" spans="1:5" x14ac:dyDescent="0.25">
      <c r="A1847" s="23">
        <v>45631</v>
      </c>
      <c r="B1847" s="5" t="s">
        <v>87</v>
      </c>
      <c r="C1847" s="5">
        <v>8.1999999999999993</v>
      </c>
      <c r="D1847" s="5">
        <v>6185.89</v>
      </c>
      <c r="E1847" s="5"/>
    </row>
    <row r="1848" spans="1:5" x14ac:dyDescent="0.25">
      <c r="A1848" s="23">
        <v>45631</v>
      </c>
      <c r="B1848" s="5" t="s">
        <v>87</v>
      </c>
      <c r="C1848" s="5">
        <v>8.1999999999999993</v>
      </c>
      <c r="D1848" s="5">
        <v>6247.49</v>
      </c>
      <c r="E1848" s="5"/>
    </row>
    <row r="1849" spans="1:5" x14ac:dyDescent="0.25">
      <c r="A1849" s="23">
        <v>45631</v>
      </c>
      <c r="B1849" s="5" t="s">
        <v>87</v>
      </c>
      <c r="C1849" s="5">
        <v>8.1999999999999993</v>
      </c>
      <c r="D1849" s="5">
        <v>6281.41</v>
      </c>
      <c r="E1849" s="5"/>
    </row>
    <row r="1850" spans="1:5" x14ac:dyDescent="0.25">
      <c r="A1850" s="23">
        <v>45631</v>
      </c>
      <c r="B1850" s="5" t="s">
        <v>87</v>
      </c>
      <c r="C1850" s="5">
        <v>8.1999999999999993</v>
      </c>
      <c r="D1850" s="5">
        <v>6310.05</v>
      </c>
      <c r="E1850" s="5"/>
    </row>
    <row r="1851" spans="1:5" x14ac:dyDescent="0.25">
      <c r="A1851" s="23">
        <v>45631</v>
      </c>
      <c r="B1851" s="5" t="s">
        <v>87</v>
      </c>
      <c r="C1851" s="5">
        <v>8.1999999999999993</v>
      </c>
      <c r="D1851" s="5">
        <v>6284.47</v>
      </c>
      <c r="E1851" s="5"/>
    </row>
    <row r="1852" spans="1:5" x14ac:dyDescent="0.25">
      <c r="A1852" s="23">
        <v>45631</v>
      </c>
      <c r="B1852" s="5" t="s">
        <v>87</v>
      </c>
      <c r="C1852" s="5">
        <v>8.1999999999999993</v>
      </c>
      <c r="D1852" s="5">
        <v>6222.76</v>
      </c>
      <c r="E1852" s="5"/>
    </row>
    <row r="1853" spans="1:5" x14ac:dyDescent="0.25">
      <c r="A1853" s="23">
        <v>45631</v>
      </c>
      <c r="B1853" s="5" t="s">
        <v>87</v>
      </c>
      <c r="C1853" s="5">
        <v>8.1999999999999993</v>
      </c>
      <c r="D1853" s="5">
        <v>6169.56</v>
      </c>
      <c r="E1853" s="5"/>
    </row>
    <row r="1854" spans="1:5" x14ac:dyDescent="0.25">
      <c r="A1854" s="23">
        <v>45631</v>
      </c>
      <c r="B1854" s="5" t="s">
        <v>87</v>
      </c>
      <c r="C1854" s="5">
        <v>8.1999999999999993</v>
      </c>
      <c r="D1854" s="5">
        <v>6267.8</v>
      </c>
      <c r="E1854" s="5"/>
    </row>
    <row r="1855" spans="1:5" x14ac:dyDescent="0.25">
      <c r="A1855" s="23">
        <v>45631</v>
      </c>
      <c r="B1855" s="5" t="s">
        <v>87</v>
      </c>
      <c r="C1855" s="5">
        <v>8.1999999999999993</v>
      </c>
      <c r="D1855" s="5">
        <v>6270.41</v>
      </c>
      <c r="E1855" s="5"/>
    </row>
    <row r="1856" spans="1:5" x14ac:dyDescent="0.25">
      <c r="A1856" s="23">
        <v>45631</v>
      </c>
      <c r="B1856" s="5" t="s">
        <v>87</v>
      </c>
      <c r="C1856" s="5">
        <v>8.1999999999999993</v>
      </c>
      <c r="D1856" s="5">
        <v>6283.31</v>
      </c>
      <c r="E1856" s="5"/>
    </row>
    <row r="1857" spans="1:5" x14ac:dyDescent="0.25">
      <c r="A1857" s="23">
        <v>45631</v>
      </c>
      <c r="B1857" s="5" t="s">
        <v>87</v>
      </c>
      <c r="C1857" s="5">
        <v>8.1999999999999993</v>
      </c>
      <c r="D1857" s="5">
        <v>6280.23</v>
      </c>
      <c r="E1857" s="5"/>
    </row>
    <row r="1858" spans="1:5" x14ac:dyDescent="0.25">
      <c r="A1858" s="23">
        <v>45631</v>
      </c>
      <c r="B1858" s="5" t="s">
        <v>87</v>
      </c>
      <c r="C1858" s="5">
        <v>8.1999999999999993</v>
      </c>
      <c r="D1858" s="5">
        <v>6321.72</v>
      </c>
      <c r="E1858" s="5"/>
    </row>
    <row r="1859" spans="1:5" x14ac:dyDescent="0.25">
      <c r="A1859" s="23">
        <v>45631</v>
      </c>
      <c r="B1859" s="5" t="s">
        <v>87</v>
      </c>
      <c r="C1859" s="5">
        <v>8.1999999999999993</v>
      </c>
      <c r="D1859" s="5">
        <v>6295.1</v>
      </c>
      <c r="E1859" s="5"/>
    </row>
    <row r="1860" spans="1:5" x14ac:dyDescent="0.25">
      <c r="A1860" s="23">
        <v>45631</v>
      </c>
      <c r="B1860" s="5" t="s">
        <v>87</v>
      </c>
      <c r="C1860" s="5">
        <v>8.1999999999999993</v>
      </c>
      <c r="D1860" s="5">
        <v>6276.87</v>
      </c>
      <c r="E1860" s="5"/>
    </row>
    <row r="1861" spans="1:5" x14ac:dyDescent="0.25">
      <c r="A1861" s="23">
        <v>45631</v>
      </c>
      <c r="B1861" s="5" t="s">
        <v>87</v>
      </c>
      <c r="C1861" s="5">
        <v>8.1999999999999993</v>
      </c>
      <c r="D1861" s="5">
        <v>6264.2</v>
      </c>
      <c r="E1861" s="5"/>
    </row>
    <row r="1862" spans="1:5" x14ac:dyDescent="0.25">
      <c r="A1862" s="23">
        <v>45631</v>
      </c>
      <c r="B1862" s="5" t="s">
        <v>87</v>
      </c>
      <c r="C1862" s="5">
        <v>6.15</v>
      </c>
      <c r="D1862" s="5">
        <v>4869.95</v>
      </c>
      <c r="E1862" s="5"/>
    </row>
    <row r="1863" spans="1:5" x14ac:dyDescent="0.25">
      <c r="A1863" s="23">
        <v>45631</v>
      </c>
      <c r="B1863" s="5" t="s">
        <v>87</v>
      </c>
      <c r="C1863" s="5">
        <v>6.15</v>
      </c>
      <c r="D1863" s="5">
        <v>4944.95</v>
      </c>
      <c r="E1863" s="5"/>
    </row>
    <row r="1864" spans="1:5" x14ac:dyDescent="0.25">
      <c r="A1864" s="23">
        <v>45631</v>
      </c>
      <c r="B1864" s="5" t="s">
        <v>87</v>
      </c>
      <c r="C1864" s="5">
        <v>6.15</v>
      </c>
      <c r="D1864" s="5">
        <v>4884.62</v>
      </c>
      <c r="E1864" s="5"/>
    </row>
    <row r="1865" spans="1:5" x14ac:dyDescent="0.25">
      <c r="A1865" s="23">
        <v>45631</v>
      </c>
      <c r="B1865" s="5" t="s">
        <v>87</v>
      </c>
      <c r="C1865" s="5">
        <v>6.15</v>
      </c>
      <c r="D1865" s="5">
        <v>4863.7700000000004</v>
      </c>
      <c r="E1865" s="5"/>
    </row>
    <row r="1866" spans="1:5" x14ac:dyDescent="0.25">
      <c r="A1866" s="23">
        <v>45631</v>
      </c>
      <c r="B1866" s="5" t="s">
        <v>87</v>
      </c>
      <c r="C1866" s="5">
        <v>6.15</v>
      </c>
      <c r="D1866" s="5">
        <v>4891.96</v>
      </c>
      <c r="E1866" s="5"/>
    </row>
    <row r="1867" spans="1:5" x14ac:dyDescent="0.25">
      <c r="A1867" s="23">
        <v>45631</v>
      </c>
      <c r="B1867" s="5" t="s">
        <v>87</v>
      </c>
      <c r="C1867" s="5">
        <v>6.15</v>
      </c>
      <c r="D1867" s="5">
        <v>4888.1499999999996</v>
      </c>
      <c r="E1867" s="5"/>
    </row>
    <row r="1868" spans="1:5" x14ac:dyDescent="0.25">
      <c r="A1868" s="23">
        <v>45631</v>
      </c>
      <c r="B1868" s="5" t="s">
        <v>87</v>
      </c>
      <c r="C1868" s="5">
        <v>6.15</v>
      </c>
      <c r="D1868" s="5">
        <v>4913.71</v>
      </c>
      <c r="E1868" s="5"/>
    </row>
    <row r="1869" spans="1:5" x14ac:dyDescent="0.25">
      <c r="A1869" s="23">
        <v>45631</v>
      </c>
      <c r="B1869" s="5" t="s">
        <v>87</v>
      </c>
      <c r="C1869" s="5">
        <v>6.15</v>
      </c>
      <c r="D1869" s="5">
        <v>4935.41</v>
      </c>
      <c r="E1869" s="5"/>
    </row>
    <row r="1870" spans="1:5" x14ac:dyDescent="0.25">
      <c r="A1870" s="23">
        <v>45631</v>
      </c>
      <c r="B1870" s="5" t="s">
        <v>87</v>
      </c>
      <c r="C1870" s="5">
        <v>6.15</v>
      </c>
      <c r="D1870" s="5">
        <v>4909.1099999999997</v>
      </c>
      <c r="E1870" s="5"/>
    </row>
    <row r="1871" spans="1:5" x14ac:dyDescent="0.25">
      <c r="A1871" s="23">
        <v>45631</v>
      </c>
      <c r="B1871" s="5" t="s">
        <v>87</v>
      </c>
      <c r="C1871" s="5">
        <v>6.15</v>
      </c>
      <c r="D1871" s="5">
        <v>4893.3500000000004</v>
      </c>
      <c r="E1871" s="5"/>
    </row>
    <row r="1872" spans="1:5" x14ac:dyDescent="0.25">
      <c r="A1872" s="23">
        <v>45631</v>
      </c>
      <c r="B1872" s="5" t="s">
        <v>87</v>
      </c>
      <c r="C1872" s="5">
        <v>6.15</v>
      </c>
      <c r="D1872" s="5">
        <v>4884.29</v>
      </c>
      <c r="E1872" s="5"/>
    </row>
    <row r="1873" spans="1:5" x14ac:dyDescent="0.25">
      <c r="A1873" s="23">
        <v>45631</v>
      </c>
      <c r="B1873" s="5" t="s">
        <v>87</v>
      </c>
      <c r="C1873" s="5">
        <v>6.15</v>
      </c>
      <c r="D1873" s="5">
        <v>4940.47</v>
      </c>
      <c r="E1873" s="5"/>
    </row>
    <row r="1874" spans="1:5" x14ac:dyDescent="0.25">
      <c r="A1874" s="23">
        <v>45631</v>
      </c>
      <c r="B1874" s="5" t="s">
        <v>87</v>
      </c>
      <c r="C1874" s="5">
        <v>6.15</v>
      </c>
      <c r="D1874" s="5">
        <v>4950.43</v>
      </c>
      <c r="E1874" s="5"/>
    </row>
    <row r="1875" spans="1:5" x14ac:dyDescent="0.25">
      <c r="A1875" s="23">
        <v>45631</v>
      </c>
      <c r="B1875" s="5" t="s">
        <v>87</v>
      </c>
      <c r="C1875" s="5">
        <v>6.15</v>
      </c>
      <c r="D1875" s="5">
        <v>4925.47</v>
      </c>
      <c r="E1875" s="5"/>
    </row>
    <row r="1876" spans="1:5" x14ac:dyDescent="0.25">
      <c r="A1876" s="23">
        <v>45631</v>
      </c>
      <c r="B1876" s="5" t="s">
        <v>87</v>
      </c>
      <c r="C1876" s="5">
        <v>6.15</v>
      </c>
      <c r="D1876" s="5">
        <v>4923.1899999999996</v>
      </c>
      <c r="E1876" s="5"/>
    </row>
    <row r="1877" spans="1:5" x14ac:dyDescent="0.25">
      <c r="A1877" s="23">
        <v>45631</v>
      </c>
      <c r="B1877" s="5" t="s">
        <v>87</v>
      </c>
      <c r="C1877" s="5">
        <v>6.15</v>
      </c>
      <c r="D1877" s="5">
        <v>4941.91</v>
      </c>
      <c r="E1877" s="5"/>
    </row>
    <row r="1878" spans="1:5" x14ac:dyDescent="0.25">
      <c r="A1878" s="23">
        <v>45631</v>
      </c>
      <c r="B1878" s="5" t="s">
        <v>87</v>
      </c>
      <c r="C1878" s="5">
        <v>6.15</v>
      </c>
      <c r="D1878" s="5">
        <v>4939.6400000000003</v>
      </c>
      <c r="E1878" s="5"/>
    </row>
    <row r="1879" spans="1:5" x14ac:dyDescent="0.25">
      <c r="A1879" s="23">
        <v>45631</v>
      </c>
      <c r="B1879" s="5" t="s">
        <v>87</v>
      </c>
      <c r="C1879" s="5">
        <v>6.15</v>
      </c>
      <c r="D1879" s="5">
        <v>4916.74</v>
      </c>
      <c r="E1879" s="5"/>
    </row>
    <row r="1880" spans="1:5" x14ac:dyDescent="0.25">
      <c r="A1880" s="23">
        <v>45631</v>
      </c>
      <c r="B1880" s="5" t="s">
        <v>87</v>
      </c>
      <c r="C1880" s="5">
        <v>6.15</v>
      </c>
      <c r="D1880" s="5">
        <v>4893.9399999999996</v>
      </c>
      <c r="E1880" s="5"/>
    </row>
    <row r="1881" spans="1:5" x14ac:dyDescent="0.25">
      <c r="A1881" s="23">
        <v>45631</v>
      </c>
      <c r="B1881" s="5" t="s">
        <v>87</v>
      </c>
      <c r="C1881" s="5">
        <v>6.15</v>
      </c>
      <c r="D1881" s="5">
        <v>4876.17</v>
      </c>
      <c r="E1881" s="5"/>
    </row>
    <row r="1882" spans="1:5" x14ac:dyDescent="0.25">
      <c r="A1882" s="23">
        <v>45631</v>
      </c>
      <c r="B1882" s="5" t="s">
        <v>87</v>
      </c>
      <c r="C1882" s="5">
        <v>4.0999999999999996</v>
      </c>
      <c r="D1882" s="5">
        <v>3282.78</v>
      </c>
      <c r="E1882" s="5"/>
    </row>
    <row r="1883" spans="1:5" x14ac:dyDescent="0.25">
      <c r="A1883" s="23">
        <v>45631</v>
      </c>
      <c r="B1883" s="5" t="s">
        <v>87</v>
      </c>
      <c r="C1883" s="5">
        <v>4.0999999999999996</v>
      </c>
      <c r="D1883" s="5">
        <v>3301.47</v>
      </c>
      <c r="E1883" s="5"/>
    </row>
    <row r="1884" spans="1:5" x14ac:dyDescent="0.25">
      <c r="A1884" s="23">
        <v>45631</v>
      </c>
      <c r="B1884" s="5" t="s">
        <v>87</v>
      </c>
      <c r="C1884" s="5">
        <v>4.0999999999999996</v>
      </c>
      <c r="D1884" s="5">
        <v>3283.01</v>
      </c>
      <c r="E1884" s="5"/>
    </row>
    <row r="1885" spans="1:5" x14ac:dyDescent="0.25">
      <c r="A1885" s="23">
        <v>45631</v>
      </c>
      <c r="B1885" s="5" t="s">
        <v>87</v>
      </c>
      <c r="C1885" s="5">
        <v>4.0999999999999996</v>
      </c>
      <c r="D1885" s="5">
        <v>3303.02</v>
      </c>
      <c r="E1885" s="5"/>
    </row>
    <row r="1886" spans="1:5" x14ac:dyDescent="0.25">
      <c r="A1886" s="23">
        <v>45631</v>
      </c>
      <c r="B1886" s="5" t="s">
        <v>87</v>
      </c>
      <c r="C1886" s="5">
        <v>4.0999999999999996</v>
      </c>
      <c r="D1886" s="5">
        <v>3300.56</v>
      </c>
      <c r="E1886" s="5"/>
    </row>
    <row r="1887" spans="1:5" x14ac:dyDescent="0.25">
      <c r="A1887" s="23">
        <v>45631</v>
      </c>
      <c r="B1887" s="5" t="s">
        <v>87</v>
      </c>
      <c r="C1887" s="5">
        <v>4.0999999999999996</v>
      </c>
      <c r="D1887" s="5">
        <v>3340.9</v>
      </c>
      <c r="E1887" s="5"/>
    </row>
    <row r="1888" spans="1:5" x14ac:dyDescent="0.25">
      <c r="A1888" s="23">
        <v>45631</v>
      </c>
      <c r="B1888" s="5" t="s">
        <v>87</v>
      </c>
      <c r="C1888" s="5">
        <v>4.0999999999999996</v>
      </c>
      <c r="D1888" s="5">
        <v>3330.07</v>
      </c>
      <c r="E1888" s="5"/>
    </row>
    <row r="1889" spans="1:5" x14ac:dyDescent="0.25">
      <c r="A1889" s="23">
        <v>45631</v>
      </c>
      <c r="B1889" s="5" t="s">
        <v>87</v>
      </c>
      <c r="C1889" s="5">
        <v>4.0999999999999996</v>
      </c>
      <c r="D1889" s="5">
        <v>3350.88</v>
      </c>
      <c r="E1889" s="5"/>
    </row>
    <row r="1890" spans="1:5" x14ac:dyDescent="0.25">
      <c r="A1890" s="23">
        <v>45631</v>
      </c>
      <c r="B1890" s="5" t="s">
        <v>87</v>
      </c>
      <c r="C1890" s="5">
        <v>4.0999999999999996</v>
      </c>
      <c r="D1890" s="5">
        <v>3287.36</v>
      </c>
      <c r="E1890" s="5"/>
    </row>
    <row r="1891" spans="1:5" x14ac:dyDescent="0.25">
      <c r="A1891" s="23">
        <v>45631</v>
      </c>
      <c r="B1891" s="5" t="s">
        <v>87</v>
      </c>
      <c r="C1891" s="5">
        <v>4.0999999999999996</v>
      </c>
      <c r="D1891" s="5">
        <v>3275.47</v>
      </c>
      <c r="E1891" s="5"/>
    </row>
    <row r="1892" spans="1:5" x14ac:dyDescent="0.25">
      <c r="A1892" s="23">
        <v>45631</v>
      </c>
      <c r="B1892" s="5" t="s">
        <v>87</v>
      </c>
      <c r="C1892" s="5">
        <v>4.0999999999999996</v>
      </c>
      <c r="D1892" s="5">
        <v>3304.67</v>
      </c>
      <c r="E1892" s="5"/>
    </row>
    <row r="1893" spans="1:5" x14ac:dyDescent="0.25">
      <c r="A1893" s="23">
        <v>45631</v>
      </c>
      <c r="B1893" s="5" t="s">
        <v>87</v>
      </c>
      <c r="C1893" s="5">
        <v>4.0999999999999996</v>
      </c>
      <c r="D1893" s="5">
        <v>3366.58</v>
      </c>
      <c r="E1893" s="5"/>
    </row>
    <row r="1894" spans="1:5" x14ac:dyDescent="0.25">
      <c r="A1894" s="23">
        <v>45631</v>
      </c>
      <c r="B1894" s="5" t="s">
        <v>87</v>
      </c>
      <c r="C1894" s="5">
        <v>4.0999999999999996</v>
      </c>
      <c r="D1894" s="5">
        <v>3309.16</v>
      </c>
      <c r="E1894" s="5"/>
    </row>
    <row r="1895" spans="1:5" x14ac:dyDescent="0.25">
      <c r="A1895" s="23">
        <v>45631</v>
      </c>
      <c r="B1895" s="5" t="s">
        <v>87</v>
      </c>
      <c r="C1895" s="5">
        <v>4.0999999999999996</v>
      </c>
      <c r="D1895" s="5">
        <v>3346.97</v>
      </c>
      <c r="E1895" s="5"/>
    </row>
    <row r="1896" spans="1:5" x14ac:dyDescent="0.25">
      <c r="A1896" s="23">
        <v>45631</v>
      </c>
      <c r="B1896" s="5" t="s">
        <v>87</v>
      </c>
      <c r="C1896" s="5">
        <v>4.0999999999999996</v>
      </c>
      <c r="D1896" s="5">
        <v>3294.22</v>
      </c>
      <c r="E1896" s="5"/>
    </row>
    <row r="1897" spans="1:5" x14ac:dyDescent="0.25">
      <c r="A1897" s="23">
        <v>45631</v>
      </c>
      <c r="B1897" s="5" t="s">
        <v>87</v>
      </c>
      <c r="C1897" s="5">
        <v>4.0999999999999996</v>
      </c>
      <c r="D1897" s="5">
        <v>3317.15</v>
      </c>
      <c r="E1897" s="5"/>
    </row>
    <row r="1898" spans="1:5" x14ac:dyDescent="0.25">
      <c r="A1898" s="23">
        <v>45631</v>
      </c>
      <c r="B1898" s="5" t="s">
        <v>87</v>
      </c>
      <c r="C1898" s="5">
        <v>4.0999999999999996</v>
      </c>
      <c r="D1898" s="5">
        <v>3325.8</v>
      </c>
      <c r="E1898" s="5"/>
    </row>
    <row r="1899" spans="1:5" x14ac:dyDescent="0.25">
      <c r="A1899" s="23">
        <v>45631</v>
      </c>
      <c r="B1899" s="5" t="s">
        <v>87</v>
      </c>
      <c r="C1899" s="5">
        <v>4.0999999999999996</v>
      </c>
      <c r="D1899" s="5">
        <v>3324.14</v>
      </c>
      <c r="E1899" s="5"/>
    </row>
    <row r="1900" spans="1:5" x14ac:dyDescent="0.25">
      <c r="A1900" s="23">
        <v>45631</v>
      </c>
      <c r="B1900" s="5" t="s">
        <v>87</v>
      </c>
      <c r="C1900" s="5">
        <v>4.0999999999999996</v>
      </c>
      <c r="D1900" s="5">
        <v>3393.56</v>
      </c>
      <c r="E1900" s="5"/>
    </row>
    <row r="1901" spans="1:5" x14ac:dyDescent="0.25">
      <c r="A1901" s="23">
        <v>45631</v>
      </c>
      <c r="B1901" s="5" t="s">
        <v>87</v>
      </c>
      <c r="C1901" s="5">
        <v>4.0999999999999996</v>
      </c>
      <c r="D1901" s="5">
        <v>3296.23</v>
      </c>
      <c r="E1901" s="5"/>
    </row>
    <row r="1902" spans="1:5" x14ac:dyDescent="0.25">
      <c r="A1902" s="23">
        <v>45631</v>
      </c>
      <c r="B1902" s="5" t="s">
        <v>87</v>
      </c>
      <c r="C1902" s="5">
        <v>2.0499999999999998</v>
      </c>
      <c r="D1902" s="5">
        <v>1763.3</v>
      </c>
      <c r="E1902" s="5"/>
    </row>
    <row r="1903" spans="1:5" x14ac:dyDescent="0.25">
      <c r="A1903" s="23">
        <v>45631</v>
      </c>
      <c r="B1903" s="5" t="s">
        <v>87</v>
      </c>
      <c r="C1903" s="5">
        <v>2.0499999999999998</v>
      </c>
      <c r="D1903" s="5">
        <v>1750.53</v>
      </c>
      <c r="E1903" s="5"/>
    </row>
    <row r="1904" spans="1:5" x14ac:dyDescent="0.25">
      <c r="A1904" s="23">
        <v>45631</v>
      </c>
      <c r="B1904" s="5" t="s">
        <v>87</v>
      </c>
      <c r="C1904" s="5">
        <v>2.0499999999999998</v>
      </c>
      <c r="D1904" s="5">
        <v>1716.85</v>
      </c>
      <c r="E1904" s="5"/>
    </row>
    <row r="1905" spans="1:5" x14ac:dyDescent="0.25">
      <c r="A1905" s="23">
        <v>45631</v>
      </c>
      <c r="B1905" s="5" t="s">
        <v>87</v>
      </c>
      <c r="C1905" s="5">
        <v>2.0499999999999998</v>
      </c>
      <c r="D1905" s="5">
        <v>1759.43</v>
      </c>
      <c r="E1905" s="5"/>
    </row>
    <row r="1906" spans="1:5" x14ac:dyDescent="0.25">
      <c r="A1906" s="23">
        <v>45631</v>
      </c>
      <c r="B1906" s="5" t="s">
        <v>87</v>
      </c>
      <c r="C1906" s="5">
        <v>2.0499999999999998</v>
      </c>
      <c r="D1906" s="5">
        <v>1769.59</v>
      </c>
      <c r="E1906" s="5"/>
    </row>
    <row r="1907" spans="1:5" x14ac:dyDescent="0.25">
      <c r="A1907" s="23">
        <v>45631</v>
      </c>
      <c r="B1907" s="5" t="s">
        <v>87</v>
      </c>
      <c r="C1907" s="5">
        <v>2.0499999999999998</v>
      </c>
      <c r="D1907" s="5">
        <v>1753.64</v>
      </c>
      <c r="E1907" s="5"/>
    </row>
    <row r="1908" spans="1:5" x14ac:dyDescent="0.25">
      <c r="A1908" s="23">
        <v>45631</v>
      </c>
      <c r="B1908" s="5" t="s">
        <v>87</v>
      </c>
      <c r="C1908" s="5">
        <v>2.0499999999999998</v>
      </c>
      <c r="D1908" s="5">
        <v>1783.86</v>
      </c>
      <c r="E1908" s="5"/>
    </row>
    <row r="1909" spans="1:5" x14ac:dyDescent="0.25">
      <c r="A1909" s="23">
        <v>45631</v>
      </c>
      <c r="B1909" s="5" t="s">
        <v>87</v>
      </c>
      <c r="C1909" s="5">
        <v>2.0499999999999998</v>
      </c>
      <c r="D1909" s="5">
        <v>1842.73</v>
      </c>
      <c r="E1909" s="5"/>
    </row>
    <row r="1910" spans="1:5" x14ac:dyDescent="0.25">
      <c r="A1910" s="23">
        <v>45631</v>
      </c>
      <c r="B1910" s="5" t="s">
        <v>87</v>
      </c>
      <c r="C1910" s="5">
        <v>2.0499999999999998</v>
      </c>
      <c r="D1910" s="5">
        <v>1752.74</v>
      </c>
      <c r="E1910" s="5"/>
    </row>
    <row r="1911" spans="1:5" x14ac:dyDescent="0.25">
      <c r="A1911" s="23">
        <v>45631</v>
      </c>
      <c r="B1911" s="5" t="s">
        <v>87</v>
      </c>
      <c r="C1911" s="5">
        <v>2.0499999999999998</v>
      </c>
      <c r="D1911" s="5">
        <v>1775.37</v>
      </c>
      <c r="E1911" s="5"/>
    </row>
    <row r="1912" spans="1:5" x14ac:dyDescent="0.25">
      <c r="A1912" s="23">
        <v>45631</v>
      </c>
      <c r="B1912" s="5" t="s">
        <v>87</v>
      </c>
      <c r="C1912" s="5">
        <v>2.0499999999999998</v>
      </c>
      <c r="D1912" s="5">
        <v>1741.07</v>
      </c>
      <c r="E1912" s="5"/>
    </row>
    <row r="1913" spans="1:5" x14ac:dyDescent="0.25">
      <c r="A1913" s="23">
        <v>45631</v>
      </c>
      <c r="B1913" s="5" t="s">
        <v>87</v>
      </c>
      <c r="C1913" s="5">
        <v>2.0499999999999998</v>
      </c>
      <c r="D1913" s="5">
        <v>1752.86</v>
      </c>
      <c r="E1913" s="5"/>
    </row>
    <row r="1914" spans="1:5" x14ac:dyDescent="0.25">
      <c r="A1914" s="23">
        <v>45631</v>
      </c>
      <c r="B1914" s="5" t="s">
        <v>87</v>
      </c>
      <c r="C1914" s="5">
        <v>2.0499999999999998</v>
      </c>
      <c r="D1914" s="5">
        <v>1773.68</v>
      </c>
      <c r="E1914" s="5"/>
    </row>
    <row r="1915" spans="1:5" x14ac:dyDescent="0.25">
      <c r="A1915" s="23">
        <v>45631</v>
      </c>
      <c r="B1915" s="5" t="s">
        <v>87</v>
      </c>
      <c r="C1915" s="5">
        <v>2.0499999999999998</v>
      </c>
      <c r="D1915" s="5">
        <v>1760.28</v>
      </c>
      <c r="E1915" s="5"/>
    </row>
    <row r="1916" spans="1:5" x14ac:dyDescent="0.25">
      <c r="A1916" s="23">
        <v>45631</v>
      </c>
      <c r="B1916" s="5" t="s">
        <v>87</v>
      </c>
      <c r="C1916" s="5">
        <v>2.0499999999999998</v>
      </c>
      <c r="D1916" s="5">
        <v>1759.78</v>
      </c>
      <c r="E1916" s="5"/>
    </row>
    <row r="1917" spans="1:5" x14ac:dyDescent="0.25">
      <c r="A1917" s="23">
        <v>45631</v>
      </c>
      <c r="B1917" s="5" t="s">
        <v>87</v>
      </c>
      <c r="C1917" s="5">
        <v>2.0499999999999998</v>
      </c>
      <c r="D1917" s="5">
        <v>1738.44</v>
      </c>
      <c r="E1917" s="5"/>
    </row>
    <row r="1918" spans="1:5" x14ac:dyDescent="0.25">
      <c r="A1918" s="23">
        <v>45631</v>
      </c>
      <c r="B1918" s="5" t="s">
        <v>87</v>
      </c>
      <c r="C1918" s="5">
        <v>2.0499999999999998</v>
      </c>
      <c r="D1918" s="5">
        <v>1778.11</v>
      </c>
      <c r="E1918" s="5"/>
    </row>
    <row r="1919" spans="1:5" x14ac:dyDescent="0.25">
      <c r="A1919" s="23">
        <v>45631</v>
      </c>
      <c r="B1919" s="5" t="s">
        <v>87</v>
      </c>
      <c r="C1919" s="5">
        <v>2.0499999999999998</v>
      </c>
      <c r="D1919" s="5">
        <v>1760.1</v>
      </c>
      <c r="E1919" s="5"/>
    </row>
    <row r="1920" spans="1:5" x14ac:dyDescent="0.25">
      <c r="A1920" s="23">
        <v>45631</v>
      </c>
      <c r="B1920" s="5" t="s">
        <v>87</v>
      </c>
      <c r="C1920" s="5">
        <v>2.0499999999999998</v>
      </c>
      <c r="D1920" s="5">
        <v>1725.4</v>
      </c>
      <c r="E1920" s="5"/>
    </row>
    <row r="1921" spans="1:5" x14ac:dyDescent="0.25">
      <c r="A1921" s="23">
        <v>45631</v>
      </c>
      <c r="B1921" s="5" t="s">
        <v>87</v>
      </c>
      <c r="C1921" s="5">
        <v>2.0499999999999998</v>
      </c>
      <c r="D1921" s="5">
        <v>1741.37</v>
      </c>
      <c r="E1921" s="5"/>
    </row>
    <row r="1922" spans="1:5" x14ac:dyDescent="0.25">
      <c r="A1922" s="23">
        <v>45631</v>
      </c>
      <c r="B1922" s="5" t="s">
        <v>87</v>
      </c>
      <c r="C1922" s="5">
        <v>0</v>
      </c>
      <c r="D1922" s="5">
        <v>110.7</v>
      </c>
      <c r="E1922" s="5"/>
    </row>
    <row r="1923" spans="1:5" x14ac:dyDescent="0.25">
      <c r="A1923" s="23">
        <v>45631</v>
      </c>
      <c r="B1923" s="5" t="s">
        <v>87</v>
      </c>
      <c r="C1923" s="5">
        <v>0</v>
      </c>
      <c r="D1923" s="5">
        <v>115.1</v>
      </c>
      <c r="E1923" s="5"/>
    </row>
    <row r="1924" spans="1:5" x14ac:dyDescent="0.25">
      <c r="A1924" s="23">
        <v>45631</v>
      </c>
      <c r="B1924" s="5" t="s">
        <v>87</v>
      </c>
      <c r="C1924" s="5">
        <v>0</v>
      </c>
      <c r="D1924" s="5">
        <v>113.5</v>
      </c>
      <c r="E1924" s="5"/>
    </row>
    <row r="1925" spans="1:5" x14ac:dyDescent="0.25">
      <c r="A1925" s="23">
        <v>45631</v>
      </c>
      <c r="B1925" s="5" t="s">
        <v>87</v>
      </c>
      <c r="C1925" s="5">
        <v>0</v>
      </c>
      <c r="D1925" s="5">
        <v>122.33</v>
      </c>
      <c r="E1925" s="5"/>
    </row>
    <row r="1926" spans="1:5" x14ac:dyDescent="0.25">
      <c r="A1926" s="23">
        <v>45631</v>
      </c>
      <c r="B1926" s="5" t="s">
        <v>87</v>
      </c>
      <c r="C1926" s="5">
        <v>0</v>
      </c>
      <c r="D1926" s="5">
        <v>116.16</v>
      </c>
      <c r="E1926" s="5"/>
    </row>
    <row r="1927" spans="1:5" x14ac:dyDescent="0.25">
      <c r="A1927" s="23">
        <v>45631</v>
      </c>
      <c r="B1927" s="5" t="s">
        <v>87</v>
      </c>
      <c r="C1927" s="5">
        <v>0</v>
      </c>
      <c r="D1927" s="5">
        <v>118.79</v>
      </c>
      <c r="E1927" s="5"/>
    </row>
    <row r="1928" spans="1:5" x14ac:dyDescent="0.25">
      <c r="A1928" s="23">
        <v>45631</v>
      </c>
      <c r="B1928" s="5" t="s">
        <v>87</v>
      </c>
      <c r="C1928" s="5">
        <v>0</v>
      </c>
      <c r="D1928" s="5">
        <v>115.62</v>
      </c>
      <c r="E1928" s="5"/>
    </row>
    <row r="1929" spans="1:5" x14ac:dyDescent="0.25">
      <c r="A1929" s="23">
        <v>45631</v>
      </c>
      <c r="B1929" s="5" t="s">
        <v>87</v>
      </c>
      <c r="C1929" s="5">
        <v>0</v>
      </c>
      <c r="D1929" s="5">
        <v>123.11</v>
      </c>
      <c r="E1929" s="5"/>
    </row>
    <row r="1930" spans="1:5" x14ac:dyDescent="0.25">
      <c r="A1930" s="23">
        <v>45631</v>
      </c>
      <c r="B1930" s="5" t="s">
        <v>87</v>
      </c>
      <c r="C1930" s="5">
        <v>0</v>
      </c>
      <c r="D1930" s="5">
        <v>128.52000000000001</v>
      </c>
      <c r="E1930" s="5"/>
    </row>
    <row r="1931" spans="1:5" x14ac:dyDescent="0.25">
      <c r="A1931" s="23">
        <v>45631</v>
      </c>
      <c r="B1931" s="5" t="s">
        <v>87</v>
      </c>
      <c r="C1931" s="5">
        <v>0</v>
      </c>
      <c r="D1931" s="5">
        <v>123.34</v>
      </c>
      <c r="E1931" s="5"/>
    </row>
    <row r="1932" spans="1:5" x14ac:dyDescent="0.25">
      <c r="A1932" s="23">
        <v>45631</v>
      </c>
      <c r="B1932" s="5" t="s">
        <v>87</v>
      </c>
      <c r="C1932" s="5">
        <v>0</v>
      </c>
      <c r="D1932" s="5">
        <v>112.89</v>
      </c>
      <c r="E1932" s="5"/>
    </row>
    <row r="1933" spans="1:5" x14ac:dyDescent="0.25">
      <c r="A1933" s="23">
        <v>45631</v>
      </c>
      <c r="B1933" s="5" t="s">
        <v>87</v>
      </c>
      <c r="C1933" s="5">
        <v>0</v>
      </c>
      <c r="D1933" s="5">
        <v>115.76</v>
      </c>
      <c r="E1933" s="5"/>
    </row>
    <row r="1934" spans="1:5" x14ac:dyDescent="0.25">
      <c r="A1934" s="23">
        <v>45631</v>
      </c>
      <c r="B1934" s="5" t="s">
        <v>87</v>
      </c>
      <c r="C1934" s="5">
        <v>0</v>
      </c>
      <c r="D1934" s="5">
        <v>116.98</v>
      </c>
      <c r="E1934" s="5"/>
    </row>
    <row r="1935" spans="1:5" x14ac:dyDescent="0.25">
      <c r="A1935" s="23">
        <v>45631</v>
      </c>
      <c r="B1935" s="5" t="s">
        <v>87</v>
      </c>
      <c r="C1935" s="5">
        <v>0</v>
      </c>
      <c r="D1935" s="5">
        <v>111.3</v>
      </c>
      <c r="E1935" s="5"/>
    </row>
    <row r="1936" spans="1:5" x14ac:dyDescent="0.25">
      <c r="A1936" s="23">
        <v>45631</v>
      </c>
      <c r="B1936" s="5" t="s">
        <v>87</v>
      </c>
      <c r="C1936" s="5">
        <v>0</v>
      </c>
      <c r="D1936" s="5">
        <v>113.26</v>
      </c>
      <c r="E1936" s="5"/>
    </row>
    <row r="1937" spans="1:5" x14ac:dyDescent="0.25">
      <c r="A1937" s="23">
        <v>45631</v>
      </c>
      <c r="B1937" s="5" t="s">
        <v>87</v>
      </c>
      <c r="C1937" s="5">
        <v>0</v>
      </c>
      <c r="D1937" s="5">
        <v>118.8</v>
      </c>
      <c r="E1937" s="5"/>
    </row>
    <row r="1938" spans="1:5" x14ac:dyDescent="0.25">
      <c r="A1938" s="23">
        <v>45631</v>
      </c>
      <c r="B1938" s="5" t="s">
        <v>87</v>
      </c>
      <c r="C1938" s="5">
        <v>0</v>
      </c>
      <c r="D1938" s="5">
        <v>120.26</v>
      </c>
      <c r="E1938" s="5"/>
    </row>
    <row r="1939" spans="1:5" x14ac:dyDescent="0.25">
      <c r="A1939" s="23">
        <v>45631</v>
      </c>
      <c r="B1939" s="5" t="s">
        <v>87</v>
      </c>
      <c r="C1939" s="5">
        <v>0</v>
      </c>
      <c r="D1939" s="5">
        <v>116.14</v>
      </c>
      <c r="E1939" s="5"/>
    </row>
    <row r="1940" spans="1:5" x14ac:dyDescent="0.25">
      <c r="A1940" s="23">
        <v>45631</v>
      </c>
      <c r="B1940" s="5" t="s">
        <v>87</v>
      </c>
      <c r="C1940" s="5">
        <v>0</v>
      </c>
      <c r="D1940" s="5">
        <v>115.31</v>
      </c>
      <c r="E1940" s="5"/>
    </row>
    <row r="1941" spans="1:5" x14ac:dyDescent="0.25">
      <c r="A1941" s="23">
        <v>45631</v>
      </c>
      <c r="B1941" s="5" t="s">
        <v>87</v>
      </c>
      <c r="C1941" s="5">
        <v>0</v>
      </c>
      <c r="D1941" s="5">
        <v>116.55</v>
      </c>
      <c r="E1941" s="5"/>
    </row>
    <row r="1942" spans="1:5" x14ac:dyDescent="0.25">
      <c r="A1942" s="23">
        <v>45631</v>
      </c>
      <c r="B1942" s="5" t="s">
        <v>87</v>
      </c>
      <c r="C1942" s="5" t="s">
        <v>81</v>
      </c>
      <c r="D1942" s="5">
        <v>4881.5600000000004</v>
      </c>
      <c r="E1942" s="5"/>
    </row>
    <row r="1943" spans="1:5" x14ac:dyDescent="0.25">
      <c r="A1943" s="23">
        <v>45631</v>
      </c>
      <c r="B1943" s="5" t="s">
        <v>87</v>
      </c>
      <c r="C1943" s="5" t="s">
        <v>81</v>
      </c>
      <c r="D1943" s="5">
        <v>4934.6499999999996</v>
      </c>
      <c r="E1943" s="5"/>
    </row>
    <row r="1944" spans="1:5" x14ac:dyDescent="0.25">
      <c r="A1944" s="23">
        <v>45631</v>
      </c>
      <c r="B1944" s="5" t="s">
        <v>87</v>
      </c>
      <c r="C1944" s="5" t="s">
        <v>81</v>
      </c>
      <c r="D1944" s="5">
        <v>4843.49</v>
      </c>
      <c r="E1944" s="5"/>
    </row>
    <row r="1945" spans="1:5" x14ac:dyDescent="0.25">
      <c r="A1945" s="23">
        <v>45631</v>
      </c>
      <c r="B1945" s="5" t="s">
        <v>87</v>
      </c>
      <c r="C1945" s="5" t="s">
        <v>81</v>
      </c>
      <c r="D1945" s="5">
        <v>4950.57</v>
      </c>
      <c r="E1945" s="5"/>
    </row>
    <row r="1946" spans="1:5" x14ac:dyDescent="0.25">
      <c r="A1946" s="23">
        <v>45631</v>
      </c>
      <c r="B1946" s="5" t="s">
        <v>87</v>
      </c>
      <c r="C1946" s="5" t="s">
        <v>81</v>
      </c>
      <c r="D1946" s="5">
        <v>4802.4399999999996</v>
      </c>
      <c r="E1946" s="5"/>
    </row>
    <row r="1947" spans="1:5" x14ac:dyDescent="0.25">
      <c r="A1947" s="23">
        <v>45631</v>
      </c>
      <c r="B1947" s="5" t="s">
        <v>87</v>
      </c>
      <c r="C1947" s="5" t="s">
        <v>81</v>
      </c>
      <c r="D1947" s="5">
        <v>4841.9799999999996</v>
      </c>
      <c r="E1947" s="5"/>
    </row>
    <row r="1948" spans="1:5" x14ac:dyDescent="0.25">
      <c r="A1948" s="23">
        <v>45631</v>
      </c>
      <c r="B1948" s="5" t="s">
        <v>87</v>
      </c>
      <c r="C1948" s="5" t="s">
        <v>81</v>
      </c>
      <c r="D1948" s="5">
        <v>4909.6000000000004</v>
      </c>
      <c r="E1948" s="5"/>
    </row>
    <row r="1949" spans="1:5" x14ac:dyDescent="0.25">
      <c r="A1949" s="23">
        <v>45631</v>
      </c>
      <c r="B1949" s="5" t="s">
        <v>87</v>
      </c>
      <c r="C1949" s="5" t="s">
        <v>81</v>
      </c>
      <c r="D1949" s="5">
        <v>4774.9399999999996</v>
      </c>
      <c r="E1949" s="5"/>
    </row>
    <row r="1950" spans="1:5" x14ac:dyDescent="0.25">
      <c r="A1950" s="23">
        <v>45631</v>
      </c>
      <c r="B1950" s="5" t="s">
        <v>87</v>
      </c>
      <c r="C1950" s="5" t="s">
        <v>81</v>
      </c>
      <c r="D1950" s="5">
        <v>4851.83</v>
      </c>
      <c r="E1950" s="5"/>
    </row>
    <row r="1951" spans="1:5" x14ac:dyDescent="0.25">
      <c r="A1951" s="23">
        <v>45631</v>
      </c>
      <c r="B1951" s="5" t="s">
        <v>87</v>
      </c>
      <c r="C1951" s="5" t="s">
        <v>81</v>
      </c>
      <c r="D1951" s="5">
        <v>4801.5200000000004</v>
      </c>
      <c r="E1951" s="5"/>
    </row>
    <row r="1952" spans="1:5" x14ac:dyDescent="0.25">
      <c r="A1952" s="23">
        <v>45631</v>
      </c>
      <c r="B1952" s="5" t="s">
        <v>87</v>
      </c>
      <c r="C1952" s="5" t="s">
        <v>81</v>
      </c>
      <c r="D1952" s="5">
        <v>4867.45</v>
      </c>
      <c r="E1952" s="5"/>
    </row>
    <row r="1953" spans="1:5" x14ac:dyDescent="0.25">
      <c r="A1953" s="23">
        <v>45631</v>
      </c>
      <c r="B1953" s="5" t="s">
        <v>87</v>
      </c>
      <c r="C1953" s="5" t="s">
        <v>81</v>
      </c>
      <c r="D1953" s="5">
        <v>4892</v>
      </c>
      <c r="E1953" s="5"/>
    </row>
    <row r="1954" spans="1:5" x14ac:dyDescent="0.25">
      <c r="A1954" s="23">
        <v>45631</v>
      </c>
      <c r="B1954" s="5" t="s">
        <v>87</v>
      </c>
      <c r="C1954" s="5" t="s">
        <v>81</v>
      </c>
      <c r="D1954" s="5">
        <v>4905.83</v>
      </c>
      <c r="E1954" s="5"/>
    </row>
    <row r="1955" spans="1:5" x14ac:dyDescent="0.25">
      <c r="A1955" s="23">
        <v>45631</v>
      </c>
      <c r="B1955" s="5" t="s">
        <v>87</v>
      </c>
      <c r="C1955" s="5" t="s">
        <v>81</v>
      </c>
      <c r="D1955" s="5">
        <v>4870.33</v>
      </c>
      <c r="E1955" s="5"/>
    </row>
    <row r="1956" spans="1:5" x14ac:dyDescent="0.25">
      <c r="A1956" s="23">
        <v>45631</v>
      </c>
      <c r="B1956" s="5" t="s">
        <v>87</v>
      </c>
      <c r="C1956" s="5" t="s">
        <v>81</v>
      </c>
      <c r="D1956" s="5">
        <v>4836.82</v>
      </c>
      <c r="E1956" s="5"/>
    </row>
    <row r="1957" spans="1:5" x14ac:dyDescent="0.25">
      <c r="A1957" s="23">
        <v>45631</v>
      </c>
      <c r="B1957" s="5" t="s">
        <v>87</v>
      </c>
      <c r="C1957" s="5" t="s">
        <v>81</v>
      </c>
      <c r="D1957" s="5">
        <v>4892.7</v>
      </c>
      <c r="E1957" s="5"/>
    </row>
    <row r="1958" spans="1:5" x14ac:dyDescent="0.25">
      <c r="A1958" s="23">
        <v>45631</v>
      </c>
      <c r="B1958" s="5" t="s">
        <v>87</v>
      </c>
      <c r="C1958" s="5" t="s">
        <v>81</v>
      </c>
      <c r="D1958" s="5">
        <v>4829.37</v>
      </c>
      <c r="E1958" s="5"/>
    </row>
    <row r="1959" spans="1:5" x14ac:dyDescent="0.25">
      <c r="A1959" s="23">
        <v>45631</v>
      </c>
      <c r="B1959" s="5" t="s">
        <v>87</v>
      </c>
      <c r="C1959" s="5" t="s">
        <v>81</v>
      </c>
      <c r="D1959" s="5">
        <v>4893.9799999999996</v>
      </c>
      <c r="E1959" s="5"/>
    </row>
    <row r="1960" spans="1:5" x14ac:dyDescent="0.25">
      <c r="A1960" s="23">
        <v>45631</v>
      </c>
      <c r="B1960" s="5" t="s">
        <v>87</v>
      </c>
      <c r="C1960" s="5" t="s">
        <v>81</v>
      </c>
      <c r="D1960" s="5">
        <v>4819.2</v>
      </c>
      <c r="E1960" s="5"/>
    </row>
    <row r="1961" spans="1:5" x14ac:dyDescent="0.25">
      <c r="A1961" s="23">
        <v>45631</v>
      </c>
      <c r="B1961" s="5" t="s">
        <v>87</v>
      </c>
      <c r="C1961" s="5" t="s">
        <v>81</v>
      </c>
      <c r="D1961" s="5">
        <v>4869.74</v>
      </c>
      <c r="E1961" s="5"/>
    </row>
    <row r="1962" spans="1:5" x14ac:dyDescent="0.25">
      <c r="A1962" s="23">
        <v>45632</v>
      </c>
      <c r="B1962" s="5" t="s">
        <v>89</v>
      </c>
      <c r="C1962" s="5">
        <v>10.25</v>
      </c>
      <c r="D1962" s="5">
        <v>7354.22</v>
      </c>
      <c r="E1962" s="5"/>
    </row>
    <row r="1963" spans="1:5" x14ac:dyDescent="0.25">
      <c r="A1963" s="23">
        <v>45632</v>
      </c>
      <c r="B1963" s="5" t="s">
        <v>89</v>
      </c>
      <c r="C1963" s="5">
        <v>10.25</v>
      </c>
      <c r="D1963" s="5">
        <v>7373.47</v>
      </c>
      <c r="E1963" s="5"/>
    </row>
    <row r="1964" spans="1:5" x14ac:dyDescent="0.25">
      <c r="A1964" s="23">
        <v>45632</v>
      </c>
      <c r="B1964" s="5" t="s">
        <v>89</v>
      </c>
      <c r="C1964" s="5">
        <v>10.25</v>
      </c>
      <c r="D1964" s="5">
        <v>7375.29</v>
      </c>
      <c r="E1964" s="5"/>
    </row>
    <row r="1965" spans="1:5" x14ac:dyDescent="0.25">
      <c r="A1965" s="23">
        <v>45632</v>
      </c>
      <c r="B1965" s="5" t="s">
        <v>89</v>
      </c>
      <c r="C1965" s="5">
        <v>10.25</v>
      </c>
      <c r="D1965" s="5">
        <v>7328.68</v>
      </c>
      <c r="E1965" s="5"/>
    </row>
    <row r="1966" spans="1:5" x14ac:dyDescent="0.25">
      <c r="A1966" s="23">
        <v>45632</v>
      </c>
      <c r="B1966" s="5" t="s">
        <v>89</v>
      </c>
      <c r="C1966" s="5">
        <v>10.25</v>
      </c>
      <c r="D1966" s="5">
        <v>7345.66</v>
      </c>
      <c r="E1966" s="5"/>
    </row>
    <row r="1967" spans="1:5" x14ac:dyDescent="0.25">
      <c r="A1967" s="23">
        <v>45632</v>
      </c>
      <c r="B1967" s="5" t="s">
        <v>89</v>
      </c>
      <c r="C1967" s="5">
        <v>10.25</v>
      </c>
      <c r="D1967" s="5">
        <v>7301.03</v>
      </c>
      <c r="E1967" s="5"/>
    </row>
    <row r="1968" spans="1:5" x14ac:dyDescent="0.25">
      <c r="A1968" s="23">
        <v>45632</v>
      </c>
      <c r="B1968" s="5" t="s">
        <v>89</v>
      </c>
      <c r="C1968" s="5">
        <v>10.25</v>
      </c>
      <c r="D1968" s="5">
        <v>7298.17</v>
      </c>
      <c r="E1968" s="5"/>
    </row>
    <row r="1969" spans="1:5" x14ac:dyDescent="0.25">
      <c r="A1969" s="23">
        <v>45632</v>
      </c>
      <c r="B1969" s="5" t="s">
        <v>89</v>
      </c>
      <c r="C1969" s="5">
        <v>10.25</v>
      </c>
      <c r="D1969" s="5">
        <v>7342.94</v>
      </c>
      <c r="E1969" s="5"/>
    </row>
    <row r="1970" spans="1:5" x14ac:dyDescent="0.25">
      <c r="A1970" s="23">
        <v>45632</v>
      </c>
      <c r="B1970" s="5" t="s">
        <v>89</v>
      </c>
      <c r="C1970" s="5">
        <v>10.25</v>
      </c>
      <c r="D1970" s="5">
        <v>7341.59</v>
      </c>
      <c r="E1970" s="5"/>
    </row>
    <row r="1971" spans="1:5" x14ac:dyDescent="0.25">
      <c r="A1971" s="23">
        <v>45632</v>
      </c>
      <c r="B1971" s="5" t="s">
        <v>89</v>
      </c>
      <c r="C1971" s="5">
        <v>10.25</v>
      </c>
      <c r="D1971" s="5">
        <v>7307.72</v>
      </c>
      <c r="E1971" s="5"/>
    </row>
    <row r="1972" spans="1:5" x14ac:dyDescent="0.25">
      <c r="A1972" s="23">
        <v>45632</v>
      </c>
      <c r="B1972" s="5" t="s">
        <v>89</v>
      </c>
      <c r="C1972" s="5">
        <v>10.25</v>
      </c>
      <c r="D1972" s="5">
        <v>7364.31</v>
      </c>
      <c r="E1972" s="5"/>
    </row>
    <row r="1973" spans="1:5" x14ac:dyDescent="0.25">
      <c r="A1973" s="23">
        <v>45632</v>
      </c>
      <c r="B1973" s="5" t="s">
        <v>89</v>
      </c>
      <c r="C1973" s="5">
        <v>10.25</v>
      </c>
      <c r="D1973" s="5">
        <v>7349.15</v>
      </c>
      <c r="E1973" s="5"/>
    </row>
    <row r="1974" spans="1:5" x14ac:dyDescent="0.25">
      <c r="A1974" s="23">
        <v>45632</v>
      </c>
      <c r="B1974" s="5" t="s">
        <v>89</v>
      </c>
      <c r="C1974" s="5">
        <v>10.25</v>
      </c>
      <c r="D1974" s="5">
        <v>7313.68</v>
      </c>
      <c r="E1974" s="5"/>
    </row>
    <row r="1975" spans="1:5" x14ac:dyDescent="0.25">
      <c r="A1975" s="23">
        <v>45632</v>
      </c>
      <c r="B1975" s="5" t="s">
        <v>89</v>
      </c>
      <c r="C1975" s="5">
        <v>10.25</v>
      </c>
      <c r="D1975" s="5">
        <v>7347.44</v>
      </c>
      <c r="E1975" s="5"/>
    </row>
    <row r="1976" spans="1:5" x14ac:dyDescent="0.25">
      <c r="A1976" s="23">
        <v>45632</v>
      </c>
      <c r="B1976" s="5" t="s">
        <v>89</v>
      </c>
      <c r="C1976" s="5">
        <v>10.25</v>
      </c>
      <c r="D1976" s="5">
        <v>7376.58</v>
      </c>
      <c r="E1976" s="5"/>
    </row>
    <row r="1977" spans="1:5" x14ac:dyDescent="0.25">
      <c r="A1977" s="23">
        <v>45632</v>
      </c>
      <c r="B1977" s="5" t="s">
        <v>89</v>
      </c>
      <c r="C1977" s="5">
        <v>10.25</v>
      </c>
      <c r="D1977" s="5">
        <v>7341.7</v>
      </c>
      <c r="E1977" s="5"/>
    </row>
    <row r="1978" spans="1:5" x14ac:dyDescent="0.25">
      <c r="A1978" s="23">
        <v>45632</v>
      </c>
      <c r="B1978" s="5" t="s">
        <v>89</v>
      </c>
      <c r="C1978" s="5">
        <v>10.25</v>
      </c>
      <c r="D1978" s="5">
        <v>7268.64</v>
      </c>
      <c r="E1978" s="5"/>
    </row>
    <row r="1979" spans="1:5" x14ac:dyDescent="0.25">
      <c r="A1979" s="23">
        <v>45632</v>
      </c>
      <c r="B1979" s="5" t="s">
        <v>89</v>
      </c>
      <c r="C1979" s="5">
        <v>10.25</v>
      </c>
      <c r="D1979" s="5">
        <v>7355.51</v>
      </c>
      <c r="E1979" s="5"/>
    </row>
    <row r="1980" spans="1:5" x14ac:dyDescent="0.25">
      <c r="A1980" s="23">
        <v>45632</v>
      </c>
      <c r="B1980" s="5" t="s">
        <v>89</v>
      </c>
      <c r="C1980" s="5">
        <v>10.25</v>
      </c>
      <c r="D1980" s="5">
        <v>7371.11</v>
      </c>
      <c r="E1980" s="5"/>
    </row>
    <row r="1981" spans="1:5" x14ac:dyDescent="0.25">
      <c r="A1981" s="23">
        <v>45632</v>
      </c>
      <c r="B1981" s="5" t="s">
        <v>89</v>
      </c>
      <c r="C1981" s="5">
        <v>10.25</v>
      </c>
      <c r="D1981" s="5">
        <v>7436.03</v>
      </c>
      <c r="E1981" s="5"/>
    </row>
    <row r="1982" spans="1:5" x14ac:dyDescent="0.25">
      <c r="A1982" s="23">
        <v>45632</v>
      </c>
      <c r="B1982" s="5" t="s">
        <v>89</v>
      </c>
      <c r="C1982" s="5">
        <v>8.1999999999999993</v>
      </c>
      <c r="D1982" s="5">
        <v>6194.79</v>
      </c>
      <c r="E1982" s="5"/>
    </row>
    <row r="1983" spans="1:5" x14ac:dyDescent="0.25">
      <c r="A1983" s="23">
        <v>45632</v>
      </c>
      <c r="B1983" s="5" t="s">
        <v>89</v>
      </c>
      <c r="C1983" s="5">
        <v>8.1999999999999993</v>
      </c>
      <c r="D1983" s="5">
        <v>6341.36</v>
      </c>
      <c r="E1983" s="5"/>
    </row>
    <row r="1984" spans="1:5" x14ac:dyDescent="0.25">
      <c r="A1984" s="23">
        <v>45632</v>
      </c>
      <c r="B1984" s="5" t="s">
        <v>89</v>
      </c>
      <c r="C1984" s="5">
        <v>8.1999999999999993</v>
      </c>
      <c r="D1984" s="5">
        <v>6263.27</v>
      </c>
      <c r="E1984" s="5"/>
    </row>
    <row r="1985" spans="1:5" x14ac:dyDescent="0.25">
      <c r="A1985" s="23">
        <v>45632</v>
      </c>
      <c r="B1985" s="5" t="s">
        <v>89</v>
      </c>
      <c r="C1985" s="5">
        <v>8.1999999999999993</v>
      </c>
      <c r="D1985" s="5">
        <v>6185.02</v>
      </c>
      <c r="E1985" s="5"/>
    </row>
    <row r="1986" spans="1:5" x14ac:dyDescent="0.25">
      <c r="A1986" s="23">
        <v>45632</v>
      </c>
      <c r="B1986" s="5" t="s">
        <v>89</v>
      </c>
      <c r="C1986" s="5">
        <v>8.1999999999999993</v>
      </c>
      <c r="D1986" s="5">
        <v>6245</v>
      </c>
      <c r="E1986" s="5"/>
    </row>
    <row r="1987" spans="1:5" x14ac:dyDescent="0.25">
      <c r="A1987" s="23">
        <v>45632</v>
      </c>
      <c r="B1987" s="5" t="s">
        <v>89</v>
      </c>
      <c r="C1987" s="5">
        <v>8.1999999999999993</v>
      </c>
      <c r="D1987" s="5">
        <v>6277.91</v>
      </c>
      <c r="E1987" s="5"/>
    </row>
    <row r="1988" spans="1:5" x14ac:dyDescent="0.25">
      <c r="A1988" s="23">
        <v>45632</v>
      </c>
      <c r="B1988" s="5" t="s">
        <v>89</v>
      </c>
      <c r="C1988" s="5">
        <v>8.1999999999999993</v>
      </c>
      <c r="D1988" s="5">
        <v>6292.96</v>
      </c>
      <c r="E1988" s="5"/>
    </row>
    <row r="1989" spans="1:5" x14ac:dyDescent="0.25">
      <c r="A1989" s="23">
        <v>45632</v>
      </c>
      <c r="B1989" s="5" t="s">
        <v>89</v>
      </c>
      <c r="C1989" s="5">
        <v>8.1999999999999993</v>
      </c>
      <c r="D1989" s="5">
        <v>6277.6</v>
      </c>
      <c r="E1989" s="5"/>
    </row>
    <row r="1990" spans="1:5" x14ac:dyDescent="0.25">
      <c r="A1990" s="23">
        <v>45632</v>
      </c>
      <c r="B1990" s="5" t="s">
        <v>89</v>
      </c>
      <c r="C1990" s="5">
        <v>8.1999999999999993</v>
      </c>
      <c r="D1990" s="5">
        <v>6266.56</v>
      </c>
      <c r="E1990" s="5"/>
    </row>
    <row r="1991" spans="1:5" x14ac:dyDescent="0.25">
      <c r="A1991" s="23">
        <v>45632</v>
      </c>
      <c r="B1991" s="5" t="s">
        <v>89</v>
      </c>
      <c r="C1991" s="5">
        <v>8.1999999999999993</v>
      </c>
      <c r="D1991" s="5">
        <v>6238.48</v>
      </c>
      <c r="E1991" s="5"/>
    </row>
    <row r="1992" spans="1:5" x14ac:dyDescent="0.25">
      <c r="A1992" s="23">
        <v>45632</v>
      </c>
      <c r="B1992" s="5" t="s">
        <v>89</v>
      </c>
      <c r="C1992" s="5">
        <v>8.1999999999999993</v>
      </c>
      <c r="D1992" s="5">
        <v>6337.35</v>
      </c>
      <c r="E1992" s="5"/>
    </row>
    <row r="1993" spans="1:5" x14ac:dyDescent="0.25">
      <c r="A1993" s="23">
        <v>45632</v>
      </c>
      <c r="B1993" s="5" t="s">
        <v>89</v>
      </c>
      <c r="C1993" s="5">
        <v>8.1999999999999993</v>
      </c>
      <c r="D1993" s="5">
        <v>6343.12</v>
      </c>
      <c r="E1993" s="5"/>
    </row>
    <row r="1994" spans="1:5" x14ac:dyDescent="0.25">
      <c r="A1994" s="23">
        <v>45632</v>
      </c>
      <c r="B1994" s="5" t="s">
        <v>89</v>
      </c>
      <c r="C1994" s="5">
        <v>8.1999999999999993</v>
      </c>
      <c r="D1994" s="5">
        <v>6299.37</v>
      </c>
      <c r="E1994" s="5"/>
    </row>
    <row r="1995" spans="1:5" x14ac:dyDescent="0.25">
      <c r="A1995" s="23">
        <v>45632</v>
      </c>
      <c r="B1995" s="5" t="s">
        <v>89</v>
      </c>
      <c r="C1995" s="5">
        <v>8.1999999999999993</v>
      </c>
      <c r="D1995" s="5">
        <v>6273.87</v>
      </c>
      <c r="E1995" s="5"/>
    </row>
    <row r="1996" spans="1:5" x14ac:dyDescent="0.25">
      <c r="A1996" s="23">
        <v>45632</v>
      </c>
      <c r="B1996" s="5" t="s">
        <v>89</v>
      </c>
      <c r="C1996" s="5">
        <v>8.1999999999999993</v>
      </c>
      <c r="D1996" s="5">
        <v>6326.63</v>
      </c>
      <c r="E1996" s="5"/>
    </row>
    <row r="1997" spans="1:5" x14ac:dyDescent="0.25">
      <c r="A1997" s="23">
        <v>45632</v>
      </c>
      <c r="B1997" s="5" t="s">
        <v>89</v>
      </c>
      <c r="C1997" s="5">
        <v>8.1999999999999993</v>
      </c>
      <c r="D1997" s="5">
        <v>6291.14</v>
      </c>
      <c r="E1997" s="5"/>
    </row>
    <row r="1998" spans="1:5" x14ac:dyDescent="0.25">
      <c r="A1998" s="23">
        <v>45632</v>
      </c>
      <c r="B1998" s="5" t="s">
        <v>89</v>
      </c>
      <c r="C1998" s="5">
        <v>8.1999999999999993</v>
      </c>
      <c r="D1998" s="5">
        <v>6222.35</v>
      </c>
      <c r="E1998" s="5"/>
    </row>
    <row r="1999" spans="1:5" x14ac:dyDescent="0.25">
      <c r="A1999" s="23">
        <v>45632</v>
      </c>
      <c r="B1999" s="5" t="s">
        <v>89</v>
      </c>
      <c r="C1999" s="5">
        <v>8.1999999999999993</v>
      </c>
      <c r="D1999" s="5">
        <v>6323.2</v>
      </c>
      <c r="E1999" s="5"/>
    </row>
    <row r="2000" spans="1:5" x14ac:dyDescent="0.25">
      <c r="A2000" s="23">
        <v>45632</v>
      </c>
      <c r="B2000" s="5" t="s">
        <v>89</v>
      </c>
      <c r="C2000" s="5">
        <v>8.1999999999999993</v>
      </c>
      <c r="D2000" s="5">
        <v>6358.47</v>
      </c>
      <c r="E2000" s="5"/>
    </row>
    <row r="2001" spans="1:5" x14ac:dyDescent="0.25">
      <c r="A2001" s="23">
        <v>45632</v>
      </c>
      <c r="B2001" s="5" t="s">
        <v>89</v>
      </c>
      <c r="C2001" s="5">
        <v>8.1999999999999993</v>
      </c>
      <c r="D2001" s="5">
        <v>6303.22</v>
      </c>
      <c r="E2001" s="5"/>
    </row>
    <row r="2002" spans="1:5" x14ac:dyDescent="0.25">
      <c r="A2002" s="23">
        <v>45632</v>
      </c>
      <c r="B2002" s="5" t="s">
        <v>89</v>
      </c>
      <c r="C2002" s="5">
        <v>6.15</v>
      </c>
      <c r="D2002" s="5">
        <v>4960.88</v>
      </c>
      <c r="E2002" s="5"/>
    </row>
    <row r="2003" spans="1:5" x14ac:dyDescent="0.25">
      <c r="A2003" s="23">
        <v>45632</v>
      </c>
      <c r="B2003" s="5" t="s">
        <v>89</v>
      </c>
      <c r="C2003" s="5">
        <v>6.15</v>
      </c>
      <c r="D2003" s="5">
        <v>4897.95</v>
      </c>
      <c r="E2003" s="5"/>
    </row>
    <row r="2004" spans="1:5" x14ac:dyDescent="0.25">
      <c r="A2004" s="23">
        <v>45632</v>
      </c>
      <c r="B2004" s="5" t="s">
        <v>89</v>
      </c>
      <c r="C2004" s="5">
        <v>6.15</v>
      </c>
      <c r="D2004" s="5">
        <v>4884.55</v>
      </c>
      <c r="E2004" s="5"/>
    </row>
    <row r="2005" spans="1:5" x14ac:dyDescent="0.25">
      <c r="A2005" s="23">
        <v>45632</v>
      </c>
      <c r="B2005" s="5" t="s">
        <v>89</v>
      </c>
      <c r="C2005" s="5">
        <v>6.15</v>
      </c>
      <c r="D2005" s="5">
        <v>4961.09</v>
      </c>
      <c r="E2005" s="5"/>
    </row>
    <row r="2006" spans="1:5" x14ac:dyDescent="0.25">
      <c r="A2006" s="23">
        <v>45632</v>
      </c>
      <c r="B2006" s="5" t="s">
        <v>89</v>
      </c>
      <c r="C2006" s="5">
        <v>6.15</v>
      </c>
      <c r="D2006" s="5">
        <v>4830</v>
      </c>
      <c r="E2006" s="5"/>
    </row>
    <row r="2007" spans="1:5" x14ac:dyDescent="0.25">
      <c r="A2007" s="23">
        <v>45632</v>
      </c>
      <c r="B2007" s="5" t="s">
        <v>89</v>
      </c>
      <c r="C2007" s="5">
        <v>6.15</v>
      </c>
      <c r="D2007" s="5">
        <v>4932.5600000000004</v>
      </c>
      <c r="E2007" s="5"/>
    </row>
    <row r="2008" spans="1:5" x14ac:dyDescent="0.25">
      <c r="A2008" s="23">
        <v>45632</v>
      </c>
      <c r="B2008" s="5" t="s">
        <v>89</v>
      </c>
      <c r="C2008" s="5">
        <v>6.15</v>
      </c>
      <c r="D2008" s="5">
        <v>4884.45</v>
      </c>
      <c r="E2008" s="5"/>
    </row>
    <row r="2009" spans="1:5" x14ac:dyDescent="0.25">
      <c r="A2009" s="23">
        <v>45632</v>
      </c>
      <c r="B2009" s="5" t="s">
        <v>89</v>
      </c>
      <c r="C2009" s="5">
        <v>6.15</v>
      </c>
      <c r="D2009" s="5">
        <v>4829.7</v>
      </c>
      <c r="E2009" s="5"/>
    </row>
    <row r="2010" spans="1:5" x14ac:dyDescent="0.25">
      <c r="A2010" s="23">
        <v>45632</v>
      </c>
      <c r="B2010" s="5" t="s">
        <v>89</v>
      </c>
      <c r="C2010" s="5">
        <v>6.15</v>
      </c>
      <c r="D2010" s="5">
        <v>4865.66</v>
      </c>
      <c r="E2010" s="5"/>
    </row>
    <row r="2011" spans="1:5" x14ac:dyDescent="0.25">
      <c r="A2011" s="23">
        <v>45632</v>
      </c>
      <c r="B2011" s="5" t="s">
        <v>89</v>
      </c>
      <c r="C2011" s="5">
        <v>6.15</v>
      </c>
      <c r="D2011" s="5">
        <v>4926.7</v>
      </c>
      <c r="E2011" s="5"/>
    </row>
    <row r="2012" spans="1:5" x14ac:dyDescent="0.25">
      <c r="A2012" s="23">
        <v>45632</v>
      </c>
      <c r="B2012" s="5" t="s">
        <v>89</v>
      </c>
      <c r="C2012" s="5">
        <v>6.15</v>
      </c>
      <c r="D2012" s="5">
        <v>4821.6899999999996</v>
      </c>
      <c r="E2012" s="5"/>
    </row>
    <row r="2013" spans="1:5" x14ac:dyDescent="0.25">
      <c r="A2013" s="23">
        <v>45632</v>
      </c>
      <c r="B2013" s="5" t="s">
        <v>89</v>
      </c>
      <c r="C2013" s="5">
        <v>6.15</v>
      </c>
      <c r="D2013" s="5">
        <v>4887.2299999999996</v>
      </c>
      <c r="E2013" s="5"/>
    </row>
    <row r="2014" spans="1:5" x14ac:dyDescent="0.25">
      <c r="A2014" s="23">
        <v>45632</v>
      </c>
      <c r="B2014" s="5" t="s">
        <v>89</v>
      </c>
      <c r="C2014" s="5">
        <v>6.15</v>
      </c>
      <c r="D2014" s="5">
        <v>4911.1899999999996</v>
      </c>
      <c r="E2014" s="5"/>
    </row>
    <row r="2015" spans="1:5" x14ac:dyDescent="0.25">
      <c r="A2015" s="23">
        <v>45632</v>
      </c>
      <c r="B2015" s="5" t="s">
        <v>89</v>
      </c>
      <c r="C2015" s="5">
        <v>6.15</v>
      </c>
      <c r="D2015" s="5">
        <v>4931.84</v>
      </c>
      <c r="E2015" s="5"/>
    </row>
    <row r="2016" spans="1:5" x14ac:dyDescent="0.25">
      <c r="A2016" s="23">
        <v>45632</v>
      </c>
      <c r="B2016" s="5" t="s">
        <v>89</v>
      </c>
      <c r="C2016" s="5">
        <v>6.15</v>
      </c>
      <c r="D2016" s="5">
        <v>4922.5200000000004</v>
      </c>
      <c r="E2016" s="5"/>
    </row>
    <row r="2017" spans="1:5" x14ac:dyDescent="0.25">
      <c r="A2017" s="23">
        <v>45632</v>
      </c>
      <c r="B2017" s="5" t="s">
        <v>89</v>
      </c>
      <c r="C2017" s="5">
        <v>6.15</v>
      </c>
      <c r="D2017" s="5">
        <v>4938.6099999999997</v>
      </c>
      <c r="E2017" s="5"/>
    </row>
    <row r="2018" spans="1:5" x14ac:dyDescent="0.25">
      <c r="A2018" s="23">
        <v>45632</v>
      </c>
      <c r="B2018" s="5" t="s">
        <v>89</v>
      </c>
      <c r="C2018" s="5">
        <v>6.15</v>
      </c>
      <c r="D2018" s="5">
        <v>4885.33</v>
      </c>
      <c r="E2018" s="5"/>
    </row>
    <row r="2019" spans="1:5" x14ac:dyDescent="0.25">
      <c r="A2019" s="23">
        <v>45632</v>
      </c>
      <c r="B2019" s="5" t="s">
        <v>89</v>
      </c>
      <c r="C2019" s="5">
        <v>6.15</v>
      </c>
      <c r="D2019" s="5">
        <v>4842.88</v>
      </c>
      <c r="E2019" s="5"/>
    </row>
    <row r="2020" spans="1:5" x14ac:dyDescent="0.25">
      <c r="A2020" s="23">
        <v>45632</v>
      </c>
      <c r="B2020" s="5" t="s">
        <v>89</v>
      </c>
      <c r="C2020" s="5">
        <v>6.15</v>
      </c>
      <c r="D2020" s="5">
        <v>4871.63</v>
      </c>
      <c r="E2020" s="5"/>
    </row>
    <row r="2021" spans="1:5" x14ac:dyDescent="0.25">
      <c r="A2021" s="23">
        <v>45632</v>
      </c>
      <c r="B2021" s="5" t="s">
        <v>89</v>
      </c>
      <c r="C2021" s="5">
        <v>6.15</v>
      </c>
      <c r="D2021" s="5">
        <v>5016.5</v>
      </c>
      <c r="E2021" s="5"/>
    </row>
    <row r="2022" spans="1:5" x14ac:dyDescent="0.25">
      <c r="A2022" s="23">
        <v>45632</v>
      </c>
      <c r="B2022" s="5" t="s">
        <v>89</v>
      </c>
      <c r="C2022" s="5">
        <v>4.0999999999999996</v>
      </c>
      <c r="D2022" s="5">
        <v>3318.53</v>
      </c>
      <c r="E2022" s="5"/>
    </row>
    <row r="2023" spans="1:5" x14ac:dyDescent="0.25">
      <c r="A2023" s="23">
        <v>45632</v>
      </c>
      <c r="B2023" s="5" t="s">
        <v>89</v>
      </c>
      <c r="C2023" s="5">
        <v>4.0999999999999996</v>
      </c>
      <c r="D2023" s="5">
        <v>3380.46</v>
      </c>
      <c r="E2023" s="5"/>
    </row>
    <row r="2024" spans="1:5" x14ac:dyDescent="0.25">
      <c r="A2024" s="23">
        <v>45632</v>
      </c>
      <c r="B2024" s="5" t="s">
        <v>89</v>
      </c>
      <c r="C2024" s="5">
        <v>4.0999999999999996</v>
      </c>
      <c r="D2024" s="5">
        <v>3366.29</v>
      </c>
      <c r="E2024" s="5"/>
    </row>
    <row r="2025" spans="1:5" x14ac:dyDescent="0.25">
      <c r="A2025" s="23">
        <v>45632</v>
      </c>
      <c r="B2025" s="5" t="s">
        <v>89</v>
      </c>
      <c r="C2025" s="5">
        <v>4.0999999999999996</v>
      </c>
      <c r="D2025" s="5">
        <v>3312.78</v>
      </c>
      <c r="E2025" s="5"/>
    </row>
    <row r="2026" spans="1:5" x14ac:dyDescent="0.25">
      <c r="A2026" s="23">
        <v>45632</v>
      </c>
      <c r="B2026" s="5" t="s">
        <v>89</v>
      </c>
      <c r="C2026" s="5">
        <v>4.0999999999999996</v>
      </c>
      <c r="D2026" s="5">
        <v>3269.85</v>
      </c>
      <c r="E2026" s="5"/>
    </row>
    <row r="2027" spans="1:5" x14ac:dyDescent="0.25">
      <c r="A2027" s="23">
        <v>45632</v>
      </c>
      <c r="B2027" s="5" t="s">
        <v>89</v>
      </c>
      <c r="C2027" s="5">
        <v>4.0999999999999996</v>
      </c>
      <c r="D2027" s="5">
        <v>3350.33</v>
      </c>
      <c r="E2027" s="5"/>
    </row>
    <row r="2028" spans="1:5" x14ac:dyDescent="0.25">
      <c r="A2028" s="23">
        <v>45632</v>
      </c>
      <c r="B2028" s="5" t="s">
        <v>89</v>
      </c>
      <c r="C2028" s="5">
        <v>4.0999999999999996</v>
      </c>
      <c r="D2028" s="5">
        <v>3311.88</v>
      </c>
      <c r="E2028" s="5"/>
    </row>
    <row r="2029" spans="1:5" x14ac:dyDescent="0.25">
      <c r="A2029" s="23">
        <v>45632</v>
      </c>
      <c r="B2029" s="5" t="s">
        <v>89</v>
      </c>
      <c r="C2029" s="5">
        <v>4.0999999999999996</v>
      </c>
      <c r="D2029" s="5">
        <v>3320.56</v>
      </c>
      <c r="E2029" s="5"/>
    </row>
    <row r="2030" spans="1:5" x14ac:dyDescent="0.25">
      <c r="A2030" s="23">
        <v>45632</v>
      </c>
      <c r="B2030" s="5" t="s">
        <v>89</v>
      </c>
      <c r="C2030" s="5">
        <v>4.0999999999999996</v>
      </c>
      <c r="D2030" s="5">
        <v>3388.9</v>
      </c>
      <c r="E2030" s="5"/>
    </row>
    <row r="2031" spans="1:5" x14ac:dyDescent="0.25">
      <c r="A2031" s="23">
        <v>45632</v>
      </c>
      <c r="B2031" s="5" t="s">
        <v>89</v>
      </c>
      <c r="C2031" s="5">
        <v>4.0999999999999996</v>
      </c>
      <c r="D2031" s="5">
        <v>3328.5</v>
      </c>
      <c r="E2031" s="5"/>
    </row>
    <row r="2032" spans="1:5" x14ac:dyDescent="0.25">
      <c r="A2032" s="23">
        <v>45632</v>
      </c>
      <c r="B2032" s="5" t="s">
        <v>89</v>
      </c>
      <c r="C2032" s="5">
        <v>4.0999999999999996</v>
      </c>
      <c r="D2032" s="5">
        <v>3292.05</v>
      </c>
      <c r="E2032" s="5"/>
    </row>
    <row r="2033" spans="1:5" x14ac:dyDescent="0.25">
      <c r="A2033" s="23">
        <v>45632</v>
      </c>
      <c r="B2033" s="5" t="s">
        <v>89</v>
      </c>
      <c r="C2033" s="5">
        <v>4.0999999999999996</v>
      </c>
      <c r="D2033" s="5">
        <v>3297.3</v>
      </c>
      <c r="E2033" s="5"/>
    </row>
    <row r="2034" spans="1:5" x14ac:dyDescent="0.25">
      <c r="A2034" s="23">
        <v>45632</v>
      </c>
      <c r="B2034" s="5" t="s">
        <v>89</v>
      </c>
      <c r="C2034" s="5">
        <v>4.0999999999999996</v>
      </c>
      <c r="D2034" s="5">
        <v>3350.39</v>
      </c>
      <c r="E2034" s="5"/>
    </row>
    <row r="2035" spans="1:5" x14ac:dyDescent="0.25">
      <c r="A2035" s="23">
        <v>45632</v>
      </c>
      <c r="B2035" s="5" t="s">
        <v>89</v>
      </c>
      <c r="C2035" s="5">
        <v>4.0999999999999996</v>
      </c>
      <c r="D2035" s="5">
        <v>3341.94</v>
      </c>
      <c r="E2035" s="5"/>
    </row>
    <row r="2036" spans="1:5" x14ac:dyDescent="0.25">
      <c r="A2036" s="23">
        <v>45632</v>
      </c>
      <c r="B2036" s="5" t="s">
        <v>89</v>
      </c>
      <c r="C2036" s="5">
        <v>4.0999999999999996</v>
      </c>
      <c r="D2036" s="5">
        <v>3276.05</v>
      </c>
      <c r="E2036" s="5"/>
    </row>
    <row r="2037" spans="1:5" x14ac:dyDescent="0.25">
      <c r="A2037" s="23">
        <v>45632</v>
      </c>
      <c r="B2037" s="5" t="s">
        <v>89</v>
      </c>
      <c r="C2037" s="5">
        <v>4.0999999999999996</v>
      </c>
      <c r="D2037" s="5">
        <v>3357.68</v>
      </c>
      <c r="E2037" s="5"/>
    </row>
    <row r="2038" spans="1:5" x14ac:dyDescent="0.25">
      <c r="A2038" s="23">
        <v>45632</v>
      </c>
      <c r="B2038" s="5" t="s">
        <v>89</v>
      </c>
      <c r="C2038" s="5">
        <v>4.0999999999999996</v>
      </c>
      <c r="D2038" s="5">
        <v>3356.45</v>
      </c>
      <c r="E2038" s="5"/>
    </row>
    <row r="2039" spans="1:5" x14ac:dyDescent="0.25">
      <c r="A2039" s="23">
        <v>45632</v>
      </c>
      <c r="B2039" s="5" t="s">
        <v>89</v>
      </c>
      <c r="C2039" s="5">
        <v>4.0999999999999996</v>
      </c>
      <c r="D2039" s="5">
        <v>3347.31</v>
      </c>
      <c r="E2039" s="5"/>
    </row>
    <row r="2040" spans="1:5" x14ac:dyDescent="0.25">
      <c r="A2040" s="23">
        <v>45632</v>
      </c>
      <c r="B2040" s="5" t="s">
        <v>89</v>
      </c>
      <c r="C2040" s="5">
        <v>4.0999999999999996</v>
      </c>
      <c r="D2040" s="5">
        <v>3340.72</v>
      </c>
      <c r="E2040" s="5"/>
    </row>
    <row r="2041" spans="1:5" x14ac:dyDescent="0.25">
      <c r="A2041" s="23">
        <v>45632</v>
      </c>
      <c r="B2041" s="5" t="s">
        <v>89</v>
      </c>
      <c r="C2041" s="5">
        <v>4.0999999999999996</v>
      </c>
      <c r="D2041" s="5">
        <v>3285.71</v>
      </c>
      <c r="E2041" s="5"/>
    </row>
    <row r="2042" spans="1:5" x14ac:dyDescent="0.25">
      <c r="A2042" s="23">
        <v>45632</v>
      </c>
      <c r="B2042" s="5" t="s">
        <v>89</v>
      </c>
      <c r="C2042" s="5">
        <v>2.0499999999999998</v>
      </c>
      <c r="D2042" s="5">
        <v>1756.82</v>
      </c>
      <c r="E2042" s="5"/>
    </row>
    <row r="2043" spans="1:5" x14ac:dyDescent="0.25">
      <c r="A2043" s="23">
        <v>45632</v>
      </c>
      <c r="B2043" s="5" t="s">
        <v>89</v>
      </c>
      <c r="C2043" s="5">
        <v>2.0499999999999998</v>
      </c>
      <c r="D2043" s="5">
        <v>1724.12</v>
      </c>
      <c r="E2043" s="5"/>
    </row>
    <row r="2044" spans="1:5" x14ac:dyDescent="0.25">
      <c r="A2044" s="23">
        <v>45632</v>
      </c>
      <c r="B2044" s="5" t="s">
        <v>89</v>
      </c>
      <c r="C2044" s="5">
        <v>2.0499999999999998</v>
      </c>
      <c r="D2044" s="5">
        <v>1797.2</v>
      </c>
      <c r="E2044" s="5"/>
    </row>
    <row r="2045" spans="1:5" x14ac:dyDescent="0.25">
      <c r="A2045" s="23">
        <v>45632</v>
      </c>
      <c r="B2045" s="5" t="s">
        <v>89</v>
      </c>
      <c r="C2045" s="5">
        <v>2.0499999999999998</v>
      </c>
      <c r="D2045" s="5">
        <v>1744.68</v>
      </c>
      <c r="E2045" s="5"/>
    </row>
    <row r="2046" spans="1:5" x14ac:dyDescent="0.25">
      <c r="A2046" s="23">
        <v>45632</v>
      </c>
      <c r="B2046" s="5" t="s">
        <v>89</v>
      </c>
      <c r="C2046" s="5">
        <v>2.0499999999999998</v>
      </c>
      <c r="D2046" s="5">
        <v>1705.05</v>
      </c>
      <c r="E2046" s="5"/>
    </row>
    <row r="2047" spans="1:5" x14ac:dyDescent="0.25">
      <c r="A2047" s="23">
        <v>45632</v>
      </c>
      <c r="B2047" s="5" t="s">
        <v>89</v>
      </c>
      <c r="C2047" s="5">
        <v>2.0499999999999998</v>
      </c>
      <c r="D2047" s="5">
        <v>1767.04</v>
      </c>
      <c r="E2047" s="5"/>
    </row>
    <row r="2048" spans="1:5" x14ac:dyDescent="0.25">
      <c r="A2048" s="23">
        <v>45632</v>
      </c>
      <c r="B2048" s="5" t="s">
        <v>89</v>
      </c>
      <c r="C2048" s="5">
        <v>2.0499999999999998</v>
      </c>
      <c r="D2048" s="5">
        <v>1765.27</v>
      </c>
      <c r="E2048" s="5"/>
    </row>
    <row r="2049" spans="1:5" x14ac:dyDescent="0.25">
      <c r="A2049" s="23">
        <v>45632</v>
      </c>
      <c r="B2049" s="5" t="s">
        <v>89</v>
      </c>
      <c r="C2049" s="5">
        <v>2.0499999999999998</v>
      </c>
      <c r="D2049" s="5">
        <v>1743.47</v>
      </c>
      <c r="E2049" s="5"/>
    </row>
    <row r="2050" spans="1:5" x14ac:dyDescent="0.25">
      <c r="A2050" s="23">
        <v>45632</v>
      </c>
      <c r="B2050" s="5" t="s">
        <v>89</v>
      </c>
      <c r="C2050" s="5">
        <v>2.0499999999999998</v>
      </c>
      <c r="D2050" s="5">
        <v>1727.01</v>
      </c>
      <c r="E2050" s="5"/>
    </row>
    <row r="2051" spans="1:5" x14ac:dyDescent="0.25">
      <c r="A2051" s="23">
        <v>45632</v>
      </c>
      <c r="B2051" s="5" t="s">
        <v>89</v>
      </c>
      <c r="C2051" s="5">
        <v>2.0499999999999998</v>
      </c>
      <c r="D2051" s="5">
        <v>1758.11</v>
      </c>
      <c r="E2051" s="5"/>
    </row>
    <row r="2052" spans="1:5" x14ac:dyDescent="0.25">
      <c r="A2052" s="23">
        <v>45632</v>
      </c>
      <c r="B2052" s="5" t="s">
        <v>89</v>
      </c>
      <c r="C2052" s="5">
        <v>2.0499999999999998</v>
      </c>
      <c r="D2052" s="5">
        <v>1737.18</v>
      </c>
      <c r="E2052" s="5"/>
    </row>
    <row r="2053" spans="1:5" x14ac:dyDescent="0.25">
      <c r="A2053" s="23">
        <v>45632</v>
      </c>
      <c r="B2053" s="5" t="s">
        <v>89</v>
      </c>
      <c r="C2053" s="5">
        <v>2.0499999999999998</v>
      </c>
      <c r="D2053" s="5">
        <v>1785.32</v>
      </c>
      <c r="E2053" s="5"/>
    </row>
    <row r="2054" spans="1:5" x14ac:dyDescent="0.25">
      <c r="A2054" s="23">
        <v>45632</v>
      </c>
      <c r="B2054" s="5" t="s">
        <v>89</v>
      </c>
      <c r="C2054" s="5">
        <v>2.0499999999999998</v>
      </c>
      <c r="D2054" s="5">
        <v>1722.47</v>
      </c>
      <c r="E2054" s="5"/>
    </row>
    <row r="2055" spans="1:5" x14ac:dyDescent="0.25">
      <c r="A2055" s="23">
        <v>45632</v>
      </c>
      <c r="B2055" s="5" t="s">
        <v>89</v>
      </c>
      <c r="C2055" s="5">
        <v>2.0499999999999998</v>
      </c>
      <c r="D2055" s="5">
        <v>1775.14</v>
      </c>
      <c r="E2055" s="5"/>
    </row>
    <row r="2056" spans="1:5" x14ac:dyDescent="0.25">
      <c r="A2056" s="23">
        <v>45632</v>
      </c>
      <c r="B2056" s="5" t="s">
        <v>89</v>
      </c>
      <c r="C2056" s="5">
        <v>2.0499999999999998</v>
      </c>
      <c r="D2056" s="5">
        <v>1772.13</v>
      </c>
      <c r="E2056" s="5"/>
    </row>
    <row r="2057" spans="1:5" x14ac:dyDescent="0.25">
      <c r="A2057" s="23">
        <v>45632</v>
      </c>
      <c r="B2057" s="5" t="s">
        <v>89</v>
      </c>
      <c r="C2057" s="5">
        <v>2.0499999999999998</v>
      </c>
      <c r="D2057" s="5">
        <v>1721.19</v>
      </c>
      <c r="E2057" s="5"/>
    </row>
    <row r="2058" spans="1:5" x14ac:dyDescent="0.25">
      <c r="A2058" s="23">
        <v>45632</v>
      </c>
      <c r="B2058" s="5" t="s">
        <v>89</v>
      </c>
      <c r="C2058" s="5">
        <v>2.0499999999999998</v>
      </c>
      <c r="D2058" s="5">
        <v>1743.89</v>
      </c>
      <c r="E2058" s="5"/>
    </row>
    <row r="2059" spans="1:5" x14ac:dyDescent="0.25">
      <c r="A2059" s="23">
        <v>45632</v>
      </c>
      <c r="B2059" s="5" t="s">
        <v>89</v>
      </c>
      <c r="C2059" s="5">
        <v>2.0499999999999998</v>
      </c>
      <c r="D2059" s="5">
        <v>1732.84</v>
      </c>
      <c r="E2059" s="5"/>
    </row>
    <row r="2060" spans="1:5" x14ac:dyDescent="0.25">
      <c r="A2060" s="23">
        <v>45632</v>
      </c>
      <c r="B2060" s="5" t="s">
        <v>89</v>
      </c>
      <c r="C2060" s="5">
        <v>2.0499999999999998</v>
      </c>
      <c r="D2060" s="5">
        <v>1729.98</v>
      </c>
      <c r="E2060" s="5"/>
    </row>
    <row r="2061" spans="1:5" x14ac:dyDescent="0.25">
      <c r="A2061" s="23">
        <v>45632</v>
      </c>
      <c r="B2061" s="5" t="s">
        <v>89</v>
      </c>
      <c r="C2061" s="5">
        <v>2.0499999999999998</v>
      </c>
      <c r="D2061" s="5">
        <v>1704.15</v>
      </c>
      <c r="E2061" s="5"/>
    </row>
    <row r="2062" spans="1:5" x14ac:dyDescent="0.25">
      <c r="A2062" s="23">
        <v>45632</v>
      </c>
      <c r="B2062" s="5" t="s">
        <v>89</v>
      </c>
      <c r="C2062" s="5">
        <v>0</v>
      </c>
      <c r="D2062" s="5">
        <v>116.01</v>
      </c>
      <c r="E2062" s="5"/>
    </row>
    <row r="2063" spans="1:5" x14ac:dyDescent="0.25">
      <c r="A2063" s="23">
        <v>45632</v>
      </c>
      <c r="B2063" s="5" t="s">
        <v>89</v>
      </c>
      <c r="C2063" s="5">
        <v>0</v>
      </c>
      <c r="D2063" s="5">
        <v>121.82</v>
      </c>
      <c r="E2063" s="5"/>
    </row>
    <row r="2064" spans="1:5" x14ac:dyDescent="0.25">
      <c r="A2064" s="23">
        <v>45632</v>
      </c>
      <c r="B2064" s="5" t="s">
        <v>89</v>
      </c>
      <c r="C2064" s="5">
        <v>0</v>
      </c>
      <c r="D2064" s="5">
        <v>117.43</v>
      </c>
      <c r="E2064" s="5"/>
    </row>
    <row r="2065" spans="1:5" x14ac:dyDescent="0.25">
      <c r="A2065" s="23">
        <v>45632</v>
      </c>
      <c r="B2065" s="5" t="s">
        <v>89</v>
      </c>
      <c r="C2065" s="5">
        <v>0</v>
      </c>
      <c r="D2065" s="5">
        <v>117.92</v>
      </c>
      <c r="E2065" s="5"/>
    </row>
    <row r="2066" spans="1:5" x14ac:dyDescent="0.25">
      <c r="A2066" s="23">
        <v>45632</v>
      </c>
      <c r="B2066" s="5" t="s">
        <v>89</v>
      </c>
      <c r="C2066" s="5">
        <v>0</v>
      </c>
      <c r="D2066" s="5">
        <v>111.51</v>
      </c>
      <c r="E2066" s="5"/>
    </row>
    <row r="2067" spans="1:5" x14ac:dyDescent="0.25">
      <c r="A2067" s="23">
        <v>45632</v>
      </c>
      <c r="B2067" s="5" t="s">
        <v>89</v>
      </c>
      <c r="C2067" s="5">
        <v>0</v>
      </c>
      <c r="D2067" s="5">
        <v>111.91</v>
      </c>
      <c r="E2067" s="5"/>
    </row>
    <row r="2068" spans="1:5" x14ac:dyDescent="0.25">
      <c r="A2068" s="23">
        <v>45632</v>
      </c>
      <c r="B2068" s="5" t="s">
        <v>89</v>
      </c>
      <c r="C2068" s="5">
        <v>0</v>
      </c>
      <c r="D2068" s="5">
        <v>121.36</v>
      </c>
      <c r="E2068" s="5"/>
    </row>
    <row r="2069" spans="1:5" x14ac:dyDescent="0.25">
      <c r="A2069" s="23">
        <v>45632</v>
      </c>
      <c r="B2069" s="5" t="s">
        <v>89</v>
      </c>
      <c r="C2069" s="5">
        <v>0</v>
      </c>
      <c r="D2069" s="5">
        <v>120.11</v>
      </c>
      <c r="E2069" s="5"/>
    </row>
    <row r="2070" spans="1:5" x14ac:dyDescent="0.25">
      <c r="A2070" s="23">
        <v>45632</v>
      </c>
      <c r="B2070" s="5" t="s">
        <v>89</v>
      </c>
      <c r="C2070" s="5">
        <v>0</v>
      </c>
      <c r="D2070" s="5">
        <v>113.38</v>
      </c>
      <c r="E2070" s="5"/>
    </row>
    <row r="2071" spans="1:5" x14ac:dyDescent="0.25">
      <c r="A2071" s="23">
        <v>45632</v>
      </c>
      <c r="B2071" s="5" t="s">
        <v>89</v>
      </c>
      <c r="C2071" s="5">
        <v>0</v>
      </c>
      <c r="D2071" s="5">
        <v>121.62</v>
      </c>
      <c r="E2071" s="5"/>
    </row>
    <row r="2072" spans="1:5" x14ac:dyDescent="0.25">
      <c r="A2072" s="23">
        <v>45632</v>
      </c>
      <c r="B2072" s="5" t="s">
        <v>89</v>
      </c>
      <c r="C2072" s="5">
        <v>0</v>
      </c>
      <c r="D2072" s="5">
        <v>107.08</v>
      </c>
      <c r="E2072" s="5"/>
    </row>
    <row r="2073" spans="1:5" x14ac:dyDescent="0.25">
      <c r="A2073" s="23">
        <v>45632</v>
      </c>
      <c r="B2073" s="5" t="s">
        <v>89</v>
      </c>
      <c r="C2073" s="5">
        <v>0</v>
      </c>
      <c r="D2073" s="5">
        <v>116.62</v>
      </c>
      <c r="E2073" s="5"/>
    </row>
    <row r="2074" spans="1:5" x14ac:dyDescent="0.25">
      <c r="A2074" s="23">
        <v>45632</v>
      </c>
      <c r="B2074" s="5" t="s">
        <v>89</v>
      </c>
      <c r="C2074" s="5">
        <v>0</v>
      </c>
      <c r="D2074" s="5">
        <v>104.37</v>
      </c>
      <c r="E2074" s="5"/>
    </row>
    <row r="2075" spans="1:5" x14ac:dyDescent="0.25">
      <c r="A2075" s="23">
        <v>45632</v>
      </c>
      <c r="B2075" s="5" t="s">
        <v>89</v>
      </c>
      <c r="C2075" s="5">
        <v>0</v>
      </c>
      <c r="D2075" s="5">
        <v>122.79</v>
      </c>
      <c r="E2075" s="5"/>
    </row>
    <row r="2076" spans="1:5" x14ac:dyDescent="0.25">
      <c r="A2076" s="23">
        <v>45632</v>
      </c>
      <c r="B2076" s="5" t="s">
        <v>89</v>
      </c>
      <c r="C2076" s="5">
        <v>0</v>
      </c>
      <c r="D2076" s="5">
        <v>120.94</v>
      </c>
      <c r="E2076" s="5"/>
    </row>
    <row r="2077" spans="1:5" x14ac:dyDescent="0.25">
      <c r="A2077" s="23">
        <v>45632</v>
      </c>
      <c r="B2077" s="5" t="s">
        <v>89</v>
      </c>
      <c r="C2077" s="5">
        <v>0</v>
      </c>
      <c r="D2077" s="5">
        <v>118.61</v>
      </c>
      <c r="E2077" s="5"/>
    </row>
    <row r="2078" spans="1:5" x14ac:dyDescent="0.25">
      <c r="A2078" s="23">
        <v>45632</v>
      </c>
      <c r="B2078" s="5" t="s">
        <v>89</v>
      </c>
      <c r="C2078" s="5">
        <v>0</v>
      </c>
      <c r="D2078" s="5">
        <v>127.59</v>
      </c>
      <c r="E2078" s="5"/>
    </row>
    <row r="2079" spans="1:5" x14ac:dyDescent="0.25">
      <c r="A2079" s="23">
        <v>45632</v>
      </c>
      <c r="B2079" s="5" t="s">
        <v>89</v>
      </c>
      <c r="C2079" s="5">
        <v>0</v>
      </c>
      <c r="D2079" s="5">
        <v>123.17</v>
      </c>
      <c r="E2079" s="5"/>
    </row>
    <row r="2080" spans="1:5" x14ac:dyDescent="0.25">
      <c r="A2080" s="23">
        <v>45632</v>
      </c>
      <c r="B2080" s="5" t="s">
        <v>89</v>
      </c>
      <c r="C2080" s="5">
        <v>0</v>
      </c>
      <c r="D2080" s="5">
        <v>119.87</v>
      </c>
      <c r="E2080" s="5"/>
    </row>
    <row r="2081" spans="1:5" x14ac:dyDescent="0.25">
      <c r="A2081" s="23">
        <v>45632</v>
      </c>
      <c r="B2081" s="5" t="s">
        <v>89</v>
      </c>
      <c r="C2081" s="5">
        <v>0</v>
      </c>
      <c r="D2081" s="5">
        <v>124.81</v>
      </c>
      <c r="E2081" s="5"/>
    </row>
    <row r="2082" spans="1:5" x14ac:dyDescent="0.25">
      <c r="A2082" s="23">
        <v>45632</v>
      </c>
      <c r="B2082" s="5" t="s">
        <v>89</v>
      </c>
      <c r="C2082" s="5" t="s">
        <v>81</v>
      </c>
      <c r="D2082" s="5">
        <v>4882.07</v>
      </c>
      <c r="E2082" s="5"/>
    </row>
    <row r="2083" spans="1:5" x14ac:dyDescent="0.25">
      <c r="A2083" s="23">
        <v>45632</v>
      </c>
      <c r="B2083" s="5" t="s">
        <v>89</v>
      </c>
      <c r="C2083" s="5" t="s">
        <v>81</v>
      </c>
      <c r="D2083" s="5">
        <v>4910.58</v>
      </c>
      <c r="E2083" s="5"/>
    </row>
    <row r="2084" spans="1:5" x14ac:dyDescent="0.25">
      <c r="A2084" s="23">
        <v>45632</v>
      </c>
      <c r="B2084" s="5" t="s">
        <v>89</v>
      </c>
      <c r="C2084" s="5" t="s">
        <v>81</v>
      </c>
      <c r="D2084" s="5">
        <v>4897.1899999999996</v>
      </c>
      <c r="E2084" s="5"/>
    </row>
    <row r="2085" spans="1:5" x14ac:dyDescent="0.25">
      <c r="A2085" s="23">
        <v>45632</v>
      </c>
      <c r="B2085" s="5" t="s">
        <v>89</v>
      </c>
      <c r="C2085" s="5" t="s">
        <v>81</v>
      </c>
      <c r="D2085" s="5">
        <v>4832.43</v>
      </c>
      <c r="E2085" s="5"/>
    </row>
    <row r="2086" spans="1:5" x14ac:dyDescent="0.25">
      <c r="A2086" s="23">
        <v>45632</v>
      </c>
      <c r="B2086" s="5" t="s">
        <v>89</v>
      </c>
      <c r="C2086" s="5" t="s">
        <v>81</v>
      </c>
      <c r="D2086" s="5">
        <v>4869.88</v>
      </c>
      <c r="E2086" s="5"/>
    </row>
    <row r="2087" spans="1:5" x14ac:dyDescent="0.25">
      <c r="A2087" s="23">
        <v>45632</v>
      </c>
      <c r="B2087" s="5" t="s">
        <v>89</v>
      </c>
      <c r="C2087" s="5" t="s">
        <v>81</v>
      </c>
      <c r="D2087" s="5">
        <v>4853.04</v>
      </c>
      <c r="E2087" s="5"/>
    </row>
    <row r="2088" spans="1:5" x14ac:dyDescent="0.25">
      <c r="A2088" s="23">
        <v>45632</v>
      </c>
      <c r="B2088" s="5" t="s">
        <v>89</v>
      </c>
      <c r="C2088" s="5" t="s">
        <v>81</v>
      </c>
      <c r="D2088" s="5">
        <v>4890.46</v>
      </c>
      <c r="E2088" s="5"/>
    </row>
    <row r="2089" spans="1:5" x14ac:dyDescent="0.25">
      <c r="A2089" s="23">
        <v>45632</v>
      </c>
      <c r="B2089" s="5" t="s">
        <v>89</v>
      </c>
      <c r="C2089" s="5" t="s">
        <v>81</v>
      </c>
      <c r="D2089" s="5">
        <v>4977.2</v>
      </c>
      <c r="E2089" s="5"/>
    </row>
    <row r="2090" spans="1:5" x14ac:dyDescent="0.25">
      <c r="A2090" s="23">
        <v>45632</v>
      </c>
      <c r="B2090" s="5" t="s">
        <v>89</v>
      </c>
      <c r="C2090" s="5" t="s">
        <v>81</v>
      </c>
      <c r="D2090" s="5">
        <v>4827.5200000000004</v>
      </c>
      <c r="E2090" s="5"/>
    </row>
    <row r="2091" spans="1:5" x14ac:dyDescent="0.25">
      <c r="A2091" s="23">
        <v>45632</v>
      </c>
      <c r="B2091" s="5" t="s">
        <v>89</v>
      </c>
      <c r="C2091" s="5" t="s">
        <v>81</v>
      </c>
      <c r="D2091" s="5">
        <v>4948.3500000000004</v>
      </c>
      <c r="E2091" s="5"/>
    </row>
    <row r="2092" spans="1:5" x14ac:dyDescent="0.25">
      <c r="A2092" s="23">
        <v>45632</v>
      </c>
      <c r="B2092" s="5" t="s">
        <v>89</v>
      </c>
      <c r="C2092" s="5" t="s">
        <v>81</v>
      </c>
      <c r="D2092" s="5">
        <v>4912.28</v>
      </c>
      <c r="E2092" s="5"/>
    </row>
    <row r="2093" spans="1:5" x14ac:dyDescent="0.25">
      <c r="A2093" s="23">
        <v>45632</v>
      </c>
      <c r="B2093" s="5" t="s">
        <v>89</v>
      </c>
      <c r="C2093" s="5" t="s">
        <v>81</v>
      </c>
      <c r="D2093" s="5">
        <v>4807.46</v>
      </c>
      <c r="E2093" s="5"/>
    </row>
    <row r="2094" spans="1:5" x14ac:dyDescent="0.25">
      <c r="A2094" s="23">
        <v>45632</v>
      </c>
      <c r="B2094" s="5" t="s">
        <v>89</v>
      </c>
      <c r="C2094" s="5" t="s">
        <v>81</v>
      </c>
      <c r="D2094" s="5">
        <v>4839.12</v>
      </c>
      <c r="E2094" s="5"/>
    </row>
    <row r="2095" spans="1:5" x14ac:dyDescent="0.25">
      <c r="A2095" s="23">
        <v>45632</v>
      </c>
      <c r="B2095" s="5" t="s">
        <v>89</v>
      </c>
      <c r="C2095" s="5" t="s">
        <v>81</v>
      </c>
      <c r="D2095" s="5">
        <v>4883.1899999999996</v>
      </c>
      <c r="E2095" s="5"/>
    </row>
    <row r="2096" spans="1:5" x14ac:dyDescent="0.25">
      <c r="A2096" s="23">
        <v>45632</v>
      </c>
      <c r="B2096" s="5" t="s">
        <v>89</v>
      </c>
      <c r="C2096" s="5" t="s">
        <v>81</v>
      </c>
      <c r="D2096" s="5">
        <v>4875.3900000000003</v>
      </c>
      <c r="E2096" s="5"/>
    </row>
    <row r="2097" spans="1:5" x14ac:dyDescent="0.25">
      <c r="A2097" s="23">
        <v>45632</v>
      </c>
      <c r="B2097" s="5" t="s">
        <v>89</v>
      </c>
      <c r="C2097" s="5" t="s">
        <v>81</v>
      </c>
      <c r="D2097" s="5">
        <v>4883.1899999999996</v>
      </c>
      <c r="E2097" s="5"/>
    </row>
    <row r="2098" spans="1:5" x14ac:dyDescent="0.25">
      <c r="A2098" s="23">
        <v>45632</v>
      </c>
      <c r="B2098" s="5" t="s">
        <v>89</v>
      </c>
      <c r="C2098" s="5" t="s">
        <v>81</v>
      </c>
      <c r="D2098" s="5">
        <v>4857.99</v>
      </c>
      <c r="E2098" s="5"/>
    </row>
    <row r="2099" spans="1:5" x14ac:dyDescent="0.25">
      <c r="A2099" s="23">
        <v>45632</v>
      </c>
      <c r="B2099" s="5" t="s">
        <v>89</v>
      </c>
      <c r="C2099" s="5" t="s">
        <v>81</v>
      </c>
      <c r="D2099" s="5">
        <v>4769.95</v>
      </c>
      <c r="E2099" s="5"/>
    </row>
    <row r="2100" spans="1:5" x14ac:dyDescent="0.25">
      <c r="A2100" s="23">
        <v>45632</v>
      </c>
      <c r="B2100" s="5" t="s">
        <v>89</v>
      </c>
      <c r="C2100" s="5" t="s">
        <v>81</v>
      </c>
      <c r="D2100" s="5">
        <v>4908.5200000000004</v>
      </c>
      <c r="E2100" s="5"/>
    </row>
    <row r="2101" spans="1:5" x14ac:dyDescent="0.25">
      <c r="A2101" s="23">
        <v>45632</v>
      </c>
      <c r="B2101" s="5" t="s">
        <v>89</v>
      </c>
      <c r="C2101" s="5" t="s">
        <v>81</v>
      </c>
      <c r="D2101" s="5">
        <v>4854.07</v>
      </c>
      <c r="E2101" s="5"/>
    </row>
    <row r="2102" spans="1:5" x14ac:dyDescent="0.25">
      <c r="A2102" s="23">
        <v>45635</v>
      </c>
      <c r="B2102" s="5" t="s">
        <v>89</v>
      </c>
      <c r="C2102" s="5">
        <v>10.25</v>
      </c>
      <c r="D2102" s="5">
        <v>7398.91</v>
      </c>
      <c r="E2102" s="5"/>
    </row>
    <row r="2103" spans="1:5" x14ac:dyDescent="0.25">
      <c r="A2103" s="23">
        <v>45635</v>
      </c>
      <c r="B2103" s="5" t="s">
        <v>89</v>
      </c>
      <c r="C2103" s="5">
        <v>10.25</v>
      </c>
      <c r="D2103" s="5">
        <v>7301.53</v>
      </c>
      <c r="E2103" s="5"/>
    </row>
    <row r="2104" spans="1:5" x14ac:dyDescent="0.25">
      <c r="A2104" s="23">
        <v>45635</v>
      </c>
      <c r="B2104" s="5" t="s">
        <v>89</v>
      </c>
      <c r="C2104" s="5">
        <v>10.25</v>
      </c>
      <c r="D2104" s="5">
        <v>7378.62</v>
      </c>
      <c r="E2104" s="5"/>
    </row>
    <row r="2105" spans="1:5" x14ac:dyDescent="0.25">
      <c r="A2105" s="23">
        <v>45635</v>
      </c>
      <c r="B2105" s="5" t="s">
        <v>89</v>
      </c>
      <c r="C2105" s="5">
        <v>10.25</v>
      </c>
      <c r="D2105" s="5">
        <v>7327.16</v>
      </c>
      <c r="E2105" s="5"/>
    </row>
    <row r="2106" spans="1:5" x14ac:dyDescent="0.25">
      <c r="A2106" s="23">
        <v>45635</v>
      </c>
      <c r="B2106" s="5" t="s">
        <v>89</v>
      </c>
      <c r="C2106" s="5">
        <v>10.25</v>
      </c>
      <c r="D2106" s="5">
        <v>7420.69</v>
      </c>
      <c r="E2106" s="5"/>
    </row>
    <row r="2107" spans="1:5" x14ac:dyDescent="0.25">
      <c r="A2107" s="23">
        <v>45635</v>
      </c>
      <c r="B2107" s="5" t="s">
        <v>89</v>
      </c>
      <c r="C2107" s="5">
        <v>10.25</v>
      </c>
      <c r="D2107" s="5">
        <v>7252.76</v>
      </c>
      <c r="E2107" s="5"/>
    </row>
    <row r="2108" spans="1:5" x14ac:dyDescent="0.25">
      <c r="A2108" s="23">
        <v>45635</v>
      </c>
      <c r="B2108" s="5" t="s">
        <v>89</v>
      </c>
      <c r="C2108" s="5">
        <v>10.25</v>
      </c>
      <c r="D2108" s="5">
        <v>7380.45</v>
      </c>
      <c r="E2108" s="5"/>
    </row>
    <row r="2109" spans="1:5" x14ac:dyDescent="0.25">
      <c r="A2109" s="23">
        <v>45635</v>
      </c>
      <c r="B2109" s="5" t="s">
        <v>89</v>
      </c>
      <c r="C2109" s="5">
        <v>10.25</v>
      </c>
      <c r="D2109" s="5">
        <v>7323.68</v>
      </c>
      <c r="E2109" s="5"/>
    </row>
    <row r="2110" spans="1:5" x14ac:dyDescent="0.25">
      <c r="A2110" s="23">
        <v>45635</v>
      </c>
      <c r="B2110" s="5" t="s">
        <v>89</v>
      </c>
      <c r="C2110" s="5">
        <v>10.25</v>
      </c>
      <c r="D2110" s="5">
        <v>7348.58</v>
      </c>
      <c r="E2110" s="5"/>
    </row>
    <row r="2111" spans="1:5" x14ac:dyDescent="0.25">
      <c r="A2111" s="23">
        <v>45635</v>
      </c>
      <c r="B2111" s="5" t="s">
        <v>89</v>
      </c>
      <c r="C2111" s="5">
        <v>10.25</v>
      </c>
      <c r="D2111" s="5">
        <v>7345.9</v>
      </c>
      <c r="E2111" s="5"/>
    </row>
    <row r="2112" spans="1:5" x14ac:dyDescent="0.25">
      <c r="A2112" s="23">
        <v>45635</v>
      </c>
      <c r="B2112" s="5" t="s">
        <v>89</v>
      </c>
      <c r="C2112" s="5">
        <v>10.25</v>
      </c>
      <c r="D2112" s="5">
        <v>7300.95</v>
      </c>
      <c r="E2112" s="5"/>
    </row>
    <row r="2113" spans="1:5" x14ac:dyDescent="0.25">
      <c r="A2113" s="23">
        <v>45635</v>
      </c>
      <c r="B2113" s="5" t="s">
        <v>89</v>
      </c>
      <c r="C2113" s="5">
        <v>10.25</v>
      </c>
      <c r="D2113" s="5">
        <v>7217.82</v>
      </c>
      <c r="E2113" s="5"/>
    </row>
    <row r="2114" spans="1:5" x14ac:dyDescent="0.25">
      <c r="A2114" s="23">
        <v>45635</v>
      </c>
      <c r="B2114" s="5" t="s">
        <v>89</v>
      </c>
      <c r="C2114" s="5">
        <v>10.25</v>
      </c>
      <c r="D2114" s="5">
        <v>7399.02</v>
      </c>
      <c r="E2114" s="5"/>
    </row>
    <row r="2115" spans="1:5" x14ac:dyDescent="0.25">
      <c r="A2115" s="23">
        <v>45635</v>
      </c>
      <c r="B2115" s="5" t="s">
        <v>89</v>
      </c>
      <c r="C2115" s="5">
        <v>10.25</v>
      </c>
      <c r="D2115" s="5">
        <v>7330.57</v>
      </c>
      <c r="E2115" s="5"/>
    </row>
    <row r="2116" spans="1:5" x14ac:dyDescent="0.25">
      <c r="A2116" s="23">
        <v>45635</v>
      </c>
      <c r="B2116" s="5" t="s">
        <v>89</v>
      </c>
      <c r="C2116" s="5">
        <v>10.25</v>
      </c>
      <c r="D2116" s="5">
        <v>7411.6</v>
      </c>
      <c r="E2116" s="5"/>
    </row>
    <row r="2117" spans="1:5" x14ac:dyDescent="0.25">
      <c r="A2117" s="23">
        <v>45635</v>
      </c>
      <c r="B2117" s="5" t="s">
        <v>89</v>
      </c>
      <c r="C2117" s="5">
        <v>10.25</v>
      </c>
      <c r="D2117" s="5">
        <v>7256.16</v>
      </c>
      <c r="E2117" s="5"/>
    </row>
    <row r="2118" spans="1:5" x14ac:dyDescent="0.25">
      <c r="A2118" s="23">
        <v>45635</v>
      </c>
      <c r="B2118" s="5" t="s">
        <v>89</v>
      </c>
      <c r="C2118" s="5">
        <v>10.25</v>
      </c>
      <c r="D2118" s="5">
        <v>7301.27</v>
      </c>
      <c r="E2118" s="5"/>
    </row>
    <row r="2119" spans="1:5" x14ac:dyDescent="0.25">
      <c r="A2119" s="23">
        <v>45635</v>
      </c>
      <c r="B2119" s="5" t="s">
        <v>89</v>
      </c>
      <c r="C2119" s="5">
        <v>10.25</v>
      </c>
      <c r="D2119" s="5">
        <v>7335.5</v>
      </c>
      <c r="E2119" s="5"/>
    </row>
    <row r="2120" spans="1:5" x14ac:dyDescent="0.25">
      <c r="A2120" s="23">
        <v>45635</v>
      </c>
      <c r="B2120" s="5" t="s">
        <v>89</v>
      </c>
      <c r="C2120" s="5">
        <v>10.25</v>
      </c>
      <c r="D2120" s="5">
        <v>7308.03</v>
      </c>
      <c r="E2120" s="5"/>
    </row>
    <row r="2121" spans="1:5" x14ac:dyDescent="0.25">
      <c r="A2121" s="23">
        <v>45635</v>
      </c>
      <c r="B2121" s="5" t="s">
        <v>89</v>
      </c>
      <c r="C2121" s="5">
        <v>10.25</v>
      </c>
      <c r="D2121" s="5">
        <v>7320.74</v>
      </c>
      <c r="E2121" s="5"/>
    </row>
    <row r="2122" spans="1:5" x14ac:dyDescent="0.25">
      <c r="A2122" s="23">
        <v>45635</v>
      </c>
      <c r="B2122" s="5" t="s">
        <v>89</v>
      </c>
      <c r="C2122" s="5">
        <v>8.1999999999999993</v>
      </c>
      <c r="D2122" s="5">
        <v>6361.75</v>
      </c>
      <c r="E2122" s="5"/>
    </row>
    <row r="2123" spans="1:5" x14ac:dyDescent="0.25">
      <c r="A2123" s="23">
        <v>45635</v>
      </c>
      <c r="B2123" s="5" t="s">
        <v>89</v>
      </c>
      <c r="C2123" s="5">
        <v>8.1999999999999993</v>
      </c>
      <c r="D2123" s="5">
        <v>6340.33</v>
      </c>
      <c r="E2123" s="5"/>
    </row>
    <row r="2124" spans="1:5" x14ac:dyDescent="0.25">
      <c r="A2124" s="23">
        <v>45635</v>
      </c>
      <c r="B2124" s="5" t="s">
        <v>89</v>
      </c>
      <c r="C2124" s="5">
        <v>8.1999999999999993</v>
      </c>
      <c r="D2124" s="5">
        <v>6299.88</v>
      </c>
      <c r="E2124" s="5"/>
    </row>
    <row r="2125" spans="1:5" x14ac:dyDescent="0.25">
      <c r="A2125" s="23">
        <v>45635</v>
      </c>
      <c r="B2125" s="5" t="s">
        <v>89</v>
      </c>
      <c r="C2125" s="5">
        <v>8.1999999999999993</v>
      </c>
      <c r="D2125" s="5">
        <v>6299.5</v>
      </c>
      <c r="E2125" s="5"/>
    </row>
    <row r="2126" spans="1:5" x14ac:dyDescent="0.25">
      <c r="A2126" s="23">
        <v>45635</v>
      </c>
      <c r="B2126" s="5" t="s">
        <v>89</v>
      </c>
      <c r="C2126" s="5">
        <v>8.1999999999999993</v>
      </c>
      <c r="D2126" s="5">
        <v>6269.71</v>
      </c>
      <c r="E2126" s="5"/>
    </row>
    <row r="2127" spans="1:5" x14ac:dyDescent="0.25">
      <c r="A2127" s="23">
        <v>45635</v>
      </c>
      <c r="B2127" s="5" t="s">
        <v>89</v>
      </c>
      <c r="C2127" s="5">
        <v>8.1999999999999993</v>
      </c>
      <c r="D2127" s="5">
        <v>6242.37</v>
      </c>
      <c r="E2127" s="5"/>
    </row>
    <row r="2128" spans="1:5" x14ac:dyDescent="0.25">
      <c r="A2128" s="23">
        <v>45635</v>
      </c>
      <c r="B2128" s="5" t="s">
        <v>89</v>
      </c>
      <c r="C2128" s="5">
        <v>8.1999999999999993</v>
      </c>
      <c r="D2128" s="5">
        <v>6272.85</v>
      </c>
      <c r="E2128" s="5"/>
    </row>
    <row r="2129" spans="1:5" x14ac:dyDescent="0.25">
      <c r="A2129" s="23">
        <v>45635</v>
      </c>
      <c r="B2129" s="5" t="s">
        <v>89</v>
      </c>
      <c r="C2129" s="5">
        <v>8.1999999999999993</v>
      </c>
      <c r="D2129" s="5">
        <v>6328.02</v>
      </c>
      <c r="E2129" s="5"/>
    </row>
    <row r="2130" spans="1:5" x14ac:dyDescent="0.25">
      <c r="A2130" s="23">
        <v>45635</v>
      </c>
      <c r="B2130" s="5" t="s">
        <v>89</v>
      </c>
      <c r="C2130" s="5">
        <v>8.1999999999999993</v>
      </c>
      <c r="D2130" s="5">
        <v>6292.47</v>
      </c>
      <c r="E2130" s="5"/>
    </row>
    <row r="2131" spans="1:5" x14ac:dyDescent="0.25">
      <c r="A2131" s="23">
        <v>45635</v>
      </c>
      <c r="B2131" s="5" t="s">
        <v>89</v>
      </c>
      <c r="C2131" s="5">
        <v>8.1999999999999993</v>
      </c>
      <c r="D2131" s="5">
        <v>6201.04</v>
      </c>
      <c r="E2131" s="5"/>
    </row>
    <row r="2132" spans="1:5" x14ac:dyDescent="0.25">
      <c r="A2132" s="23">
        <v>45635</v>
      </c>
      <c r="B2132" s="5" t="s">
        <v>89</v>
      </c>
      <c r="C2132" s="5">
        <v>8.1999999999999993</v>
      </c>
      <c r="D2132" s="5">
        <v>6247.56</v>
      </c>
      <c r="E2132" s="5"/>
    </row>
    <row r="2133" spans="1:5" x14ac:dyDescent="0.25">
      <c r="A2133" s="23">
        <v>45635</v>
      </c>
      <c r="B2133" s="5" t="s">
        <v>89</v>
      </c>
      <c r="C2133" s="5">
        <v>8.1999999999999993</v>
      </c>
      <c r="D2133" s="5">
        <v>6286.52</v>
      </c>
      <c r="E2133" s="5"/>
    </row>
    <row r="2134" spans="1:5" x14ac:dyDescent="0.25">
      <c r="A2134" s="23">
        <v>45635</v>
      </c>
      <c r="B2134" s="5" t="s">
        <v>89</v>
      </c>
      <c r="C2134" s="5">
        <v>8.1999999999999993</v>
      </c>
      <c r="D2134" s="5">
        <v>6285</v>
      </c>
      <c r="E2134" s="5"/>
    </row>
    <row r="2135" spans="1:5" x14ac:dyDescent="0.25">
      <c r="A2135" s="23">
        <v>45635</v>
      </c>
      <c r="B2135" s="5" t="s">
        <v>89</v>
      </c>
      <c r="C2135" s="5">
        <v>8.1999999999999993</v>
      </c>
      <c r="D2135" s="5">
        <v>6302.76</v>
      </c>
      <c r="E2135" s="5"/>
    </row>
    <row r="2136" spans="1:5" x14ac:dyDescent="0.25">
      <c r="A2136" s="23">
        <v>45635</v>
      </c>
      <c r="B2136" s="5" t="s">
        <v>89</v>
      </c>
      <c r="C2136" s="5">
        <v>8.1999999999999993</v>
      </c>
      <c r="D2136" s="5">
        <v>6221.92</v>
      </c>
      <c r="E2136" s="5"/>
    </row>
    <row r="2137" spans="1:5" x14ac:dyDescent="0.25">
      <c r="A2137" s="23">
        <v>45635</v>
      </c>
      <c r="B2137" s="5" t="s">
        <v>89</v>
      </c>
      <c r="C2137" s="5">
        <v>8.1999999999999993</v>
      </c>
      <c r="D2137" s="5">
        <v>6257.99</v>
      </c>
      <c r="E2137" s="5"/>
    </row>
    <row r="2138" spans="1:5" x14ac:dyDescent="0.25">
      <c r="A2138" s="23">
        <v>45635</v>
      </c>
      <c r="B2138" s="5" t="s">
        <v>89</v>
      </c>
      <c r="C2138" s="5">
        <v>8.1999999999999993</v>
      </c>
      <c r="D2138" s="5">
        <v>6245.83</v>
      </c>
      <c r="E2138" s="5"/>
    </row>
    <row r="2139" spans="1:5" x14ac:dyDescent="0.25">
      <c r="A2139" s="23">
        <v>45635</v>
      </c>
      <c r="B2139" s="5" t="s">
        <v>89</v>
      </c>
      <c r="C2139" s="5">
        <v>8.1999999999999993</v>
      </c>
      <c r="D2139" s="5">
        <v>6250.98</v>
      </c>
      <c r="E2139" s="5"/>
    </row>
    <row r="2140" spans="1:5" x14ac:dyDescent="0.25">
      <c r="A2140" s="23">
        <v>45635</v>
      </c>
      <c r="B2140" s="5" t="s">
        <v>89</v>
      </c>
      <c r="C2140" s="5">
        <v>8.1999999999999993</v>
      </c>
      <c r="D2140" s="5">
        <v>6212.83</v>
      </c>
      <c r="E2140" s="5"/>
    </row>
    <row r="2141" spans="1:5" x14ac:dyDescent="0.25">
      <c r="A2141" s="23">
        <v>45635</v>
      </c>
      <c r="B2141" s="5" t="s">
        <v>89</v>
      </c>
      <c r="C2141" s="5">
        <v>8.1999999999999993</v>
      </c>
      <c r="D2141" s="5">
        <v>6182.83</v>
      </c>
      <c r="E2141" s="5"/>
    </row>
    <row r="2142" spans="1:5" x14ac:dyDescent="0.25">
      <c r="A2142" s="23">
        <v>45635</v>
      </c>
      <c r="B2142" s="5" t="s">
        <v>89</v>
      </c>
      <c r="C2142" s="5">
        <v>6.15</v>
      </c>
      <c r="D2142" s="5">
        <v>4827.9399999999996</v>
      </c>
      <c r="E2142" s="5"/>
    </row>
    <row r="2143" spans="1:5" x14ac:dyDescent="0.25">
      <c r="A2143" s="23">
        <v>45635</v>
      </c>
      <c r="B2143" s="5" t="s">
        <v>89</v>
      </c>
      <c r="C2143" s="5">
        <v>6.15</v>
      </c>
      <c r="D2143" s="5">
        <v>4959.3</v>
      </c>
      <c r="E2143" s="5"/>
    </row>
    <row r="2144" spans="1:5" x14ac:dyDescent="0.25">
      <c r="A2144" s="23">
        <v>45635</v>
      </c>
      <c r="B2144" s="5" t="s">
        <v>89</v>
      </c>
      <c r="C2144" s="5">
        <v>6.15</v>
      </c>
      <c r="D2144" s="5">
        <v>4886.78</v>
      </c>
      <c r="E2144" s="5"/>
    </row>
    <row r="2145" spans="1:5" x14ac:dyDescent="0.25">
      <c r="A2145" s="23">
        <v>45635</v>
      </c>
      <c r="B2145" s="5" t="s">
        <v>89</v>
      </c>
      <c r="C2145" s="5">
        <v>6.15</v>
      </c>
      <c r="D2145" s="5">
        <v>4894.09</v>
      </c>
      <c r="E2145" s="5"/>
    </row>
    <row r="2146" spans="1:5" x14ac:dyDescent="0.25">
      <c r="A2146" s="23">
        <v>45635</v>
      </c>
      <c r="B2146" s="5" t="s">
        <v>89</v>
      </c>
      <c r="C2146" s="5">
        <v>6.15</v>
      </c>
      <c r="D2146" s="5">
        <v>4888.04</v>
      </c>
      <c r="E2146" s="5"/>
    </row>
    <row r="2147" spans="1:5" x14ac:dyDescent="0.25">
      <c r="A2147" s="23">
        <v>45635</v>
      </c>
      <c r="B2147" s="5" t="s">
        <v>89</v>
      </c>
      <c r="C2147" s="5">
        <v>6.15</v>
      </c>
      <c r="D2147" s="5">
        <v>4935.97</v>
      </c>
      <c r="E2147" s="5"/>
    </row>
    <row r="2148" spans="1:5" x14ac:dyDescent="0.25">
      <c r="A2148" s="23">
        <v>45635</v>
      </c>
      <c r="B2148" s="5" t="s">
        <v>89</v>
      </c>
      <c r="C2148" s="5">
        <v>6.15</v>
      </c>
      <c r="D2148" s="5">
        <v>4884.6099999999997</v>
      </c>
      <c r="E2148" s="5"/>
    </row>
    <row r="2149" spans="1:5" x14ac:dyDescent="0.25">
      <c r="A2149" s="23">
        <v>45635</v>
      </c>
      <c r="B2149" s="5" t="s">
        <v>89</v>
      </c>
      <c r="C2149" s="5">
        <v>6.15</v>
      </c>
      <c r="D2149" s="5">
        <v>4972.6899999999996</v>
      </c>
      <c r="E2149" s="5"/>
    </row>
    <row r="2150" spans="1:5" x14ac:dyDescent="0.25">
      <c r="A2150" s="23">
        <v>45635</v>
      </c>
      <c r="B2150" s="5" t="s">
        <v>89</v>
      </c>
      <c r="C2150" s="5">
        <v>6.15</v>
      </c>
      <c r="D2150" s="5">
        <v>4945.6499999999996</v>
      </c>
      <c r="E2150" s="5"/>
    </row>
    <row r="2151" spans="1:5" x14ac:dyDescent="0.25">
      <c r="A2151" s="23">
        <v>45635</v>
      </c>
      <c r="B2151" s="5" t="s">
        <v>89</v>
      </c>
      <c r="C2151" s="5">
        <v>6.15</v>
      </c>
      <c r="D2151" s="5">
        <v>4895.96</v>
      </c>
      <c r="E2151" s="5"/>
    </row>
    <row r="2152" spans="1:5" x14ac:dyDescent="0.25">
      <c r="A2152" s="23">
        <v>45635</v>
      </c>
      <c r="B2152" s="5" t="s">
        <v>89</v>
      </c>
      <c r="C2152" s="5">
        <v>6.15</v>
      </c>
      <c r="D2152" s="5">
        <v>4873.26</v>
      </c>
      <c r="E2152" s="5"/>
    </row>
    <row r="2153" spans="1:5" x14ac:dyDescent="0.25">
      <c r="A2153" s="23">
        <v>45635</v>
      </c>
      <c r="B2153" s="5" t="s">
        <v>89</v>
      </c>
      <c r="C2153" s="5">
        <v>6.15</v>
      </c>
      <c r="D2153" s="5">
        <v>4981.63</v>
      </c>
      <c r="E2153" s="5"/>
    </row>
    <row r="2154" spans="1:5" x14ac:dyDescent="0.25">
      <c r="A2154" s="23">
        <v>45635</v>
      </c>
      <c r="B2154" s="5" t="s">
        <v>89</v>
      </c>
      <c r="C2154" s="5">
        <v>6.15</v>
      </c>
      <c r="D2154" s="5">
        <v>4861.09</v>
      </c>
      <c r="E2154" s="5"/>
    </row>
    <row r="2155" spans="1:5" x14ac:dyDescent="0.25">
      <c r="A2155" s="23">
        <v>45635</v>
      </c>
      <c r="B2155" s="5" t="s">
        <v>89</v>
      </c>
      <c r="C2155" s="5">
        <v>6.15</v>
      </c>
      <c r="D2155" s="5">
        <v>4870.8599999999997</v>
      </c>
      <c r="E2155" s="5"/>
    </row>
    <row r="2156" spans="1:5" x14ac:dyDescent="0.25">
      <c r="A2156" s="23">
        <v>45635</v>
      </c>
      <c r="B2156" s="5" t="s">
        <v>89</v>
      </c>
      <c r="C2156" s="5">
        <v>6.15</v>
      </c>
      <c r="D2156" s="5">
        <v>4954.9799999999996</v>
      </c>
      <c r="E2156" s="5"/>
    </row>
    <row r="2157" spans="1:5" x14ac:dyDescent="0.25">
      <c r="A2157" s="23">
        <v>45635</v>
      </c>
      <c r="B2157" s="5" t="s">
        <v>89</v>
      </c>
      <c r="C2157" s="5">
        <v>6.15</v>
      </c>
      <c r="D2157" s="5">
        <v>4939</v>
      </c>
      <c r="E2157" s="5"/>
    </row>
    <row r="2158" spans="1:5" x14ac:dyDescent="0.25">
      <c r="A2158" s="23">
        <v>45635</v>
      </c>
      <c r="B2158" s="5" t="s">
        <v>89</v>
      </c>
      <c r="C2158" s="5">
        <v>6.15</v>
      </c>
      <c r="D2158" s="5">
        <v>4875.3599999999997</v>
      </c>
      <c r="E2158" s="5"/>
    </row>
    <row r="2159" spans="1:5" x14ac:dyDescent="0.25">
      <c r="A2159" s="23">
        <v>45635</v>
      </c>
      <c r="B2159" s="5" t="s">
        <v>89</v>
      </c>
      <c r="C2159" s="5">
        <v>6.15</v>
      </c>
      <c r="D2159" s="5">
        <v>4951.8100000000004</v>
      </c>
      <c r="E2159" s="5"/>
    </row>
    <row r="2160" spans="1:5" x14ac:dyDescent="0.25">
      <c r="A2160" s="23">
        <v>45635</v>
      </c>
      <c r="B2160" s="5" t="s">
        <v>89</v>
      </c>
      <c r="C2160" s="5">
        <v>6.15</v>
      </c>
      <c r="D2160" s="5">
        <v>4968.83</v>
      </c>
      <c r="E2160" s="5"/>
    </row>
    <row r="2161" spans="1:5" x14ac:dyDescent="0.25">
      <c r="A2161" s="23">
        <v>45635</v>
      </c>
      <c r="B2161" s="5" t="s">
        <v>89</v>
      </c>
      <c r="C2161" s="5">
        <v>6.15</v>
      </c>
      <c r="D2161" s="5">
        <v>4959.1000000000004</v>
      </c>
      <c r="E2161" s="5"/>
    </row>
    <row r="2162" spans="1:5" x14ac:dyDescent="0.25">
      <c r="A2162" s="23">
        <v>45635</v>
      </c>
      <c r="B2162" s="5" t="s">
        <v>89</v>
      </c>
      <c r="C2162" s="5">
        <v>4.0999999999999996</v>
      </c>
      <c r="D2162" s="5">
        <v>3337.51</v>
      </c>
      <c r="E2162" s="5"/>
    </row>
    <row r="2163" spans="1:5" x14ac:dyDescent="0.25">
      <c r="A2163" s="23">
        <v>45635</v>
      </c>
      <c r="B2163" s="5" t="s">
        <v>89</v>
      </c>
      <c r="C2163" s="5">
        <v>4.0999999999999996</v>
      </c>
      <c r="D2163" s="5">
        <v>3326.63</v>
      </c>
      <c r="E2163" s="5"/>
    </row>
    <row r="2164" spans="1:5" x14ac:dyDescent="0.25">
      <c r="A2164" s="23">
        <v>45635</v>
      </c>
      <c r="B2164" s="5" t="s">
        <v>89</v>
      </c>
      <c r="C2164" s="5">
        <v>4.0999999999999996</v>
      </c>
      <c r="D2164" s="5">
        <v>3267.49</v>
      </c>
      <c r="E2164" s="5"/>
    </row>
    <row r="2165" spans="1:5" x14ac:dyDescent="0.25">
      <c r="A2165" s="23">
        <v>45635</v>
      </c>
      <c r="B2165" s="5" t="s">
        <v>89</v>
      </c>
      <c r="C2165" s="5">
        <v>4.0999999999999996</v>
      </c>
      <c r="D2165" s="5">
        <v>3364.08</v>
      </c>
      <c r="E2165" s="5"/>
    </row>
    <row r="2166" spans="1:5" x14ac:dyDescent="0.25">
      <c r="A2166" s="23">
        <v>45635</v>
      </c>
      <c r="B2166" s="5" t="s">
        <v>89</v>
      </c>
      <c r="C2166" s="5">
        <v>4.0999999999999996</v>
      </c>
      <c r="D2166" s="5">
        <v>3311.64</v>
      </c>
      <c r="E2166" s="5"/>
    </row>
    <row r="2167" spans="1:5" x14ac:dyDescent="0.25">
      <c r="A2167" s="23">
        <v>45635</v>
      </c>
      <c r="B2167" s="5" t="s">
        <v>89</v>
      </c>
      <c r="C2167" s="5">
        <v>4.0999999999999996</v>
      </c>
      <c r="D2167" s="5">
        <v>3323.44</v>
      </c>
      <c r="E2167" s="5"/>
    </row>
    <row r="2168" spans="1:5" x14ac:dyDescent="0.25">
      <c r="A2168" s="23">
        <v>45635</v>
      </c>
      <c r="B2168" s="5" t="s">
        <v>89</v>
      </c>
      <c r="C2168" s="5">
        <v>4.0999999999999996</v>
      </c>
      <c r="D2168" s="5">
        <v>3360.02</v>
      </c>
      <c r="E2168" s="5"/>
    </row>
    <row r="2169" spans="1:5" x14ac:dyDescent="0.25">
      <c r="A2169" s="23">
        <v>45635</v>
      </c>
      <c r="B2169" s="5" t="s">
        <v>89</v>
      </c>
      <c r="C2169" s="5">
        <v>4.0999999999999996</v>
      </c>
      <c r="D2169" s="5">
        <v>3343.36</v>
      </c>
      <c r="E2169" s="5"/>
    </row>
    <row r="2170" spans="1:5" x14ac:dyDescent="0.25">
      <c r="A2170" s="23">
        <v>45635</v>
      </c>
      <c r="B2170" s="5" t="s">
        <v>89</v>
      </c>
      <c r="C2170" s="5">
        <v>4.0999999999999996</v>
      </c>
      <c r="D2170" s="5">
        <v>3251.13</v>
      </c>
      <c r="E2170" s="5"/>
    </row>
    <row r="2171" spans="1:5" x14ac:dyDescent="0.25">
      <c r="A2171" s="23">
        <v>45635</v>
      </c>
      <c r="B2171" s="5" t="s">
        <v>89</v>
      </c>
      <c r="C2171" s="5">
        <v>4.0999999999999996</v>
      </c>
      <c r="D2171" s="5">
        <v>3270.45</v>
      </c>
      <c r="E2171" s="5"/>
    </row>
    <row r="2172" spans="1:5" x14ac:dyDescent="0.25">
      <c r="A2172" s="23">
        <v>45635</v>
      </c>
      <c r="B2172" s="5" t="s">
        <v>89</v>
      </c>
      <c r="C2172" s="5">
        <v>4.0999999999999996</v>
      </c>
      <c r="D2172" s="5">
        <v>3364.55</v>
      </c>
      <c r="E2172" s="5"/>
    </row>
    <row r="2173" spans="1:5" x14ac:dyDescent="0.25">
      <c r="A2173" s="23">
        <v>45635</v>
      </c>
      <c r="B2173" s="5" t="s">
        <v>89</v>
      </c>
      <c r="C2173" s="5">
        <v>4.0999999999999996</v>
      </c>
      <c r="D2173" s="5">
        <v>3269.82</v>
      </c>
      <c r="E2173" s="5"/>
    </row>
    <row r="2174" spans="1:5" x14ac:dyDescent="0.25">
      <c r="A2174" s="23">
        <v>45635</v>
      </c>
      <c r="B2174" s="5" t="s">
        <v>89</v>
      </c>
      <c r="C2174" s="5">
        <v>4.0999999999999996</v>
      </c>
      <c r="D2174" s="5">
        <v>3321.48</v>
      </c>
      <c r="E2174" s="5"/>
    </row>
    <row r="2175" spans="1:5" x14ac:dyDescent="0.25">
      <c r="A2175" s="23">
        <v>45635</v>
      </c>
      <c r="B2175" s="5" t="s">
        <v>89</v>
      </c>
      <c r="C2175" s="5">
        <v>4.0999999999999996</v>
      </c>
      <c r="D2175" s="5">
        <v>3298.95</v>
      </c>
      <c r="E2175" s="5"/>
    </row>
    <row r="2176" spans="1:5" x14ac:dyDescent="0.25">
      <c r="A2176" s="23">
        <v>45635</v>
      </c>
      <c r="B2176" s="5" t="s">
        <v>89</v>
      </c>
      <c r="C2176" s="5">
        <v>4.0999999999999996</v>
      </c>
      <c r="D2176" s="5">
        <v>3284.47</v>
      </c>
      <c r="E2176" s="5"/>
    </row>
    <row r="2177" spans="1:5" x14ac:dyDescent="0.25">
      <c r="A2177" s="23">
        <v>45635</v>
      </c>
      <c r="B2177" s="5" t="s">
        <v>89</v>
      </c>
      <c r="C2177" s="5">
        <v>4.0999999999999996</v>
      </c>
      <c r="D2177" s="5">
        <v>3398.23</v>
      </c>
      <c r="E2177" s="5"/>
    </row>
    <row r="2178" spans="1:5" x14ac:dyDescent="0.25">
      <c r="A2178" s="23">
        <v>45635</v>
      </c>
      <c r="B2178" s="5" t="s">
        <v>89</v>
      </c>
      <c r="C2178" s="5">
        <v>4.0999999999999996</v>
      </c>
      <c r="D2178" s="5">
        <v>3335.71</v>
      </c>
      <c r="E2178" s="5"/>
    </row>
    <row r="2179" spans="1:5" x14ac:dyDescent="0.25">
      <c r="A2179" s="23">
        <v>45635</v>
      </c>
      <c r="B2179" s="5" t="s">
        <v>89</v>
      </c>
      <c r="C2179" s="5">
        <v>4.0999999999999996</v>
      </c>
      <c r="D2179" s="5">
        <v>3308.56</v>
      </c>
      <c r="E2179" s="5"/>
    </row>
    <row r="2180" spans="1:5" x14ac:dyDescent="0.25">
      <c r="A2180" s="23">
        <v>45635</v>
      </c>
      <c r="B2180" s="5" t="s">
        <v>89</v>
      </c>
      <c r="C2180" s="5">
        <v>4.0999999999999996</v>
      </c>
      <c r="D2180" s="5">
        <v>3299.6</v>
      </c>
      <c r="E2180" s="5"/>
    </row>
    <row r="2181" spans="1:5" x14ac:dyDescent="0.25">
      <c r="A2181" s="23">
        <v>45635</v>
      </c>
      <c r="B2181" s="5" t="s">
        <v>89</v>
      </c>
      <c r="C2181" s="5">
        <v>4.0999999999999996</v>
      </c>
      <c r="D2181" s="5">
        <v>3301.9</v>
      </c>
      <c r="E2181" s="5"/>
    </row>
    <row r="2182" spans="1:5" x14ac:dyDescent="0.25">
      <c r="A2182" s="23">
        <v>45635</v>
      </c>
      <c r="B2182" s="5" t="s">
        <v>89</v>
      </c>
      <c r="C2182" s="5">
        <v>2.0499999999999998</v>
      </c>
      <c r="D2182" s="5">
        <v>1707.44</v>
      </c>
      <c r="E2182" s="5"/>
    </row>
    <row r="2183" spans="1:5" x14ac:dyDescent="0.25">
      <c r="A2183" s="23">
        <v>45635</v>
      </c>
      <c r="B2183" s="5" t="s">
        <v>89</v>
      </c>
      <c r="C2183" s="5">
        <v>2.0499999999999998</v>
      </c>
      <c r="D2183" s="5">
        <v>1718.67</v>
      </c>
      <c r="E2183" s="5"/>
    </row>
    <row r="2184" spans="1:5" x14ac:dyDescent="0.25">
      <c r="A2184" s="23">
        <v>45635</v>
      </c>
      <c r="B2184" s="5" t="s">
        <v>89</v>
      </c>
      <c r="C2184" s="5">
        <v>2.0499999999999998</v>
      </c>
      <c r="D2184" s="5">
        <v>1752.64</v>
      </c>
      <c r="E2184" s="5"/>
    </row>
    <row r="2185" spans="1:5" x14ac:dyDescent="0.25">
      <c r="A2185" s="23">
        <v>45635</v>
      </c>
      <c r="B2185" s="5" t="s">
        <v>89</v>
      </c>
      <c r="C2185" s="5">
        <v>2.0499999999999998</v>
      </c>
      <c r="D2185" s="5">
        <v>1706.57</v>
      </c>
      <c r="E2185" s="5"/>
    </row>
    <row r="2186" spans="1:5" x14ac:dyDescent="0.25">
      <c r="A2186" s="23">
        <v>45635</v>
      </c>
      <c r="B2186" s="5" t="s">
        <v>89</v>
      </c>
      <c r="C2186" s="5">
        <v>2.0499999999999998</v>
      </c>
      <c r="D2186" s="5">
        <v>1743.92</v>
      </c>
      <c r="E2186" s="5"/>
    </row>
    <row r="2187" spans="1:5" x14ac:dyDescent="0.25">
      <c r="A2187" s="23">
        <v>45635</v>
      </c>
      <c r="B2187" s="5" t="s">
        <v>89</v>
      </c>
      <c r="C2187" s="5">
        <v>2.0499999999999998</v>
      </c>
      <c r="D2187" s="5">
        <v>1782.26</v>
      </c>
      <c r="E2187" s="5"/>
    </row>
    <row r="2188" spans="1:5" x14ac:dyDescent="0.25">
      <c r="A2188" s="23">
        <v>45635</v>
      </c>
      <c r="B2188" s="5" t="s">
        <v>89</v>
      </c>
      <c r="C2188" s="5">
        <v>2.0499999999999998</v>
      </c>
      <c r="D2188" s="5">
        <v>1733.69</v>
      </c>
      <c r="E2188" s="5"/>
    </row>
    <row r="2189" spans="1:5" x14ac:dyDescent="0.25">
      <c r="A2189" s="23">
        <v>45635</v>
      </c>
      <c r="B2189" s="5" t="s">
        <v>89</v>
      </c>
      <c r="C2189" s="5">
        <v>2.0499999999999998</v>
      </c>
      <c r="D2189" s="5">
        <v>1743.56</v>
      </c>
      <c r="E2189" s="5"/>
    </row>
    <row r="2190" spans="1:5" x14ac:dyDescent="0.25">
      <c r="A2190" s="23">
        <v>45635</v>
      </c>
      <c r="B2190" s="5" t="s">
        <v>89</v>
      </c>
      <c r="C2190" s="5">
        <v>2.0499999999999998</v>
      </c>
      <c r="D2190" s="5">
        <v>1733.85</v>
      </c>
      <c r="E2190" s="5"/>
    </row>
    <row r="2191" spans="1:5" x14ac:dyDescent="0.25">
      <c r="A2191" s="23">
        <v>45635</v>
      </c>
      <c r="B2191" s="5" t="s">
        <v>89</v>
      </c>
      <c r="C2191" s="5">
        <v>2.0499999999999998</v>
      </c>
      <c r="D2191" s="5">
        <v>1742.64</v>
      </c>
      <c r="E2191" s="5"/>
    </row>
    <row r="2192" spans="1:5" x14ac:dyDescent="0.25">
      <c r="A2192" s="23">
        <v>45635</v>
      </c>
      <c r="B2192" s="5" t="s">
        <v>89</v>
      </c>
      <c r="C2192" s="5">
        <v>2.0499999999999998</v>
      </c>
      <c r="D2192" s="5">
        <v>1719.95</v>
      </c>
      <c r="E2192" s="5"/>
    </row>
    <row r="2193" spans="1:5" x14ac:dyDescent="0.25">
      <c r="A2193" s="23">
        <v>45635</v>
      </c>
      <c r="B2193" s="5" t="s">
        <v>89</v>
      </c>
      <c r="C2193" s="5">
        <v>2.0499999999999998</v>
      </c>
      <c r="D2193" s="5">
        <v>1735</v>
      </c>
      <c r="E2193" s="5"/>
    </row>
    <row r="2194" spans="1:5" x14ac:dyDescent="0.25">
      <c r="A2194" s="23">
        <v>45635</v>
      </c>
      <c r="B2194" s="5" t="s">
        <v>89</v>
      </c>
      <c r="C2194" s="5">
        <v>2.0499999999999998</v>
      </c>
      <c r="D2194" s="5">
        <v>1719.51</v>
      </c>
      <c r="E2194" s="5"/>
    </row>
    <row r="2195" spans="1:5" x14ac:dyDescent="0.25">
      <c r="A2195" s="23">
        <v>45635</v>
      </c>
      <c r="B2195" s="5" t="s">
        <v>89</v>
      </c>
      <c r="C2195" s="5">
        <v>2.0499999999999998</v>
      </c>
      <c r="D2195" s="5">
        <v>1713.76</v>
      </c>
      <c r="E2195" s="5"/>
    </row>
    <row r="2196" spans="1:5" x14ac:dyDescent="0.25">
      <c r="A2196" s="23">
        <v>45635</v>
      </c>
      <c r="B2196" s="5" t="s">
        <v>89</v>
      </c>
      <c r="C2196" s="5">
        <v>2.0499999999999998</v>
      </c>
      <c r="D2196" s="5">
        <v>1724.13</v>
      </c>
      <c r="E2196" s="5"/>
    </row>
    <row r="2197" spans="1:5" x14ac:dyDescent="0.25">
      <c r="A2197" s="23">
        <v>45635</v>
      </c>
      <c r="B2197" s="5" t="s">
        <v>89</v>
      </c>
      <c r="C2197" s="5">
        <v>2.0499999999999998</v>
      </c>
      <c r="D2197" s="5">
        <v>1694.19</v>
      </c>
      <c r="E2197" s="5"/>
    </row>
    <row r="2198" spans="1:5" x14ac:dyDescent="0.25">
      <c r="A2198" s="23">
        <v>45635</v>
      </c>
      <c r="B2198" s="5" t="s">
        <v>89</v>
      </c>
      <c r="C2198" s="5">
        <v>2.0499999999999998</v>
      </c>
      <c r="D2198" s="5">
        <v>1739.21</v>
      </c>
      <c r="E2198" s="5"/>
    </row>
    <row r="2199" spans="1:5" x14ac:dyDescent="0.25">
      <c r="A2199" s="23">
        <v>45635</v>
      </c>
      <c r="B2199" s="5" t="s">
        <v>89</v>
      </c>
      <c r="C2199" s="5">
        <v>2.0499999999999998</v>
      </c>
      <c r="D2199" s="5">
        <v>1750.86</v>
      </c>
      <c r="E2199" s="5"/>
    </row>
    <row r="2200" spans="1:5" x14ac:dyDescent="0.25">
      <c r="A2200" s="23">
        <v>45635</v>
      </c>
      <c r="B2200" s="5" t="s">
        <v>89</v>
      </c>
      <c r="C2200" s="5">
        <v>2.0499999999999998</v>
      </c>
      <c r="D2200" s="5">
        <v>1742.2</v>
      </c>
      <c r="E2200" s="5"/>
    </row>
    <row r="2201" spans="1:5" x14ac:dyDescent="0.25">
      <c r="A2201" s="23">
        <v>45635</v>
      </c>
      <c r="B2201" s="5" t="s">
        <v>89</v>
      </c>
      <c r="C2201" s="5">
        <v>2.0499999999999998</v>
      </c>
      <c r="D2201" s="5">
        <v>1749</v>
      </c>
      <c r="E2201" s="5"/>
    </row>
    <row r="2202" spans="1:5" x14ac:dyDescent="0.25">
      <c r="A2202" s="23">
        <v>45635</v>
      </c>
      <c r="B2202" s="5" t="s">
        <v>89</v>
      </c>
      <c r="C2202" s="5">
        <v>0</v>
      </c>
      <c r="D2202" s="5">
        <v>112.53</v>
      </c>
      <c r="E2202" s="5"/>
    </row>
    <row r="2203" spans="1:5" x14ac:dyDescent="0.25">
      <c r="A2203" s="23">
        <v>45635</v>
      </c>
      <c r="B2203" s="5" t="s">
        <v>89</v>
      </c>
      <c r="C2203" s="5">
        <v>0</v>
      </c>
      <c r="D2203" s="5">
        <v>121.13</v>
      </c>
      <c r="E2203" s="5"/>
    </row>
    <row r="2204" spans="1:5" x14ac:dyDescent="0.25">
      <c r="A2204" s="23">
        <v>45635</v>
      </c>
      <c r="B2204" s="5" t="s">
        <v>89</v>
      </c>
      <c r="C2204" s="5">
        <v>0</v>
      </c>
      <c r="D2204" s="5">
        <v>120.56</v>
      </c>
      <c r="E2204" s="5"/>
    </row>
    <row r="2205" spans="1:5" x14ac:dyDescent="0.25">
      <c r="A2205" s="23">
        <v>45635</v>
      </c>
      <c r="B2205" s="5" t="s">
        <v>89</v>
      </c>
      <c r="C2205" s="5">
        <v>0</v>
      </c>
      <c r="D2205" s="5">
        <v>113.89</v>
      </c>
      <c r="E2205" s="5"/>
    </row>
    <row r="2206" spans="1:5" x14ac:dyDescent="0.25">
      <c r="A2206" s="23">
        <v>45635</v>
      </c>
      <c r="B2206" s="5" t="s">
        <v>89</v>
      </c>
      <c r="C2206" s="5">
        <v>0</v>
      </c>
      <c r="D2206" s="5">
        <v>123.75</v>
      </c>
      <c r="E2206" s="5"/>
    </row>
    <row r="2207" spans="1:5" x14ac:dyDescent="0.25">
      <c r="A2207" s="23">
        <v>45635</v>
      </c>
      <c r="B2207" s="5" t="s">
        <v>89</v>
      </c>
      <c r="C2207" s="5">
        <v>0</v>
      </c>
      <c r="D2207" s="5">
        <v>114.32</v>
      </c>
      <c r="E2207" s="5"/>
    </row>
    <row r="2208" spans="1:5" x14ac:dyDescent="0.25">
      <c r="A2208" s="23">
        <v>45635</v>
      </c>
      <c r="B2208" s="5" t="s">
        <v>89</v>
      </c>
      <c r="C2208" s="5">
        <v>0</v>
      </c>
      <c r="D2208" s="5">
        <v>113.6</v>
      </c>
      <c r="E2208" s="5"/>
    </row>
    <row r="2209" spans="1:5" x14ac:dyDescent="0.25">
      <c r="A2209" s="23">
        <v>45635</v>
      </c>
      <c r="B2209" s="5" t="s">
        <v>89</v>
      </c>
      <c r="C2209" s="5">
        <v>0</v>
      </c>
      <c r="D2209" s="5">
        <v>119.76</v>
      </c>
      <c r="E2209" s="5"/>
    </row>
    <row r="2210" spans="1:5" x14ac:dyDescent="0.25">
      <c r="A2210" s="23">
        <v>45635</v>
      </c>
      <c r="B2210" s="5" t="s">
        <v>89</v>
      </c>
      <c r="C2210" s="5">
        <v>0</v>
      </c>
      <c r="D2210" s="5">
        <v>121.64</v>
      </c>
      <c r="E2210" s="5"/>
    </row>
    <row r="2211" spans="1:5" x14ac:dyDescent="0.25">
      <c r="A2211" s="23">
        <v>45635</v>
      </c>
      <c r="B2211" s="5" t="s">
        <v>89</v>
      </c>
      <c r="C2211" s="5">
        <v>0</v>
      </c>
      <c r="D2211" s="5">
        <v>116.17</v>
      </c>
      <c r="E2211" s="5"/>
    </row>
    <row r="2212" spans="1:5" x14ac:dyDescent="0.25">
      <c r="A2212" s="23">
        <v>45635</v>
      </c>
      <c r="B2212" s="5" t="s">
        <v>89</v>
      </c>
      <c r="C2212" s="5">
        <v>0</v>
      </c>
      <c r="D2212" s="5">
        <v>119.49</v>
      </c>
      <c r="E2212" s="5"/>
    </row>
    <row r="2213" spans="1:5" x14ac:dyDescent="0.25">
      <c r="A2213" s="23">
        <v>45635</v>
      </c>
      <c r="B2213" s="5" t="s">
        <v>89</v>
      </c>
      <c r="C2213" s="5">
        <v>0</v>
      </c>
      <c r="D2213" s="5">
        <v>111.65</v>
      </c>
      <c r="E2213" s="5"/>
    </row>
    <row r="2214" spans="1:5" x14ac:dyDescent="0.25">
      <c r="A2214" s="23">
        <v>45635</v>
      </c>
      <c r="B2214" s="5" t="s">
        <v>89</v>
      </c>
      <c r="C2214" s="5">
        <v>0</v>
      </c>
      <c r="D2214" s="5">
        <v>122.48</v>
      </c>
      <c r="E2214" s="5"/>
    </row>
    <row r="2215" spans="1:5" x14ac:dyDescent="0.25">
      <c r="A2215" s="23">
        <v>45635</v>
      </c>
      <c r="B2215" s="5" t="s">
        <v>89</v>
      </c>
      <c r="C2215" s="5">
        <v>0</v>
      </c>
      <c r="D2215" s="5">
        <v>120.57</v>
      </c>
      <c r="E2215" s="5"/>
    </row>
    <row r="2216" spans="1:5" x14ac:dyDescent="0.25">
      <c r="A2216" s="23">
        <v>45635</v>
      </c>
      <c r="B2216" s="5" t="s">
        <v>89</v>
      </c>
      <c r="C2216" s="5">
        <v>0</v>
      </c>
      <c r="D2216" s="5">
        <v>114.78</v>
      </c>
      <c r="E2216" s="5"/>
    </row>
    <row r="2217" spans="1:5" x14ac:dyDescent="0.25">
      <c r="A2217" s="23">
        <v>45635</v>
      </c>
      <c r="B2217" s="5" t="s">
        <v>89</v>
      </c>
      <c r="C2217" s="5">
        <v>0</v>
      </c>
      <c r="D2217" s="5">
        <v>120.48</v>
      </c>
      <c r="E2217" s="5"/>
    </row>
    <row r="2218" spans="1:5" x14ac:dyDescent="0.25">
      <c r="A2218" s="23">
        <v>45635</v>
      </c>
      <c r="B2218" s="5" t="s">
        <v>89</v>
      </c>
      <c r="C2218" s="5">
        <v>0</v>
      </c>
      <c r="D2218" s="5">
        <v>118.67</v>
      </c>
      <c r="E2218" s="5"/>
    </row>
    <row r="2219" spans="1:5" x14ac:dyDescent="0.25">
      <c r="A2219" s="23">
        <v>45635</v>
      </c>
      <c r="B2219" s="5" t="s">
        <v>89</v>
      </c>
      <c r="C2219" s="5">
        <v>0</v>
      </c>
      <c r="D2219" s="5">
        <v>125.12</v>
      </c>
      <c r="E2219" s="5"/>
    </row>
    <row r="2220" spans="1:5" x14ac:dyDescent="0.25">
      <c r="A2220" s="23">
        <v>45635</v>
      </c>
      <c r="B2220" s="5" t="s">
        <v>89</v>
      </c>
      <c r="C2220" s="5">
        <v>0</v>
      </c>
      <c r="D2220" s="5">
        <v>118.97</v>
      </c>
      <c r="E2220" s="5"/>
    </row>
    <row r="2221" spans="1:5" x14ac:dyDescent="0.25">
      <c r="A2221" s="23">
        <v>45635</v>
      </c>
      <c r="B2221" s="5" t="s">
        <v>89</v>
      </c>
      <c r="C2221" s="5">
        <v>0</v>
      </c>
      <c r="D2221" s="5">
        <v>112.66</v>
      </c>
      <c r="E2221" s="5"/>
    </row>
    <row r="2222" spans="1:5" x14ac:dyDescent="0.25">
      <c r="A2222" s="23">
        <v>45635</v>
      </c>
      <c r="B2222" s="5" t="s">
        <v>89</v>
      </c>
      <c r="C2222" s="5" t="s">
        <v>81</v>
      </c>
      <c r="D2222" s="5">
        <v>4803.59</v>
      </c>
      <c r="E2222" s="5"/>
    </row>
    <row r="2223" spans="1:5" x14ac:dyDescent="0.25">
      <c r="A2223" s="23">
        <v>45635</v>
      </c>
      <c r="B2223" s="5" t="s">
        <v>89</v>
      </c>
      <c r="C2223" s="5" t="s">
        <v>81</v>
      </c>
      <c r="D2223" s="5">
        <v>4924.5600000000004</v>
      </c>
      <c r="E2223" s="5"/>
    </row>
    <row r="2224" spans="1:5" x14ac:dyDescent="0.25">
      <c r="A2224" s="23">
        <v>45635</v>
      </c>
      <c r="B2224" s="5" t="s">
        <v>89</v>
      </c>
      <c r="C2224" s="5" t="s">
        <v>81</v>
      </c>
      <c r="D2224" s="5">
        <v>4837.0200000000004</v>
      </c>
      <c r="E2224" s="5"/>
    </row>
    <row r="2225" spans="1:5" x14ac:dyDescent="0.25">
      <c r="A2225" s="23">
        <v>45635</v>
      </c>
      <c r="B2225" s="5" t="s">
        <v>89</v>
      </c>
      <c r="C2225" s="5" t="s">
        <v>81</v>
      </c>
      <c r="D2225" s="5">
        <v>4829.6499999999996</v>
      </c>
      <c r="E2225" s="5"/>
    </row>
    <row r="2226" spans="1:5" x14ac:dyDescent="0.25">
      <c r="A2226" s="23">
        <v>45635</v>
      </c>
      <c r="B2226" s="5" t="s">
        <v>89</v>
      </c>
      <c r="C2226" s="5" t="s">
        <v>81</v>
      </c>
      <c r="D2226" s="5">
        <v>4932.54</v>
      </c>
      <c r="E2226" s="5"/>
    </row>
    <row r="2227" spans="1:5" x14ac:dyDescent="0.25">
      <c r="A2227" s="23">
        <v>45635</v>
      </c>
      <c r="B2227" s="5" t="s">
        <v>89</v>
      </c>
      <c r="C2227" s="5" t="s">
        <v>81</v>
      </c>
      <c r="D2227" s="5">
        <v>4940.3500000000004</v>
      </c>
      <c r="E2227" s="5"/>
    </row>
    <row r="2228" spans="1:5" x14ac:dyDescent="0.25">
      <c r="A2228" s="23">
        <v>45635</v>
      </c>
      <c r="B2228" s="5" t="s">
        <v>89</v>
      </c>
      <c r="C2228" s="5" t="s">
        <v>81</v>
      </c>
      <c r="D2228" s="5">
        <v>4835.95</v>
      </c>
      <c r="E2228" s="5"/>
    </row>
    <row r="2229" spans="1:5" x14ac:dyDescent="0.25">
      <c r="A2229" s="23">
        <v>45635</v>
      </c>
      <c r="B2229" s="5" t="s">
        <v>89</v>
      </c>
      <c r="C2229" s="5" t="s">
        <v>81</v>
      </c>
      <c r="D2229" s="5">
        <v>4882.83</v>
      </c>
      <c r="E2229" s="5"/>
    </row>
    <row r="2230" spans="1:5" x14ac:dyDescent="0.25">
      <c r="A2230" s="23">
        <v>45635</v>
      </c>
      <c r="B2230" s="5" t="s">
        <v>89</v>
      </c>
      <c r="C2230" s="5" t="s">
        <v>81</v>
      </c>
      <c r="D2230" s="5">
        <v>4907.76</v>
      </c>
      <c r="E2230" s="5"/>
    </row>
    <row r="2231" spans="1:5" x14ac:dyDescent="0.25">
      <c r="A2231" s="23">
        <v>45635</v>
      </c>
      <c r="B2231" s="5" t="s">
        <v>89</v>
      </c>
      <c r="C2231" s="5" t="s">
        <v>81</v>
      </c>
      <c r="D2231" s="5">
        <v>4966.7299999999996</v>
      </c>
      <c r="E2231" s="5"/>
    </row>
    <row r="2232" spans="1:5" x14ac:dyDescent="0.25">
      <c r="A2232" s="23">
        <v>45635</v>
      </c>
      <c r="B2232" s="5" t="s">
        <v>89</v>
      </c>
      <c r="C2232" s="5" t="s">
        <v>81</v>
      </c>
      <c r="D2232" s="5">
        <v>4909.24</v>
      </c>
      <c r="E2232" s="5"/>
    </row>
    <row r="2233" spans="1:5" x14ac:dyDescent="0.25">
      <c r="A2233" s="23">
        <v>45635</v>
      </c>
      <c r="B2233" s="5" t="s">
        <v>89</v>
      </c>
      <c r="C2233" s="5" t="s">
        <v>81</v>
      </c>
      <c r="D2233" s="5">
        <v>4871.58</v>
      </c>
      <c r="E2233" s="5"/>
    </row>
    <row r="2234" spans="1:5" x14ac:dyDescent="0.25">
      <c r="A2234" s="23">
        <v>45635</v>
      </c>
      <c r="B2234" s="5" t="s">
        <v>89</v>
      </c>
      <c r="C2234" s="5" t="s">
        <v>81</v>
      </c>
      <c r="D2234" s="5">
        <v>4953.3900000000003</v>
      </c>
      <c r="E2234" s="5"/>
    </row>
    <row r="2235" spans="1:5" x14ac:dyDescent="0.25">
      <c r="A2235" s="23">
        <v>45635</v>
      </c>
      <c r="B2235" s="5" t="s">
        <v>89</v>
      </c>
      <c r="C2235" s="5" t="s">
        <v>81</v>
      </c>
      <c r="D2235" s="5">
        <v>4927.2700000000004</v>
      </c>
      <c r="E2235" s="5"/>
    </row>
    <row r="2236" spans="1:5" x14ac:dyDescent="0.25">
      <c r="A2236" s="23">
        <v>45635</v>
      </c>
      <c r="B2236" s="5" t="s">
        <v>89</v>
      </c>
      <c r="C2236" s="5" t="s">
        <v>81</v>
      </c>
      <c r="D2236" s="5">
        <v>4855.6899999999996</v>
      </c>
      <c r="E2236" s="5"/>
    </row>
    <row r="2237" spans="1:5" x14ac:dyDescent="0.25">
      <c r="A2237" s="23">
        <v>45635</v>
      </c>
      <c r="B2237" s="5" t="s">
        <v>89</v>
      </c>
      <c r="C2237" s="5" t="s">
        <v>81</v>
      </c>
      <c r="D2237" s="5">
        <v>4879.05</v>
      </c>
      <c r="E2237" s="5"/>
    </row>
    <row r="2238" spans="1:5" x14ac:dyDescent="0.25">
      <c r="A2238" s="23">
        <v>45635</v>
      </c>
      <c r="B2238" s="5" t="s">
        <v>89</v>
      </c>
      <c r="C2238" s="5" t="s">
        <v>81</v>
      </c>
      <c r="D2238" s="5">
        <v>4842.2700000000004</v>
      </c>
      <c r="E2238" s="5"/>
    </row>
    <row r="2239" spans="1:5" x14ac:dyDescent="0.25">
      <c r="A2239" s="23">
        <v>45635</v>
      </c>
      <c r="B2239" s="5" t="s">
        <v>89</v>
      </c>
      <c r="C2239" s="5" t="s">
        <v>81</v>
      </c>
      <c r="D2239" s="5">
        <v>4883.3900000000003</v>
      </c>
      <c r="E2239" s="5"/>
    </row>
    <row r="2240" spans="1:5" x14ac:dyDescent="0.25">
      <c r="A2240" s="23">
        <v>45635</v>
      </c>
      <c r="B2240" s="5" t="s">
        <v>89</v>
      </c>
      <c r="C2240" s="5" t="s">
        <v>81</v>
      </c>
      <c r="D2240" s="5">
        <v>4875.88</v>
      </c>
      <c r="E2240" s="5"/>
    </row>
    <row r="2241" spans="1:5" x14ac:dyDescent="0.25">
      <c r="A2241" s="23">
        <v>45635</v>
      </c>
      <c r="B2241" s="5" t="s">
        <v>89</v>
      </c>
      <c r="C2241" s="5" t="s">
        <v>81</v>
      </c>
      <c r="D2241" s="5">
        <v>4860.93</v>
      </c>
      <c r="E2241" s="5"/>
    </row>
    <row r="2242" spans="1:5" x14ac:dyDescent="0.25">
      <c r="A2242" s="23">
        <v>45636</v>
      </c>
      <c r="B2242" s="5" t="s">
        <v>89</v>
      </c>
      <c r="C2242" s="5">
        <v>10.25</v>
      </c>
      <c r="D2242" s="5">
        <v>7333.64</v>
      </c>
      <c r="E2242" s="5"/>
    </row>
    <row r="2243" spans="1:5" x14ac:dyDescent="0.25">
      <c r="A2243" s="23">
        <v>45636</v>
      </c>
      <c r="B2243" s="5" t="s">
        <v>89</v>
      </c>
      <c r="C2243" s="5">
        <v>10.25</v>
      </c>
      <c r="D2243" s="5">
        <v>7358.49</v>
      </c>
      <c r="E2243" s="5"/>
    </row>
    <row r="2244" spans="1:5" x14ac:dyDescent="0.25">
      <c r="A2244" s="23">
        <v>45636</v>
      </c>
      <c r="B2244" s="5" t="s">
        <v>89</v>
      </c>
      <c r="C2244" s="5">
        <v>10.25</v>
      </c>
      <c r="D2244" s="5">
        <v>7313.83</v>
      </c>
      <c r="E2244" s="5"/>
    </row>
    <row r="2245" spans="1:5" x14ac:dyDescent="0.25">
      <c r="A2245" s="23">
        <v>45636</v>
      </c>
      <c r="B2245" s="5" t="s">
        <v>89</v>
      </c>
      <c r="C2245" s="5">
        <v>10.25</v>
      </c>
      <c r="D2245" s="5">
        <v>7279.78</v>
      </c>
      <c r="E2245" s="5"/>
    </row>
    <row r="2246" spans="1:5" x14ac:dyDescent="0.25">
      <c r="A2246" s="23">
        <v>45636</v>
      </c>
      <c r="B2246" s="5" t="s">
        <v>89</v>
      </c>
      <c r="C2246" s="5">
        <v>10.25</v>
      </c>
      <c r="D2246" s="5">
        <v>7297.16</v>
      </c>
      <c r="E2246" s="5"/>
    </row>
    <row r="2247" spans="1:5" x14ac:dyDescent="0.25">
      <c r="A2247" s="23">
        <v>45636</v>
      </c>
      <c r="B2247" s="5" t="s">
        <v>89</v>
      </c>
      <c r="C2247" s="5">
        <v>10.25</v>
      </c>
      <c r="D2247" s="5">
        <v>7353.46</v>
      </c>
      <c r="E2247" s="5"/>
    </row>
    <row r="2248" spans="1:5" x14ac:dyDescent="0.25">
      <c r="A2248" s="23">
        <v>45636</v>
      </c>
      <c r="B2248" s="5" t="s">
        <v>89</v>
      </c>
      <c r="C2248" s="5">
        <v>10.25</v>
      </c>
      <c r="D2248" s="5">
        <v>7387.81</v>
      </c>
      <c r="E2248" s="5"/>
    </row>
    <row r="2249" spans="1:5" x14ac:dyDescent="0.25">
      <c r="A2249" s="23">
        <v>45636</v>
      </c>
      <c r="B2249" s="5" t="s">
        <v>89</v>
      </c>
      <c r="C2249" s="5">
        <v>10.25</v>
      </c>
      <c r="D2249" s="5">
        <v>7253.4</v>
      </c>
      <c r="E2249" s="5"/>
    </row>
    <row r="2250" spans="1:5" x14ac:dyDescent="0.25">
      <c r="A2250" s="23">
        <v>45636</v>
      </c>
      <c r="B2250" s="5" t="s">
        <v>89</v>
      </c>
      <c r="C2250" s="5">
        <v>10.25</v>
      </c>
      <c r="D2250" s="5">
        <v>7293.89</v>
      </c>
      <c r="E2250" s="5"/>
    </row>
    <row r="2251" spans="1:5" x14ac:dyDescent="0.25">
      <c r="A2251" s="23">
        <v>45636</v>
      </c>
      <c r="B2251" s="5" t="s">
        <v>89</v>
      </c>
      <c r="C2251" s="5">
        <v>10.25</v>
      </c>
      <c r="D2251" s="5">
        <v>7314.95</v>
      </c>
      <c r="E2251" s="5"/>
    </row>
    <row r="2252" spans="1:5" x14ac:dyDescent="0.25">
      <c r="A2252" s="23">
        <v>45636</v>
      </c>
      <c r="B2252" s="5" t="s">
        <v>89</v>
      </c>
      <c r="C2252" s="5">
        <v>10.25</v>
      </c>
      <c r="D2252" s="5">
        <v>7284.33</v>
      </c>
      <c r="E2252" s="5"/>
    </row>
    <row r="2253" spans="1:5" x14ac:dyDescent="0.25">
      <c r="A2253" s="23">
        <v>45636</v>
      </c>
      <c r="B2253" s="5" t="s">
        <v>89</v>
      </c>
      <c r="C2253" s="5">
        <v>10.25</v>
      </c>
      <c r="D2253" s="5">
        <v>7306.27</v>
      </c>
      <c r="E2253" s="5"/>
    </row>
    <row r="2254" spans="1:5" x14ac:dyDescent="0.25">
      <c r="A2254" s="23">
        <v>45636</v>
      </c>
      <c r="B2254" s="5" t="s">
        <v>89</v>
      </c>
      <c r="C2254" s="5">
        <v>10.25</v>
      </c>
      <c r="D2254" s="5">
        <v>7287.42</v>
      </c>
      <c r="E2254" s="5"/>
    </row>
    <row r="2255" spans="1:5" x14ac:dyDescent="0.25">
      <c r="A2255" s="23">
        <v>45636</v>
      </c>
      <c r="B2255" s="5" t="s">
        <v>89</v>
      </c>
      <c r="C2255" s="5">
        <v>10.25</v>
      </c>
      <c r="D2255" s="5">
        <v>7355.37</v>
      </c>
      <c r="E2255" s="5"/>
    </row>
    <row r="2256" spans="1:5" x14ac:dyDescent="0.25">
      <c r="A2256" s="23">
        <v>45636</v>
      </c>
      <c r="B2256" s="5" t="s">
        <v>89</v>
      </c>
      <c r="C2256" s="5">
        <v>10.25</v>
      </c>
      <c r="D2256" s="5">
        <v>7318.71</v>
      </c>
      <c r="E2256" s="5"/>
    </row>
    <row r="2257" spans="1:5" x14ac:dyDescent="0.25">
      <c r="A2257" s="23">
        <v>45636</v>
      </c>
      <c r="B2257" s="5" t="s">
        <v>89</v>
      </c>
      <c r="C2257" s="5">
        <v>10.25</v>
      </c>
      <c r="D2257" s="5">
        <v>7243.11</v>
      </c>
      <c r="E2257" s="5"/>
    </row>
    <row r="2258" spans="1:5" x14ac:dyDescent="0.25">
      <c r="A2258" s="23">
        <v>45636</v>
      </c>
      <c r="B2258" s="5" t="s">
        <v>89</v>
      </c>
      <c r="C2258" s="5">
        <v>10.25</v>
      </c>
      <c r="D2258" s="5">
        <v>7268.74</v>
      </c>
      <c r="E2258" s="5"/>
    </row>
    <row r="2259" spans="1:5" x14ac:dyDescent="0.25">
      <c r="A2259" s="23">
        <v>45636</v>
      </c>
      <c r="B2259" s="5" t="s">
        <v>89</v>
      </c>
      <c r="C2259" s="5">
        <v>10.25</v>
      </c>
      <c r="D2259" s="5">
        <v>7403.86</v>
      </c>
      <c r="E2259" s="5"/>
    </row>
    <row r="2260" spans="1:5" x14ac:dyDescent="0.25">
      <c r="A2260" s="23">
        <v>45636</v>
      </c>
      <c r="B2260" s="5" t="s">
        <v>89</v>
      </c>
      <c r="C2260" s="5">
        <v>10.25</v>
      </c>
      <c r="D2260" s="5">
        <v>7397.9</v>
      </c>
      <c r="E2260" s="5"/>
    </row>
    <row r="2261" spans="1:5" x14ac:dyDescent="0.25">
      <c r="A2261" s="23">
        <v>45636</v>
      </c>
      <c r="B2261" s="5" t="s">
        <v>89</v>
      </c>
      <c r="C2261" s="5">
        <v>10.25</v>
      </c>
      <c r="D2261" s="5">
        <v>7404.08</v>
      </c>
      <c r="E2261" s="5"/>
    </row>
    <row r="2262" spans="1:5" x14ac:dyDescent="0.25">
      <c r="A2262" s="23">
        <v>45636</v>
      </c>
      <c r="B2262" s="5" t="s">
        <v>89</v>
      </c>
      <c r="C2262" s="5">
        <v>8.1999999999999993</v>
      </c>
      <c r="D2262" s="5">
        <v>6294.5</v>
      </c>
      <c r="E2262" s="5"/>
    </row>
    <row r="2263" spans="1:5" x14ac:dyDescent="0.25">
      <c r="A2263" s="23">
        <v>45636</v>
      </c>
      <c r="B2263" s="5" t="s">
        <v>89</v>
      </c>
      <c r="C2263" s="5">
        <v>8.1999999999999993</v>
      </c>
      <c r="D2263" s="5">
        <v>6302.67</v>
      </c>
      <c r="E2263" s="5"/>
    </row>
    <row r="2264" spans="1:5" x14ac:dyDescent="0.25">
      <c r="A2264" s="23">
        <v>45636</v>
      </c>
      <c r="B2264" s="5" t="s">
        <v>89</v>
      </c>
      <c r="C2264" s="5">
        <v>8.1999999999999993</v>
      </c>
      <c r="D2264" s="5">
        <v>6355.78</v>
      </c>
      <c r="E2264" s="5"/>
    </row>
    <row r="2265" spans="1:5" x14ac:dyDescent="0.25">
      <c r="A2265" s="23">
        <v>45636</v>
      </c>
      <c r="B2265" s="5" t="s">
        <v>89</v>
      </c>
      <c r="C2265" s="5">
        <v>8.1999999999999993</v>
      </c>
      <c r="D2265" s="5">
        <v>6312.3</v>
      </c>
      <c r="E2265" s="5"/>
    </row>
    <row r="2266" spans="1:5" x14ac:dyDescent="0.25">
      <c r="A2266" s="23">
        <v>45636</v>
      </c>
      <c r="B2266" s="5" t="s">
        <v>89</v>
      </c>
      <c r="C2266" s="5">
        <v>8.1999999999999993</v>
      </c>
      <c r="D2266" s="5">
        <v>6254.04</v>
      </c>
      <c r="E2266" s="5"/>
    </row>
    <row r="2267" spans="1:5" x14ac:dyDescent="0.25">
      <c r="A2267" s="23">
        <v>45636</v>
      </c>
      <c r="B2267" s="5" t="s">
        <v>89</v>
      </c>
      <c r="C2267" s="5">
        <v>8.1999999999999993</v>
      </c>
      <c r="D2267" s="5">
        <v>6353.58</v>
      </c>
      <c r="E2267" s="5"/>
    </row>
    <row r="2268" spans="1:5" x14ac:dyDescent="0.25">
      <c r="A2268" s="23">
        <v>45636</v>
      </c>
      <c r="B2268" s="5" t="s">
        <v>89</v>
      </c>
      <c r="C2268" s="5">
        <v>8.1999999999999993</v>
      </c>
      <c r="D2268" s="5">
        <v>6227</v>
      </c>
      <c r="E2268" s="5"/>
    </row>
    <row r="2269" spans="1:5" x14ac:dyDescent="0.25">
      <c r="A2269" s="23">
        <v>45636</v>
      </c>
      <c r="B2269" s="5" t="s">
        <v>89</v>
      </c>
      <c r="C2269" s="5">
        <v>8.1999999999999993</v>
      </c>
      <c r="D2269" s="5">
        <v>6230.81</v>
      </c>
      <c r="E2269" s="5"/>
    </row>
    <row r="2270" spans="1:5" x14ac:dyDescent="0.25">
      <c r="A2270" s="23">
        <v>45636</v>
      </c>
      <c r="B2270" s="5" t="s">
        <v>89</v>
      </c>
      <c r="C2270" s="5">
        <v>8.1999999999999993</v>
      </c>
      <c r="D2270" s="5">
        <v>6208.71</v>
      </c>
      <c r="E2270" s="5"/>
    </row>
    <row r="2271" spans="1:5" x14ac:dyDescent="0.25">
      <c r="A2271" s="23">
        <v>45636</v>
      </c>
      <c r="B2271" s="5" t="s">
        <v>89</v>
      </c>
      <c r="C2271" s="5">
        <v>8.1999999999999993</v>
      </c>
      <c r="D2271" s="5">
        <v>6311.67</v>
      </c>
      <c r="E2271" s="5"/>
    </row>
    <row r="2272" spans="1:5" x14ac:dyDescent="0.25">
      <c r="A2272" s="23">
        <v>45636</v>
      </c>
      <c r="B2272" s="5" t="s">
        <v>89</v>
      </c>
      <c r="C2272" s="5">
        <v>8.1999999999999993</v>
      </c>
      <c r="D2272" s="5">
        <v>6299.96</v>
      </c>
      <c r="E2272" s="5"/>
    </row>
    <row r="2273" spans="1:5" x14ac:dyDescent="0.25">
      <c r="A2273" s="23">
        <v>45636</v>
      </c>
      <c r="B2273" s="5" t="s">
        <v>89</v>
      </c>
      <c r="C2273" s="5">
        <v>8.1999999999999993</v>
      </c>
      <c r="D2273" s="5">
        <v>6226.88</v>
      </c>
      <c r="E2273" s="5"/>
    </row>
    <row r="2274" spans="1:5" x14ac:dyDescent="0.25">
      <c r="A2274" s="23">
        <v>45636</v>
      </c>
      <c r="B2274" s="5" t="s">
        <v>89</v>
      </c>
      <c r="C2274" s="5">
        <v>8.1999999999999993</v>
      </c>
      <c r="D2274" s="5">
        <v>6242.89</v>
      </c>
      <c r="E2274" s="5"/>
    </row>
    <row r="2275" spans="1:5" x14ac:dyDescent="0.25">
      <c r="A2275" s="23">
        <v>45636</v>
      </c>
      <c r="B2275" s="5" t="s">
        <v>89</v>
      </c>
      <c r="C2275" s="5">
        <v>8.1999999999999993</v>
      </c>
      <c r="D2275" s="5">
        <v>6286.56</v>
      </c>
      <c r="E2275" s="5"/>
    </row>
    <row r="2276" spans="1:5" x14ac:dyDescent="0.25">
      <c r="A2276" s="23">
        <v>45636</v>
      </c>
      <c r="B2276" s="5" t="s">
        <v>89</v>
      </c>
      <c r="C2276" s="5">
        <v>8.1999999999999993</v>
      </c>
      <c r="D2276" s="5">
        <v>6240.26</v>
      </c>
      <c r="E2276" s="5"/>
    </row>
    <row r="2277" spans="1:5" x14ac:dyDescent="0.25">
      <c r="A2277" s="23">
        <v>45636</v>
      </c>
      <c r="B2277" s="5" t="s">
        <v>89</v>
      </c>
      <c r="C2277" s="5">
        <v>8.1999999999999993</v>
      </c>
      <c r="D2277" s="5">
        <v>6237.53</v>
      </c>
      <c r="E2277" s="5"/>
    </row>
    <row r="2278" spans="1:5" x14ac:dyDescent="0.25">
      <c r="A2278" s="23">
        <v>45636</v>
      </c>
      <c r="B2278" s="5" t="s">
        <v>89</v>
      </c>
      <c r="C2278" s="5">
        <v>8.1999999999999993</v>
      </c>
      <c r="D2278" s="5">
        <v>6184.27</v>
      </c>
      <c r="E2278" s="5"/>
    </row>
    <row r="2279" spans="1:5" x14ac:dyDescent="0.25">
      <c r="A2279" s="23">
        <v>45636</v>
      </c>
      <c r="B2279" s="5" t="s">
        <v>89</v>
      </c>
      <c r="C2279" s="5">
        <v>8.1999999999999993</v>
      </c>
      <c r="D2279" s="5">
        <v>6323.4</v>
      </c>
      <c r="E2279" s="5"/>
    </row>
    <row r="2280" spans="1:5" x14ac:dyDescent="0.25">
      <c r="A2280" s="23">
        <v>45636</v>
      </c>
      <c r="B2280" s="5" t="s">
        <v>89</v>
      </c>
      <c r="C2280" s="5">
        <v>8.1999999999999993</v>
      </c>
      <c r="D2280" s="5">
        <v>6249.62</v>
      </c>
      <c r="E2280" s="5"/>
    </row>
    <row r="2281" spans="1:5" x14ac:dyDescent="0.25">
      <c r="A2281" s="23">
        <v>45636</v>
      </c>
      <c r="B2281" s="5" t="s">
        <v>89</v>
      </c>
      <c r="C2281" s="5">
        <v>8.1999999999999993</v>
      </c>
      <c r="D2281" s="5">
        <v>6269.16</v>
      </c>
      <c r="E2281" s="5"/>
    </row>
    <row r="2282" spans="1:5" x14ac:dyDescent="0.25">
      <c r="A2282" s="23">
        <v>45636</v>
      </c>
      <c r="B2282" s="5" t="s">
        <v>89</v>
      </c>
      <c r="C2282" s="5">
        <v>6.15</v>
      </c>
      <c r="D2282" s="5">
        <v>4875.6499999999996</v>
      </c>
      <c r="E2282" s="5"/>
    </row>
    <row r="2283" spans="1:5" x14ac:dyDescent="0.25">
      <c r="A2283" s="23">
        <v>45636</v>
      </c>
      <c r="B2283" s="5" t="s">
        <v>89</v>
      </c>
      <c r="C2283" s="5">
        <v>6.15</v>
      </c>
      <c r="D2283" s="5">
        <v>4896.49</v>
      </c>
      <c r="E2283" s="5"/>
    </row>
    <row r="2284" spans="1:5" x14ac:dyDescent="0.25">
      <c r="A2284" s="23">
        <v>45636</v>
      </c>
      <c r="B2284" s="5" t="s">
        <v>89</v>
      </c>
      <c r="C2284" s="5">
        <v>6.15</v>
      </c>
      <c r="D2284" s="5">
        <v>4879.3599999999997</v>
      </c>
      <c r="E2284" s="5"/>
    </row>
    <row r="2285" spans="1:5" x14ac:dyDescent="0.25">
      <c r="A2285" s="23">
        <v>45636</v>
      </c>
      <c r="B2285" s="5" t="s">
        <v>89</v>
      </c>
      <c r="C2285" s="5">
        <v>6.15</v>
      </c>
      <c r="D2285" s="5">
        <v>5006.91</v>
      </c>
      <c r="E2285" s="5"/>
    </row>
    <row r="2286" spans="1:5" x14ac:dyDescent="0.25">
      <c r="A2286" s="23">
        <v>45636</v>
      </c>
      <c r="B2286" s="5" t="s">
        <v>89</v>
      </c>
      <c r="C2286" s="5">
        <v>6.15</v>
      </c>
      <c r="D2286" s="5">
        <v>4952.82</v>
      </c>
      <c r="E2286" s="5"/>
    </row>
    <row r="2287" spans="1:5" x14ac:dyDescent="0.25">
      <c r="A2287" s="23">
        <v>45636</v>
      </c>
      <c r="B2287" s="5" t="s">
        <v>89</v>
      </c>
      <c r="C2287" s="5">
        <v>6.15</v>
      </c>
      <c r="D2287" s="5">
        <v>4848.49</v>
      </c>
      <c r="E2287" s="5"/>
    </row>
    <row r="2288" spans="1:5" x14ac:dyDescent="0.25">
      <c r="A2288" s="23">
        <v>45636</v>
      </c>
      <c r="B2288" s="5" t="s">
        <v>89</v>
      </c>
      <c r="C2288" s="5">
        <v>6.15</v>
      </c>
      <c r="D2288" s="5">
        <v>4911.32</v>
      </c>
      <c r="E2288" s="5"/>
    </row>
    <row r="2289" spans="1:5" x14ac:dyDescent="0.25">
      <c r="A2289" s="23">
        <v>45636</v>
      </c>
      <c r="B2289" s="5" t="s">
        <v>89</v>
      </c>
      <c r="C2289" s="5">
        <v>6.15</v>
      </c>
      <c r="D2289" s="5">
        <v>4938.16</v>
      </c>
      <c r="E2289" s="5"/>
    </row>
    <row r="2290" spans="1:5" x14ac:dyDescent="0.25">
      <c r="A2290" s="23">
        <v>45636</v>
      </c>
      <c r="B2290" s="5" t="s">
        <v>89</v>
      </c>
      <c r="C2290" s="5">
        <v>6.15</v>
      </c>
      <c r="D2290" s="5">
        <v>4925.1099999999997</v>
      </c>
      <c r="E2290" s="5"/>
    </row>
    <row r="2291" spans="1:5" x14ac:dyDescent="0.25">
      <c r="A2291" s="23">
        <v>45636</v>
      </c>
      <c r="B2291" s="5" t="s">
        <v>89</v>
      </c>
      <c r="C2291" s="5">
        <v>6.15</v>
      </c>
      <c r="D2291" s="5">
        <v>4904.18</v>
      </c>
      <c r="E2291" s="5"/>
    </row>
    <row r="2292" spans="1:5" x14ac:dyDescent="0.25">
      <c r="A2292" s="23">
        <v>45636</v>
      </c>
      <c r="B2292" s="5" t="s">
        <v>89</v>
      </c>
      <c r="C2292" s="5">
        <v>6.15</v>
      </c>
      <c r="D2292" s="5">
        <v>4872.3500000000004</v>
      </c>
      <c r="E2292" s="5"/>
    </row>
    <row r="2293" spans="1:5" x14ac:dyDescent="0.25">
      <c r="A2293" s="23">
        <v>45636</v>
      </c>
      <c r="B2293" s="5" t="s">
        <v>89</v>
      </c>
      <c r="C2293" s="5">
        <v>6.15</v>
      </c>
      <c r="D2293" s="5">
        <v>4878.53</v>
      </c>
      <c r="E2293" s="5"/>
    </row>
    <row r="2294" spans="1:5" x14ac:dyDescent="0.25">
      <c r="A2294" s="23">
        <v>45636</v>
      </c>
      <c r="B2294" s="5" t="s">
        <v>89</v>
      </c>
      <c r="C2294" s="5">
        <v>6.15</v>
      </c>
      <c r="D2294" s="5">
        <v>4971.49</v>
      </c>
      <c r="E2294" s="5"/>
    </row>
    <row r="2295" spans="1:5" x14ac:dyDescent="0.25">
      <c r="A2295" s="23">
        <v>45636</v>
      </c>
      <c r="B2295" s="5" t="s">
        <v>89</v>
      </c>
      <c r="C2295" s="5">
        <v>6.15</v>
      </c>
      <c r="D2295" s="5">
        <v>4868.9399999999996</v>
      </c>
      <c r="E2295" s="5"/>
    </row>
    <row r="2296" spans="1:5" x14ac:dyDescent="0.25">
      <c r="A2296" s="23">
        <v>45636</v>
      </c>
      <c r="B2296" s="5" t="s">
        <v>89</v>
      </c>
      <c r="C2296" s="5">
        <v>6.15</v>
      </c>
      <c r="D2296" s="5">
        <v>4910.71</v>
      </c>
      <c r="E2296" s="5"/>
    </row>
    <row r="2297" spans="1:5" x14ac:dyDescent="0.25">
      <c r="A2297" s="23">
        <v>45636</v>
      </c>
      <c r="B2297" s="5" t="s">
        <v>89</v>
      </c>
      <c r="C2297" s="5">
        <v>6.15</v>
      </c>
      <c r="D2297" s="5">
        <v>4904.29</v>
      </c>
      <c r="E2297" s="5"/>
    </row>
    <row r="2298" spans="1:5" x14ac:dyDescent="0.25">
      <c r="A2298" s="23">
        <v>45636</v>
      </c>
      <c r="B2298" s="5" t="s">
        <v>89</v>
      </c>
      <c r="C2298" s="5">
        <v>6.15</v>
      </c>
      <c r="D2298" s="5">
        <v>5003.71</v>
      </c>
      <c r="E2298" s="5"/>
    </row>
    <row r="2299" spans="1:5" x14ac:dyDescent="0.25">
      <c r="A2299" s="23">
        <v>45636</v>
      </c>
      <c r="B2299" s="5" t="s">
        <v>89</v>
      </c>
      <c r="C2299" s="5">
        <v>6.15</v>
      </c>
      <c r="D2299" s="5">
        <v>4903.9399999999996</v>
      </c>
      <c r="E2299" s="5"/>
    </row>
    <row r="2300" spans="1:5" x14ac:dyDescent="0.25">
      <c r="A2300" s="23">
        <v>45636</v>
      </c>
      <c r="B2300" s="5" t="s">
        <v>89</v>
      </c>
      <c r="C2300" s="5">
        <v>6.15</v>
      </c>
      <c r="D2300" s="5">
        <v>4939.92</v>
      </c>
      <c r="E2300" s="5"/>
    </row>
    <row r="2301" spans="1:5" x14ac:dyDescent="0.25">
      <c r="A2301" s="23">
        <v>45636</v>
      </c>
      <c r="B2301" s="5" t="s">
        <v>89</v>
      </c>
      <c r="C2301" s="5">
        <v>6.15</v>
      </c>
      <c r="D2301" s="5">
        <v>4887.5600000000004</v>
      </c>
      <c r="E2301" s="5"/>
    </row>
    <row r="2302" spans="1:5" x14ac:dyDescent="0.25">
      <c r="A2302" s="23">
        <v>45636</v>
      </c>
      <c r="B2302" s="5" t="s">
        <v>89</v>
      </c>
      <c r="C2302" s="5">
        <v>4.0999999999999996</v>
      </c>
      <c r="D2302" s="5">
        <v>3234.25</v>
      </c>
      <c r="E2302" s="5"/>
    </row>
    <row r="2303" spans="1:5" x14ac:dyDescent="0.25">
      <c r="A2303" s="23">
        <v>45636</v>
      </c>
      <c r="B2303" s="5" t="s">
        <v>89</v>
      </c>
      <c r="C2303" s="5">
        <v>4.0999999999999996</v>
      </c>
      <c r="D2303" s="5">
        <v>3342.42</v>
      </c>
      <c r="E2303" s="5"/>
    </row>
    <row r="2304" spans="1:5" x14ac:dyDescent="0.25">
      <c r="A2304" s="23">
        <v>45636</v>
      </c>
      <c r="B2304" s="5" t="s">
        <v>89</v>
      </c>
      <c r="C2304" s="5">
        <v>4.0999999999999996</v>
      </c>
      <c r="D2304" s="5">
        <v>3318.19</v>
      </c>
      <c r="E2304" s="5"/>
    </row>
    <row r="2305" spans="1:5" x14ac:dyDescent="0.25">
      <c r="A2305" s="23">
        <v>45636</v>
      </c>
      <c r="B2305" s="5" t="s">
        <v>89</v>
      </c>
      <c r="C2305" s="5">
        <v>4.0999999999999996</v>
      </c>
      <c r="D2305" s="5">
        <v>3304.49</v>
      </c>
      <c r="E2305" s="5"/>
    </row>
    <row r="2306" spans="1:5" x14ac:dyDescent="0.25">
      <c r="A2306" s="23">
        <v>45636</v>
      </c>
      <c r="B2306" s="5" t="s">
        <v>89</v>
      </c>
      <c r="C2306" s="5">
        <v>4.0999999999999996</v>
      </c>
      <c r="D2306" s="5">
        <v>3344.57</v>
      </c>
      <c r="E2306" s="5"/>
    </row>
    <row r="2307" spans="1:5" x14ac:dyDescent="0.25">
      <c r="A2307" s="23">
        <v>45636</v>
      </c>
      <c r="B2307" s="5" t="s">
        <v>89</v>
      </c>
      <c r="C2307" s="5">
        <v>4.0999999999999996</v>
      </c>
      <c r="D2307" s="5">
        <v>3336.34</v>
      </c>
      <c r="E2307" s="5"/>
    </row>
    <row r="2308" spans="1:5" x14ac:dyDescent="0.25">
      <c r="A2308" s="23">
        <v>45636</v>
      </c>
      <c r="B2308" s="5" t="s">
        <v>89</v>
      </c>
      <c r="C2308" s="5">
        <v>4.0999999999999996</v>
      </c>
      <c r="D2308" s="5">
        <v>3265.71</v>
      </c>
      <c r="E2308" s="5"/>
    </row>
    <row r="2309" spans="1:5" x14ac:dyDescent="0.25">
      <c r="A2309" s="23">
        <v>45636</v>
      </c>
      <c r="B2309" s="5" t="s">
        <v>89</v>
      </c>
      <c r="C2309" s="5">
        <v>4.0999999999999996</v>
      </c>
      <c r="D2309" s="5">
        <v>3329.98</v>
      </c>
      <c r="E2309" s="5"/>
    </row>
    <row r="2310" spans="1:5" x14ac:dyDescent="0.25">
      <c r="A2310" s="23">
        <v>45636</v>
      </c>
      <c r="B2310" s="5" t="s">
        <v>89</v>
      </c>
      <c r="C2310" s="5">
        <v>4.0999999999999996</v>
      </c>
      <c r="D2310" s="5">
        <v>3369.7</v>
      </c>
      <c r="E2310" s="5"/>
    </row>
    <row r="2311" spans="1:5" x14ac:dyDescent="0.25">
      <c r="A2311" s="23">
        <v>45636</v>
      </c>
      <c r="B2311" s="5" t="s">
        <v>89</v>
      </c>
      <c r="C2311" s="5">
        <v>4.0999999999999996</v>
      </c>
      <c r="D2311" s="5">
        <v>3338.84</v>
      </c>
      <c r="E2311" s="5"/>
    </row>
    <row r="2312" spans="1:5" x14ac:dyDescent="0.25">
      <c r="A2312" s="23">
        <v>45636</v>
      </c>
      <c r="B2312" s="5" t="s">
        <v>89</v>
      </c>
      <c r="C2312" s="5">
        <v>4.0999999999999996</v>
      </c>
      <c r="D2312" s="5">
        <v>3273.51</v>
      </c>
      <c r="E2312" s="5"/>
    </row>
    <row r="2313" spans="1:5" x14ac:dyDescent="0.25">
      <c r="A2313" s="23">
        <v>45636</v>
      </c>
      <c r="B2313" s="5" t="s">
        <v>89</v>
      </c>
      <c r="C2313" s="5">
        <v>4.0999999999999996</v>
      </c>
      <c r="D2313" s="5">
        <v>3293.18</v>
      </c>
      <c r="E2313" s="5"/>
    </row>
    <row r="2314" spans="1:5" x14ac:dyDescent="0.25">
      <c r="A2314" s="23">
        <v>45636</v>
      </c>
      <c r="B2314" s="5" t="s">
        <v>89</v>
      </c>
      <c r="C2314" s="5">
        <v>4.0999999999999996</v>
      </c>
      <c r="D2314" s="5">
        <v>3257.09</v>
      </c>
      <c r="E2314" s="5"/>
    </row>
    <row r="2315" spans="1:5" x14ac:dyDescent="0.25">
      <c r="A2315" s="23">
        <v>45636</v>
      </c>
      <c r="B2315" s="5" t="s">
        <v>89</v>
      </c>
      <c r="C2315" s="5">
        <v>4.0999999999999996</v>
      </c>
      <c r="D2315" s="5">
        <v>3307.43</v>
      </c>
      <c r="E2315" s="5"/>
    </row>
    <row r="2316" spans="1:5" x14ac:dyDescent="0.25">
      <c r="A2316" s="23">
        <v>45636</v>
      </c>
      <c r="B2316" s="5" t="s">
        <v>89</v>
      </c>
      <c r="C2316" s="5">
        <v>4.0999999999999996</v>
      </c>
      <c r="D2316" s="5">
        <v>3288.11</v>
      </c>
      <c r="E2316" s="5"/>
    </row>
    <row r="2317" spans="1:5" x14ac:dyDescent="0.25">
      <c r="A2317" s="23">
        <v>45636</v>
      </c>
      <c r="B2317" s="5" t="s">
        <v>89</v>
      </c>
      <c r="C2317" s="5">
        <v>4.0999999999999996</v>
      </c>
      <c r="D2317" s="5">
        <v>3316.99</v>
      </c>
      <c r="E2317" s="5"/>
    </row>
    <row r="2318" spans="1:5" x14ac:dyDescent="0.25">
      <c r="A2318" s="23">
        <v>45636</v>
      </c>
      <c r="B2318" s="5" t="s">
        <v>89</v>
      </c>
      <c r="C2318" s="5">
        <v>4.0999999999999996</v>
      </c>
      <c r="D2318" s="5">
        <v>3296.02</v>
      </c>
      <c r="E2318" s="5"/>
    </row>
    <row r="2319" spans="1:5" x14ac:dyDescent="0.25">
      <c r="A2319" s="23">
        <v>45636</v>
      </c>
      <c r="B2319" s="5" t="s">
        <v>89</v>
      </c>
      <c r="C2319" s="5">
        <v>4.0999999999999996</v>
      </c>
      <c r="D2319" s="5">
        <v>3274.79</v>
      </c>
      <c r="E2319" s="5"/>
    </row>
    <row r="2320" spans="1:5" x14ac:dyDescent="0.25">
      <c r="A2320" s="23">
        <v>45636</v>
      </c>
      <c r="B2320" s="5" t="s">
        <v>89</v>
      </c>
      <c r="C2320" s="5">
        <v>4.0999999999999996</v>
      </c>
      <c r="D2320" s="5">
        <v>3400.63</v>
      </c>
      <c r="E2320" s="5"/>
    </row>
    <row r="2321" spans="1:5" x14ac:dyDescent="0.25">
      <c r="A2321" s="23">
        <v>45636</v>
      </c>
      <c r="B2321" s="5" t="s">
        <v>89</v>
      </c>
      <c r="C2321" s="5">
        <v>4.0999999999999996</v>
      </c>
      <c r="D2321" s="5">
        <v>3344.11</v>
      </c>
      <c r="E2321" s="5"/>
    </row>
    <row r="2322" spans="1:5" x14ac:dyDescent="0.25">
      <c r="A2322" s="23">
        <v>45636</v>
      </c>
      <c r="B2322" s="5" t="s">
        <v>89</v>
      </c>
      <c r="C2322" s="5">
        <v>2.0499999999999998</v>
      </c>
      <c r="D2322" s="5">
        <v>1796.01</v>
      </c>
      <c r="E2322" s="5"/>
    </row>
    <row r="2323" spans="1:5" x14ac:dyDescent="0.25">
      <c r="A2323" s="23">
        <v>45636</v>
      </c>
      <c r="B2323" s="5" t="s">
        <v>89</v>
      </c>
      <c r="C2323" s="5">
        <v>2.0499999999999998</v>
      </c>
      <c r="D2323" s="5">
        <v>1797.39</v>
      </c>
      <c r="E2323" s="5"/>
    </row>
    <row r="2324" spans="1:5" x14ac:dyDescent="0.25">
      <c r="A2324" s="23">
        <v>45636</v>
      </c>
      <c r="B2324" s="5" t="s">
        <v>89</v>
      </c>
      <c r="C2324" s="5">
        <v>2.0499999999999998</v>
      </c>
      <c r="D2324" s="5">
        <v>1698.9</v>
      </c>
      <c r="E2324" s="5"/>
    </row>
    <row r="2325" spans="1:5" x14ac:dyDescent="0.25">
      <c r="A2325" s="23">
        <v>45636</v>
      </c>
      <c r="B2325" s="5" t="s">
        <v>89</v>
      </c>
      <c r="C2325" s="5">
        <v>2.0499999999999998</v>
      </c>
      <c r="D2325" s="5">
        <v>1725.63</v>
      </c>
      <c r="E2325" s="5"/>
    </row>
    <row r="2326" spans="1:5" x14ac:dyDescent="0.25">
      <c r="A2326" s="23">
        <v>45636</v>
      </c>
      <c r="B2326" s="5" t="s">
        <v>89</v>
      </c>
      <c r="C2326" s="5">
        <v>2.0499999999999998</v>
      </c>
      <c r="D2326" s="5">
        <v>1770.74</v>
      </c>
      <c r="E2326" s="5"/>
    </row>
    <row r="2327" spans="1:5" x14ac:dyDescent="0.25">
      <c r="A2327" s="23">
        <v>45636</v>
      </c>
      <c r="B2327" s="5" t="s">
        <v>89</v>
      </c>
      <c r="C2327" s="5">
        <v>2.0499999999999998</v>
      </c>
      <c r="D2327" s="5">
        <v>1734.43</v>
      </c>
      <c r="E2327" s="5"/>
    </row>
    <row r="2328" spans="1:5" x14ac:dyDescent="0.25">
      <c r="A2328" s="23">
        <v>45636</v>
      </c>
      <c r="B2328" s="5" t="s">
        <v>89</v>
      </c>
      <c r="C2328" s="5">
        <v>2.0499999999999998</v>
      </c>
      <c r="D2328" s="5">
        <v>1725.11</v>
      </c>
      <c r="E2328" s="5"/>
    </row>
    <row r="2329" spans="1:5" x14ac:dyDescent="0.25">
      <c r="A2329" s="23">
        <v>45636</v>
      </c>
      <c r="B2329" s="5" t="s">
        <v>89</v>
      </c>
      <c r="C2329" s="5">
        <v>2.0499999999999998</v>
      </c>
      <c r="D2329" s="5">
        <v>1782.27</v>
      </c>
      <c r="E2329" s="5"/>
    </row>
    <row r="2330" spans="1:5" x14ac:dyDescent="0.25">
      <c r="A2330" s="23">
        <v>45636</v>
      </c>
      <c r="B2330" s="5" t="s">
        <v>89</v>
      </c>
      <c r="C2330" s="5">
        <v>2.0499999999999998</v>
      </c>
      <c r="D2330" s="5">
        <v>1706.29</v>
      </c>
      <c r="E2330" s="5"/>
    </row>
    <row r="2331" spans="1:5" x14ac:dyDescent="0.25">
      <c r="A2331" s="23">
        <v>45636</v>
      </c>
      <c r="B2331" s="5" t="s">
        <v>89</v>
      </c>
      <c r="C2331" s="5">
        <v>2.0499999999999998</v>
      </c>
      <c r="D2331" s="5">
        <v>1733.39</v>
      </c>
      <c r="E2331" s="5"/>
    </row>
    <row r="2332" spans="1:5" x14ac:dyDescent="0.25">
      <c r="A2332" s="23">
        <v>45636</v>
      </c>
      <c r="B2332" s="5" t="s">
        <v>89</v>
      </c>
      <c r="C2332" s="5">
        <v>2.0499999999999998</v>
      </c>
      <c r="D2332" s="5">
        <v>1761.34</v>
      </c>
      <c r="E2332" s="5"/>
    </row>
    <row r="2333" spans="1:5" x14ac:dyDescent="0.25">
      <c r="A2333" s="23">
        <v>45636</v>
      </c>
      <c r="B2333" s="5" t="s">
        <v>89</v>
      </c>
      <c r="C2333" s="5">
        <v>2.0499999999999998</v>
      </c>
      <c r="D2333" s="5">
        <v>1797.45</v>
      </c>
      <c r="E2333" s="5"/>
    </row>
    <row r="2334" spans="1:5" x14ac:dyDescent="0.25">
      <c r="A2334" s="23">
        <v>45636</v>
      </c>
      <c r="B2334" s="5" t="s">
        <v>89</v>
      </c>
      <c r="C2334" s="5">
        <v>2.0499999999999998</v>
      </c>
      <c r="D2334" s="5">
        <v>1713.54</v>
      </c>
      <c r="E2334" s="5"/>
    </row>
    <row r="2335" spans="1:5" x14ac:dyDescent="0.25">
      <c r="A2335" s="23">
        <v>45636</v>
      </c>
      <c r="B2335" s="5" t="s">
        <v>89</v>
      </c>
      <c r="C2335" s="5">
        <v>2.0499999999999998</v>
      </c>
      <c r="D2335" s="5">
        <v>1720.62</v>
      </c>
      <c r="E2335" s="5"/>
    </row>
    <row r="2336" spans="1:5" x14ac:dyDescent="0.25">
      <c r="A2336" s="23">
        <v>45636</v>
      </c>
      <c r="B2336" s="5" t="s">
        <v>89</v>
      </c>
      <c r="C2336" s="5">
        <v>2.0499999999999998</v>
      </c>
      <c r="D2336" s="5">
        <v>1731.79</v>
      </c>
      <c r="E2336" s="5"/>
    </row>
    <row r="2337" spans="1:5" x14ac:dyDescent="0.25">
      <c r="A2337" s="23">
        <v>45636</v>
      </c>
      <c r="B2337" s="5" t="s">
        <v>89</v>
      </c>
      <c r="C2337" s="5">
        <v>2.0499999999999998</v>
      </c>
      <c r="D2337" s="5">
        <v>1760.56</v>
      </c>
      <c r="E2337" s="5"/>
    </row>
    <row r="2338" spans="1:5" x14ac:dyDescent="0.25">
      <c r="A2338" s="23">
        <v>45636</v>
      </c>
      <c r="B2338" s="5" t="s">
        <v>89</v>
      </c>
      <c r="C2338" s="5">
        <v>2.0499999999999998</v>
      </c>
      <c r="D2338" s="5">
        <v>1741.93</v>
      </c>
      <c r="E2338" s="5"/>
    </row>
    <row r="2339" spans="1:5" x14ac:dyDescent="0.25">
      <c r="A2339" s="23">
        <v>45636</v>
      </c>
      <c r="B2339" s="5" t="s">
        <v>89</v>
      </c>
      <c r="C2339" s="5">
        <v>2.0499999999999998</v>
      </c>
      <c r="D2339" s="5">
        <v>1761.94</v>
      </c>
      <c r="E2339" s="5"/>
    </row>
    <row r="2340" spans="1:5" x14ac:dyDescent="0.25">
      <c r="A2340" s="23">
        <v>45636</v>
      </c>
      <c r="B2340" s="5" t="s">
        <v>89</v>
      </c>
      <c r="C2340" s="5">
        <v>2.0499999999999998</v>
      </c>
      <c r="D2340" s="5">
        <v>1704.11</v>
      </c>
      <c r="E2340" s="5"/>
    </row>
    <row r="2341" spans="1:5" x14ac:dyDescent="0.25">
      <c r="A2341" s="23">
        <v>45636</v>
      </c>
      <c r="B2341" s="5" t="s">
        <v>89</v>
      </c>
      <c r="C2341" s="5">
        <v>2.0499999999999998</v>
      </c>
      <c r="D2341" s="5">
        <v>1761.37</v>
      </c>
      <c r="E2341" s="5"/>
    </row>
    <row r="2342" spans="1:5" x14ac:dyDescent="0.25">
      <c r="A2342" s="23">
        <v>45636</v>
      </c>
      <c r="B2342" s="5" t="s">
        <v>89</v>
      </c>
      <c r="C2342" s="5">
        <v>0</v>
      </c>
      <c r="D2342" s="5">
        <v>132.41</v>
      </c>
      <c r="E2342" s="5"/>
    </row>
    <row r="2343" spans="1:5" x14ac:dyDescent="0.25">
      <c r="A2343" s="23">
        <v>45636</v>
      </c>
      <c r="B2343" s="5" t="s">
        <v>89</v>
      </c>
      <c r="C2343" s="5">
        <v>0</v>
      </c>
      <c r="D2343" s="5">
        <v>114.34</v>
      </c>
      <c r="E2343" s="5"/>
    </row>
    <row r="2344" spans="1:5" x14ac:dyDescent="0.25">
      <c r="A2344" s="23">
        <v>45636</v>
      </c>
      <c r="B2344" s="5" t="s">
        <v>89</v>
      </c>
      <c r="C2344" s="5">
        <v>0</v>
      </c>
      <c r="D2344" s="5">
        <v>110.83</v>
      </c>
      <c r="E2344" s="5"/>
    </row>
    <row r="2345" spans="1:5" x14ac:dyDescent="0.25">
      <c r="A2345" s="23">
        <v>45636</v>
      </c>
      <c r="B2345" s="5" t="s">
        <v>89</v>
      </c>
      <c r="C2345" s="5">
        <v>0</v>
      </c>
      <c r="D2345" s="5">
        <v>120.81</v>
      </c>
      <c r="E2345" s="5"/>
    </row>
    <row r="2346" spans="1:5" x14ac:dyDescent="0.25">
      <c r="A2346" s="23">
        <v>45636</v>
      </c>
      <c r="B2346" s="5" t="s">
        <v>89</v>
      </c>
      <c r="C2346" s="5">
        <v>0</v>
      </c>
      <c r="D2346" s="5">
        <v>126.85</v>
      </c>
      <c r="E2346" s="5"/>
    </row>
    <row r="2347" spans="1:5" x14ac:dyDescent="0.25">
      <c r="A2347" s="23">
        <v>45636</v>
      </c>
      <c r="B2347" s="5" t="s">
        <v>89</v>
      </c>
      <c r="C2347" s="5">
        <v>0</v>
      </c>
      <c r="D2347" s="5">
        <v>116.69</v>
      </c>
      <c r="E2347" s="5"/>
    </row>
    <row r="2348" spans="1:5" x14ac:dyDescent="0.25">
      <c r="A2348" s="23">
        <v>45636</v>
      </c>
      <c r="B2348" s="5" t="s">
        <v>89</v>
      </c>
      <c r="C2348" s="5">
        <v>0</v>
      </c>
      <c r="D2348" s="5">
        <v>121.12</v>
      </c>
      <c r="E2348" s="5"/>
    </row>
    <row r="2349" spans="1:5" x14ac:dyDescent="0.25">
      <c r="A2349" s="23">
        <v>45636</v>
      </c>
      <c r="B2349" s="5" t="s">
        <v>89</v>
      </c>
      <c r="C2349" s="5">
        <v>0</v>
      </c>
      <c r="D2349" s="5">
        <v>110.5</v>
      </c>
      <c r="E2349" s="5"/>
    </row>
    <row r="2350" spans="1:5" x14ac:dyDescent="0.25">
      <c r="A2350" s="23">
        <v>45636</v>
      </c>
      <c r="B2350" s="5" t="s">
        <v>89</v>
      </c>
      <c r="C2350" s="5">
        <v>0</v>
      </c>
      <c r="D2350" s="5">
        <v>120.13</v>
      </c>
      <c r="E2350" s="5"/>
    </row>
    <row r="2351" spans="1:5" x14ac:dyDescent="0.25">
      <c r="A2351" s="23">
        <v>45636</v>
      </c>
      <c r="B2351" s="5" t="s">
        <v>89</v>
      </c>
      <c r="C2351" s="5">
        <v>0</v>
      </c>
      <c r="D2351" s="5">
        <v>124.09</v>
      </c>
      <c r="E2351" s="5"/>
    </row>
    <row r="2352" spans="1:5" x14ac:dyDescent="0.25">
      <c r="A2352" s="23">
        <v>45636</v>
      </c>
      <c r="B2352" s="5" t="s">
        <v>89</v>
      </c>
      <c r="C2352" s="5">
        <v>0</v>
      </c>
      <c r="D2352" s="5">
        <v>125.21</v>
      </c>
      <c r="E2352" s="5"/>
    </row>
    <row r="2353" spans="1:5" x14ac:dyDescent="0.25">
      <c r="A2353" s="23">
        <v>45636</v>
      </c>
      <c r="B2353" s="5" t="s">
        <v>89</v>
      </c>
      <c r="C2353" s="5">
        <v>0</v>
      </c>
      <c r="D2353" s="5">
        <v>123.13</v>
      </c>
      <c r="E2353" s="5"/>
    </row>
    <row r="2354" spans="1:5" x14ac:dyDescent="0.25">
      <c r="A2354" s="23">
        <v>45636</v>
      </c>
      <c r="B2354" s="5" t="s">
        <v>89</v>
      </c>
      <c r="C2354" s="5">
        <v>0</v>
      </c>
      <c r="D2354" s="5">
        <v>116.36</v>
      </c>
      <c r="E2354" s="5"/>
    </row>
    <row r="2355" spans="1:5" x14ac:dyDescent="0.25">
      <c r="A2355" s="23">
        <v>45636</v>
      </c>
      <c r="B2355" s="5" t="s">
        <v>89</v>
      </c>
      <c r="C2355" s="5">
        <v>0</v>
      </c>
      <c r="D2355" s="5">
        <v>123.01</v>
      </c>
      <c r="E2355" s="5"/>
    </row>
    <row r="2356" spans="1:5" x14ac:dyDescent="0.25">
      <c r="A2356" s="23">
        <v>45636</v>
      </c>
      <c r="B2356" s="5" t="s">
        <v>89</v>
      </c>
      <c r="C2356" s="5">
        <v>0</v>
      </c>
      <c r="D2356" s="5">
        <v>115.03</v>
      </c>
      <c r="E2356" s="5"/>
    </row>
    <row r="2357" spans="1:5" x14ac:dyDescent="0.25">
      <c r="A2357" s="23">
        <v>45636</v>
      </c>
      <c r="B2357" s="5" t="s">
        <v>89</v>
      </c>
      <c r="C2357" s="5">
        <v>0</v>
      </c>
      <c r="D2357" s="5">
        <v>125.46</v>
      </c>
      <c r="E2357" s="5"/>
    </row>
    <row r="2358" spans="1:5" x14ac:dyDescent="0.25">
      <c r="A2358" s="23">
        <v>45636</v>
      </c>
      <c r="B2358" s="5" t="s">
        <v>89</v>
      </c>
      <c r="C2358" s="5">
        <v>0</v>
      </c>
      <c r="D2358" s="5">
        <v>116.2</v>
      </c>
      <c r="E2358" s="5"/>
    </row>
    <row r="2359" spans="1:5" x14ac:dyDescent="0.25">
      <c r="A2359" s="23">
        <v>45636</v>
      </c>
      <c r="B2359" s="5" t="s">
        <v>89</v>
      </c>
      <c r="C2359" s="5">
        <v>0</v>
      </c>
      <c r="D2359" s="5">
        <v>119.99</v>
      </c>
      <c r="E2359" s="5"/>
    </row>
    <row r="2360" spans="1:5" x14ac:dyDescent="0.25">
      <c r="A2360" s="23">
        <v>45636</v>
      </c>
      <c r="B2360" s="5" t="s">
        <v>89</v>
      </c>
      <c r="C2360" s="5">
        <v>0</v>
      </c>
      <c r="D2360" s="5">
        <v>117.94</v>
      </c>
      <c r="E2360" s="5"/>
    </row>
    <row r="2361" spans="1:5" x14ac:dyDescent="0.25">
      <c r="A2361" s="23">
        <v>45636</v>
      </c>
      <c r="B2361" s="5" t="s">
        <v>89</v>
      </c>
      <c r="C2361" s="5">
        <v>0</v>
      </c>
      <c r="D2361" s="5">
        <v>116.56</v>
      </c>
      <c r="E2361" s="5"/>
    </row>
    <row r="2362" spans="1:5" x14ac:dyDescent="0.25">
      <c r="A2362" s="23">
        <v>45636</v>
      </c>
      <c r="B2362" s="5" t="s">
        <v>89</v>
      </c>
      <c r="C2362" s="5" t="s">
        <v>81</v>
      </c>
      <c r="D2362" s="5">
        <v>4867.4399999999996</v>
      </c>
      <c r="E2362" s="5"/>
    </row>
    <row r="2363" spans="1:5" x14ac:dyDescent="0.25">
      <c r="A2363" s="23">
        <v>45636</v>
      </c>
      <c r="B2363" s="5" t="s">
        <v>89</v>
      </c>
      <c r="C2363" s="5" t="s">
        <v>81</v>
      </c>
      <c r="D2363" s="5">
        <v>4962.7</v>
      </c>
      <c r="E2363" s="5"/>
    </row>
    <row r="2364" spans="1:5" x14ac:dyDescent="0.25">
      <c r="A2364" s="23">
        <v>45636</v>
      </c>
      <c r="B2364" s="5" t="s">
        <v>89</v>
      </c>
      <c r="C2364" s="5" t="s">
        <v>81</v>
      </c>
      <c r="D2364" s="5">
        <v>4858.42</v>
      </c>
      <c r="E2364" s="5"/>
    </row>
    <row r="2365" spans="1:5" x14ac:dyDescent="0.25">
      <c r="A2365" s="23">
        <v>45636</v>
      </c>
      <c r="B2365" s="5" t="s">
        <v>89</v>
      </c>
      <c r="C2365" s="5" t="s">
        <v>81</v>
      </c>
      <c r="D2365" s="5">
        <v>4876.75</v>
      </c>
      <c r="E2365" s="5"/>
    </row>
    <row r="2366" spans="1:5" x14ac:dyDescent="0.25">
      <c r="A2366" s="23">
        <v>45636</v>
      </c>
      <c r="B2366" s="5" t="s">
        <v>89</v>
      </c>
      <c r="C2366" s="5" t="s">
        <v>81</v>
      </c>
      <c r="D2366" s="5">
        <v>4984.5200000000004</v>
      </c>
      <c r="E2366" s="5"/>
    </row>
    <row r="2367" spans="1:5" x14ac:dyDescent="0.25">
      <c r="A2367" s="23">
        <v>45636</v>
      </c>
      <c r="B2367" s="5" t="s">
        <v>89</v>
      </c>
      <c r="C2367" s="5" t="s">
        <v>81</v>
      </c>
      <c r="D2367" s="5">
        <v>4913.91</v>
      </c>
      <c r="E2367" s="5"/>
    </row>
    <row r="2368" spans="1:5" x14ac:dyDescent="0.25">
      <c r="A2368" s="23">
        <v>45636</v>
      </c>
      <c r="B2368" s="5" t="s">
        <v>89</v>
      </c>
      <c r="C2368" s="5" t="s">
        <v>81</v>
      </c>
      <c r="D2368" s="5">
        <v>4927.1499999999996</v>
      </c>
      <c r="E2368" s="5"/>
    </row>
    <row r="2369" spans="1:5" x14ac:dyDescent="0.25">
      <c r="A2369" s="23">
        <v>45636</v>
      </c>
      <c r="B2369" s="5" t="s">
        <v>89</v>
      </c>
      <c r="C2369" s="5" t="s">
        <v>81</v>
      </c>
      <c r="D2369" s="5">
        <v>4818.34</v>
      </c>
      <c r="E2369" s="5"/>
    </row>
    <row r="2370" spans="1:5" x14ac:dyDescent="0.25">
      <c r="A2370" s="23">
        <v>45636</v>
      </c>
      <c r="B2370" s="5" t="s">
        <v>89</v>
      </c>
      <c r="C2370" s="5" t="s">
        <v>81</v>
      </c>
      <c r="D2370" s="5">
        <v>4857.6899999999996</v>
      </c>
      <c r="E2370" s="5"/>
    </row>
    <row r="2371" spans="1:5" x14ac:dyDescent="0.25">
      <c r="A2371" s="23">
        <v>45636</v>
      </c>
      <c r="B2371" s="5" t="s">
        <v>89</v>
      </c>
      <c r="C2371" s="5" t="s">
        <v>81</v>
      </c>
      <c r="D2371" s="5">
        <v>4821.6899999999996</v>
      </c>
      <c r="E2371" s="5"/>
    </row>
    <row r="2372" spans="1:5" x14ac:dyDescent="0.25">
      <c r="A2372" s="23">
        <v>45636</v>
      </c>
      <c r="B2372" s="5" t="s">
        <v>89</v>
      </c>
      <c r="C2372" s="5" t="s">
        <v>81</v>
      </c>
      <c r="D2372" s="5">
        <v>4846.83</v>
      </c>
      <c r="E2372" s="5"/>
    </row>
    <row r="2373" spans="1:5" x14ac:dyDescent="0.25">
      <c r="A2373" s="23">
        <v>45636</v>
      </c>
      <c r="B2373" s="5" t="s">
        <v>89</v>
      </c>
      <c r="C2373" s="5" t="s">
        <v>81</v>
      </c>
      <c r="D2373" s="5">
        <v>4989.46</v>
      </c>
      <c r="E2373" s="5"/>
    </row>
    <row r="2374" spans="1:5" x14ac:dyDescent="0.25">
      <c r="A2374" s="23">
        <v>45636</v>
      </c>
      <c r="B2374" s="5" t="s">
        <v>89</v>
      </c>
      <c r="C2374" s="5" t="s">
        <v>81</v>
      </c>
      <c r="D2374" s="5">
        <v>4863.2299999999996</v>
      </c>
      <c r="E2374" s="5"/>
    </row>
    <row r="2375" spans="1:5" x14ac:dyDescent="0.25">
      <c r="A2375" s="23">
        <v>45636</v>
      </c>
      <c r="B2375" s="5" t="s">
        <v>89</v>
      </c>
      <c r="C2375" s="5" t="s">
        <v>81</v>
      </c>
      <c r="D2375" s="5">
        <v>4843.1400000000003</v>
      </c>
      <c r="E2375" s="5"/>
    </row>
    <row r="2376" spans="1:5" x14ac:dyDescent="0.25">
      <c r="A2376" s="23">
        <v>45636</v>
      </c>
      <c r="B2376" s="5" t="s">
        <v>89</v>
      </c>
      <c r="C2376" s="5" t="s">
        <v>81</v>
      </c>
      <c r="D2376" s="5">
        <v>4900.63</v>
      </c>
      <c r="E2376" s="5"/>
    </row>
    <row r="2377" spans="1:5" x14ac:dyDescent="0.25">
      <c r="A2377" s="23">
        <v>45636</v>
      </c>
      <c r="B2377" s="5" t="s">
        <v>89</v>
      </c>
      <c r="C2377" s="5" t="s">
        <v>81</v>
      </c>
      <c r="D2377" s="5">
        <v>5017.29</v>
      </c>
      <c r="E2377" s="5"/>
    </row>
    <row r="2378" spans="1:5" x14ac:dyDescent="0.25">
      <c r="A2378" s="23">
        <v>45636</v>
      </c>
      <c r="B2378" s="5" t="s">
        <v>89</v>
      </c>
      <c r="C2378" s="5" t="s">
        <v>81</v>
      </c>
      <c r="D2378" s="5">
        <v>4858.01</v>
      </c>
      <c r="E2378" s="5"/>
    </row>
    <row r="2379" spans="1:5" x14ac:dyDescent="0.25">
      <c r="A2379" s="23">
        <v>45636</v>
      </c>
      <c r="B2379" s="5" t="s">
        <v>89</v>
      </c>
      <c r="C2379" s="5" t="s">
        <v>81</v>
      </c>
      <c r="D2379" s="5">
        <v>4866.67</v>
      </c>
      <c r="E2379" s="5"/>
    </row>
    <row r="2380" spans="1:5" x14ac:dyDescent="0.25">
      <c r="A2380" s="23">
        <v>45636</v>
      </c>
      <c r="B2380" s="5" t="s">
        <v>89</v>
      </c>
      <c r="C2380" s="5" t="s">
        <v>81</v>
      </c>
      <c r="D2380" s="5">
        <v>4916.8</v>
      </c>
      <c r="E2380" s="5"/>
    </row>
    <row r="2381" spans="1:5" x14ac:dyDescent="0.25">
      <c r="A2381" s="23">
        <v>45636</v>
      </c>
      <c r="B2381" s="5" t="s">
        <v>89</v>
      </c>
      <c r="C2381" s="5" t="s">
        <v>81</v>
      </c>
      <c r="D2381" s="5">
        <v>4928.3</v>
      </c>
      <c r="E2381" s="5"/>
    </row>
    <row r="2382" spans="1:5" x14ac:dyDescent="0.25">
      <c r="A2382" s="23">
        <v>45637</v>
      </c>
      <c r="B2382" s="5" t="s">
        <v>89</v>
      </c>
      <c r="C2382" s="5">
        <v>10.25</v>
      </c>
      <c r="D2382" s="5">
        <v>7251.59</v>
      </c>
      <c r="E2382" s="5"/>
    </row>
    <row r="2383" spans="1:5" x14ac:dyDescent="0.25">
      <c r="A2383" s="23">
        <v>45637</v>
      </c>
      <c r="B2383" s="5" t="s">
        <v>89</v>
      </c>
      <c r="C2383" s="5">
        <v>10.25</v>
      </c>
      <c r="D2383" s="5">
        <v>7348.24</v>
      </c>
      <c r="E2383" s="5"/>
    </row>
    <row r="2384" spans="1:5" x14ac:dyDescent="0.25">
      <c r="A2384" s="23">
        <v>45637</v>
      </c>
      <c r="B2384" s="5" t="s">
        <v>89</v>
      </c>
      <c r="C2384" s="5">
        <v>10.25</v>
      </c>
      <c r="D2384" s="5">
        <v>7317.27</v>
      </c>
      <c r="E2384" s="5"/>
    </row>
    <row r="2385" spans="1:5" x14ac:dyDescent="0.25">
      <c r="A2385" s="23">
        <v>45637</v>
      </c>
      <c r="B2385" s="5" t="s">
        <v>89</v>
      </c>
      <c r="C2385" s="5">
        <v>10.25</v>
      </c>
      <c r="D2385" s="5">
        <v>7306.66</v>
      </c>
      <c r="E2385" s="5"/>
    </row>
    <row r="2386" spans="1:5" x14ac:dyDescent="0.25">
      <c r="A2386" s="23">
        <v>45637</v>
      </c>
      <c r="B2386" s="5" t="s">
        <v>89</v>
      </c>
      <c r="C2386" s="5">
        <v>10.25</v>
      </c>
      <c r="D2386" s="5">
        <v>7345.04</v>
      </c>
      <c r="E2386" s="5"/>
    </row>
    <row r="2387" spans="1:5" x14ac:dyDescent="0.25">
      <c r="A2387" s="23">
        <v>45637</v>
      </c>
      <c r="B2387" s="5" t="s">
        <v>89</v>
      </c>
      <c r="C2387" s="5">
        <v>10.25</v>
      </c>
      <c r="D2387" s="5">
        <v>7307.33</v>
      </c>
      <c r="E2387" s="5"/>
    </row>
    <row r="2388" spans="1:5" x14ac:dyDescent="0.25">
      <c r="A2388" s="23">
        <v>45637</v>
      </c>
      <c r="B2388" s="5" t="s">
        <v>89</v>
      </c>
      <c r="C2388" s="5">
        <v>10.25</v>
      </c>
      <c r="D2388" s="5">
        <v>7370.53</v>
      </c>
      <c r="E2388" s="5"/>
    </row>
    <row r="2389" spans="1:5" x14ac:dyDescent="0.25">
      <c r="A2389" s="23">
        <v>45637</v>
      </c>
      <c r="B2389" s="5" t="s">
        <v>89</v>
      </c>
      <c r="C2389" s="5">
        <v>10.25</v>
      </c>
      <c r="D2389" s="5">
        <v>7352.03</v>
      </c>
      <c r="E2389" s="5"/>
    </row>
    <row r="2390" spans="1:5" x14ac:dyDescent="0.25">
      <c r="A2390" s="23">
        <v>45637</v>
      </c>
      <c r="B2390" s="5" t="s">
        <v>89</v>
      </c>
      <c r="C2390" s="5">
        <v>10.25</v>
      </c>
      <c r="D2390" s="5">
        <v>7430.12</v>
      </c>
      <c r="E2390" s="5"/>
    </row>
    <row r="2391" spans="1:5" x14ac:dyDescent="0.25">
      <c r="A2391" s="23">
        <v>45637</v>
      </c>
      <c r="B2391" s="5" t="s">
        <v>89</v>
      </c>
      <c r="C2391" s="5">
        <v>10.25</v>
      </c>
      <c r="D2391" s="5">
        <v>7285.24</v>
      </c>
      <c r="E2391" s="5"/>
    </row>
    <row r="2392" spans="1:5" x14ac:dyDescent="0.25">
      <c r="A2392" s="23">
        <v>45637</v>
      </c>
      <c r="B2392" s="5" t="s">
        <v>89</v>
      </c>
      <c r="C2392" s="5">
        <v>10.25</v>
      </c>
      <c r="D2392" s="5">
        <v>7363.99</v>
      </c>
      <c r="E2392" s="5"/>
    </row>
    <row r="2393" spans="1:5" x14ac:dyDescent="0.25">
      <c r="A2393" s="23">
        <v>45637</v>
      </c>
      <c r="B2393" s="5" t="s">
        <v>89</v>
      </c>
      <c r="C2393" s="5">
        <v>10.25</v>
      </c>
      <c r="D2393" s="5">
        <v>7309.42</v>
      </c>
      <c r="E2393" s="5"/>
    </row>
    <row r="2394" spans="1:5" x14ac:dyDescent="0.25">
      <c r="A2394" s="23">
        <v>45637</v>
      </c>
      <c r="B2394" s="5" t="s">
        <v>89</v>
      </c>
      <c r="C2394" s="5">
        <v>10.25</v>
      </c>
      <c r="D2394" s="5">
        <v>7448.62</v>
      </c>
      <c r="E2394" s="5"/>
    </row>
    <row r="2395" spans="1:5" x14ac:dyDescent="0.25">
      <c r="A2395" s="23">
        <v>45637</v>
      </c>
      <c r="B2395" s="5" t="s">
        <v>89</v>
      </c>
      <c r="C2395" s="5">
        <v>10.25</v>
      </c>
      <c r="D2395" s="5">
        <v>7296.34</v>
      </c>
      <c r="E2395" s="5"/>
    </row>
    <row r="2396" spans="1:5" x14ac:dyDescent="0.25">
      <c r="A2396" s="23">
        <v>45637</v>
      </c>
      <c r="B2396" s="5" t="s">
        <v>89</v>
      </c>
      <c r="C2396" s="5">
        <v>10.25</v>
      </c>
      <c r="D2396" s="5">
        <v>7313.15</v>
      </c>
      <c r="E2396" s="5"/>
    </row>
    <row r="2397" spans="1:5" x14ac:dyDescent="0.25">
      <c r="A2397" s="23">
        <v>45637</v>
      </c>
      <c r="B2397" s="5" t="s">
        <v>89</v>
      </c>
      <c r="C2397" s="5">
        <v>10.25</v>
      </c>
      <c r="D2397" s="5">
        <v>7442.81</v>
      </c>
      <c r="E2397" s="5"/>
    </row>
    <row r="2398" spans="1:5" x14ac:dyDescent="0.25">
      <c r="A2398" s="23">
        <v>45637</v>
      </c>
      <c r="B2398" s="5" t="s">
        <v>89</v>
      </c>
      <c r="C2398" s="5">
        <v>10.25</v>
      </c>
      <c r="D2398" s="5">
        <v>7325.09</v>
      </c>
      <c r="E2398" s="5"/>
    </row>
    <row r="2399" spans="1:5" x14ac:dyDescent="0.25">
      <c r="A2399" s="23">
        <v>45637</v>
      </c>
      <c r="B2399" s="5" t="s">
        <v>89</v>
      </c>
      <c r="C2399" s="5">
        <v>10.25</v>
      </c>
      <c r="D2399" s="5">
        <v>7430.65</v>
      </c>
      <c r="E2399" s="5"/>
    </row>
    <row r="2400" spans="1:5" x14ac:dyDescent="0.25">
      <c r="A2400" s="23">
        <v>45637</v>
      </c>
      <c r="B2400" s="5" t="s">
        <v>89</v>
      </c>
      <c r="C2400" s="5">
        <v>10.25</v>
      </c>
      <c r="D2400" s="5">
        <v>7332.88</v>
      </c>
      <c r="E2400" s="5"/>
    </row>
    <row r="2401" spans="1:5" x14ac:dyDescent="0.25">
      <c r="A2401" s="23">
        <v>45637</v>
      </c>
      <c r="B2401" s="5" t="s">
        <v>89</v>
      </c>
      <c r="C2401" s="5">
        <v>10.25</v>
      </c>
      <c r="D2401" s="5">
        <v>7326.48</v>
      </c>
      <c r="E2401" s="5"/>
    </row>
    <row r="2402" spans="1:5" x14ac:dyDescent="0.25">
      <c r="A2402" s="23">
        <v>45637</v>
      </c>
      <c r="B2402" s="5" t="s">
        <v>89</v>
      </c>
      <c r="C2402" s="5">
        <v>8.1999999999999993</v>
      </c>
      <c r="D2402" s="5">
        <v>6328.48</v>
      </c>
      <c r="E2402" s="5"/>
    </row>
    <row r="2403" spans="1:5" x14ac:dyDescent="0.25">
      <c r="A2403" s="23">
        <v>45637</v>
      </c>
      <c r="B2403" s="5" t="s">
        <v>89</v>
      </c>
      <c r="C2403" s="5">
        <v>8.1999999999999993</v>
      </c>
      <c r="D2403" s="5">
        <v>6260.58</v>
      </c>
      <c r="E2403" s="5"/>
    </row>
    <row r="2404" spans="1:5" x14ac:dyDescent="0.25">
      <c r="A2404" s="23">
        <v>45637</v>
      </c>
      <c r="B2404" s="5" t="s">
        <v>89</v>
      </c>
      <c r="C2404" s="5">
        <v>8.1999999999999993</v>
      </c>
      <c r="D2404" s="5">
        <v>6232.03</v>
      </c>
      <c r="E2404" s="5"/>
    </row>
    <row r="2405" spans="1:5" x14ac:dyDescent="0.25">
      <c r="A2405" s="23">
        <v>45637</v>
      </c>
      <c r="B2405" s="5" t="s">
        <v>89</v>
      </c>
      <c r="C2405" s="5">
        <v>8.1999999999999993</v>
      </c>
      <c r="D2405" s="5">
        <v>6339.18</v>
      </c>
      <c r="E2405" s="5"/>
    </row>
    <row r="2406" spans="1:5" x14ac:dyDescent="0.25">
      <c r="A2406" s="23">
        <v>45637</v>
      </c>
      <c r="B2406" s="5" t="s">
        <v>89</v>
      </c>
      <c r="C2406" s="5">
        <v>8.1999999999999993</v>
      </c>
      <c r="D2406" s="5">
        <v>6209.63</v>
      </c>
      <c r="E2406" s="5"/>
    </row>
    <row r="2407" spans="1:5" x14ac:dyDescent="0.25">
      <c r="A2407" s="23">
        <v>45637</v>
      </c>
      <c r="B2407" s="5" t="s">
        <v>89</v>
      </c>
      <c r="C2407" s="5">
        <v>8.1999999999999993</v>
      </c>
      <c r="D2407" s="5">
        <v>6233.88</v>
      </c>
      <c r="E2407" s="5"/>
    </row>
    <row r="2408" spans="1:5" x14ac:dyDescent="0.25">
      <c r="A2408" s="23">
        <v>45637</v>
      </c>
      <c r="B2408" s="5" t="s">
        <v>89</v>
      </c>
      <c r="C2408" s="5">
        <v>8.1999999999999993</v>
      </c>
      <c r="D2408" s="5">
        <v>6249.74</v>
      </c>
      <c r="E2408" s="5"/>
    </row>
    <row r="2409" spans="1:5" x14ac:dyDescent="0.25">
      <c r="A2409" s="23">
        <v>45637</v>
      </c>
      <c r="B2409" s="5" t="s">
        <v>89</v>
      </c>
      <c r="C2409" s="5">
        <v>8.1999999999999993</v>
      </c>
      <c r="D2409" s="5">
        <v>6375.91</v>
      </c>
      <c r="E2409" s="5"/>
    </row>
    <row r="2410" spans="1:5" x14ac:dyDescent="0.25">
      <c r="A2410" s="23">
        <v>45637</v>
      </c>
      <c r="B2410" s="5" t="s">
        <v>89</v>
      </c>
      <c r="C2410" s="5">
        <v>8.1999999999999993</v>
      </c>
      <c r="D2410" s="5">
        <v>6261.24</v>
      </c>
      <c r="E2410" s="5"/>
    </row>
    <row r="2411" spans="1:5" x14ac:dyDescent="0.25">
      <c r="A2411" s="23">
        <v>45637</v>
      </c>
      <c r="B2411" s="5" t="s">
        <v>89</v>
      </c>
      <c r="C2411" s="5">
        <v>8.1999999999999993</v>
      </c>
      <c r="D2411" s="5">
        <v>6189.71</v>
      </c>
      <c r="E2411" s="5"/>
    </row>
    <row r="2412" spans="1:5" x14ac:dyDescent="0.25">
      <c r="A2412" s="23">
        <v>45637</v>
      </c>
      <c r="B2412" s="5" t="s">
        <v>89</v>
      </c>
      <c r="C2412" s="5">
        <v>8.1999999999999993</v>
      </c>
      <c r="D2412" s="5">
        <v>6279.42</v>
      </c>
      <c r="E2412" s="5"/>
    </row>
    <row r="2413" spans="1:5" x14ac:dyDescent="0.25">
      <c r="A2413" s="23">
        <v>45637</v>
      </c>
      <c r="B2413" s="5" t="s">
        <v>89</v>
      </c>
      <c r="C2413" s="5">
        <v>8.1999999999999993</v>
      </c>
      <c r="D2413" s="5">
        <v>6302.41</v>
      </c>
      <c r="E2413" s="5"/>
    </row>
    <row r="2414" spans="1:5" x14ac:dyDescent="0.25">
      <c r="A2414" s="23">
        <v>45637</v>
      </c>
      <c r="B2414" s="5" t="s">
        <v>89</v>
      </c>
      <c r="C2414" s="5">
        <v>8.1999999999999993</v>
      </c>
      <c r="D2414" s="5">
        <v>6281.11</v>
      </c>
      <c r="E2414" s="5"/>
    </row>
    <row r="2415" spans="1:5" x14ac:dyDescent="0.25">
      <c r="A2415" s="23">
        <v>45637</v>
      </c>
      <c r="B2415" s="5" t="s">
        <v>89</v>
      </c>
      <c r="C2415" s="5">
        <v>8.1999999999999993</v>
      </c>
      <c r="D2415" s="5">
        <v>6312.95</v>
      </c>
      <c r="E2415" s="5"/>
    </row>
    <row r="2416" spans="1:5" x14ac:dyDescent="0.25">
      <c r="A2416" s="23">
        <v>45637</v>
      </c>
      <c r="B2416" s="5" t="s">
        <v>89</v>
      </c>
      <c r="C2416" s="5">
        <v>8.1999999999999993</v>
      </c>
      <c r="D2416" s="5">
        <v>6256.87</v>
      </c>
      <c r="E2416" s="5"/>
    </row>
    <row r="2417" spans="1:5" x14ac:dyDescent="0.25">
      <c r="A2417" s="23">
        <v>45637</v>
      </c>
      <c r="B2417" s="5" t="s">
        <v>89</v>
      </c>
      <c r="C2417" s="5">
        <v>8.1999999999999993</v>
      </c>
      <c r="D2417" s="5">
        <v>6310.23</v>
      </c>
      <c r="E2417" s="5"/>
    </row>
    <row r="2418" spans="1:5" x14ac:dyDescent="0.25">
      <c r="A2418" s="23">
        <v>45637</v>
      </c>
      <c r="B2418" s="5" t="s">
        <v>89</v>
      </c>
      <c r="C2418" s="5">
        <v>8.1999999999999993</v>
      </c>
      <c r="D2418" s="5">
        <v>6275.04</v>
      </c>
      <c r="E2418" s="5"/>
    </row>
    <row r="2419" spans="1:5" x14ac:dyDescent="0.25">
      <c r="A2419" s="23">
        <v>45637</v>
      </c>
      <c r="B2419" s="5" t="s">
        <v>89</v>
      </c>
      <c r="C2419" s="5">
        <v>8.1999999999999993</v>
      </c>
      <c r="D2419" s="5">
        <v>6271.26</v>
      </c>
      <c r="E2419" s="5"/>
    </row>
    <row r="2420" spans="1:5" x14ac:dyDescent="0.25">
      <c r="A2420" s="23">
        <v>45637</v>
      </c>
      <c r="B2420" s="5" t="s">
        <v>89</v>
      </c>
      <c r="C2420" s="5">
        <v>8.1999999999999993</v>
      </c>
      <c r="D2420" s="5">
        <v>6384.88</v>
      </c>
      <c r="E2420" s="5"/>
    </row>
    <row r="2421" spans="1:5" x14ac:dyDescent="0.25">
      <c r="A2421" s="23">
        <v>45637</v>
      </c>
      <c r="B2421" s="5" t="s">
        <v>89</v>
      </c>
      <c r="C2421" s="5">
        <v>8.1999999999999993</v>
      </c>
      <c r="D2421" s="5">
        <v>6337.38</v>
      </c>
      <c r="E2421" s="5"/>
    </row>
    <row r="2422" spans="1:5" x14ac:dyDescent="0.25">
      <c r="A2422" s="23">
        <v>45637</v>
      </c>
      <c r="B2422" s="5" t="s">
        <v>89</v>
      </c>
      <c r="C2422" s="5">
        <v>6.15</v>
      </c>
      <c r="D2422" s="5">
        <v>4967.3900000000003</v>
      </c>
      <c r="E2422" s="5"/>
    </row>
    <row r="2423" spans="1:5" x14ac:dyDescent="0.25">
      <c r="A2423" s="23">
        <v>45637</v>
      </c>
      <c r="B2423" s="5" t="s">
        <v>89</v>
      </c>
      <c r="C2423" s="5">
        <v>6.15</v>
      </c>
      <c r="D2423" s="5">
        <v>4900.28</v>
      </c>
      <c r="E2423" s="5"/>
    </row>
    <row r="2424" spans="1:5" x14ac:dyDescent="0.25">
      <c r="A2424" s="23">
        <v>45637</v>
      </c>
      <c r="B2424" s="5" t="s">
        <v>89</v>
      </c>
      <c r="C2424" s="5">
        <v>6.15</v>
      </c>
      <c r="D2424" s="5">
        <v>4923.7700000000004</v>
      </c>
      <c r="E2424" s="5"/>
    </row>
    <row r="2425" spans="1:5" x14ac:dyDescent="0.25">
      <c r="A2425" s="23">
        <v>45637</v>
      </c>
      <c r="B2425" s="5" t="s">
        <v>89</v>
      </c>
      <c r="C2425" s="5">
        <v>6.15</v>
      </c>
      <c r="D2425" s="5">
        <v>4914.5200000000004</v>
      </c>
      <c r="E2425" s="5"/>
    </row>
    <row r="2426" spans="1:5" x14ac:dyDescent="0.25">
      <c r="A2426" s="23">
        <v>45637</v>
      </c>
      <c r="B2426" s="5" t="s">
        <v>89</v>
      </c>
      <c r="C2426" s="5">
        <v>6.15</v>
      </c>
      <c r="D2426" s="5">
        <v>4860.66</v>
      </c>
      <c r="E2426" s="5"/>
    </row>
    <row r="2427" spans="1:5" x14ac:dyDescent="0.25">
      <c r="A2427" s="23">
        <v>45637</v>
      </c>
      <c r="B2427" s="5" t="s">
        <v>89</v>
      </c>
      <c r="C2427" s="5">
        <v>6.15</v>
      </c>
      <c r="D2427" s="5">
        <v>4862.43</v>
      </c>
      <c r="E2427" s="5"/>
    </row>
    <row r="2428" spans="1:5" x14ac:dyDescent="0.25">
      <c r="A2428" s="23">
        <v>45637</v>
      </c>
      <c r="B2428" s="5" t="s">
        <v>89</v>
      </c>
      <c r="C2428" s="5">
        <v>6.15</v>
      </c>
      <c r="D2428" s="5">
        <v>4917.22</v>
      </c>
      <c r="E2428" s="5"/>
    </row>
    <row r="2429" spans="1:5" x14ac:dyDescent="0.25">
      <c r="A2429" s="23">
        <v>45637</v>
      </c>
      <c r="B2429" s="5" t="s">
        <v>89</v>
      </c>
      <c r="C2429" s="5">
        <v>6.15</v>
      </c>
      <c r="D2429" s="5">
        <v>4907.3900000000003</v>
      </c>
      <c r="E2429" s="5"/>
    </row>
    <row r="2430" spans="1:5" x14ac:dyDescent="0.25">
      <c r="A2430" s="23">
        <v>45637</v>
      </c>
      <c r="B2430" s="5" t="s">
        <v>89</v>
      </c>
      <c r="C2430" s="5">
        <v>6.15</v>
      </c>
      <c r="D2430" s="5">
        <v>4870.05</v>
      </c>
      <c r="E2430" s="5"/>
    </row>
    <row r="2431" spans="1:5" x14ac:dyDescent="0.25">
      <c r="A2431" s="23">
        <v>45637</v>
      </c>
      <c r="B2431" s="5" t="s">
        <v>89</v>
      </c>
      <c r="C2431" s="5">
        <v>6.15</v>
      </c>
      <c r="D2431" s="5">
        <v>4882.05</v>
      </c>
      <c r="E2431" s="5"/>
    </row>
    <row r="2432" spans="1:5" x14ac:dyDescent="0.25">
      <c r="A2432" s="23">
        <v>45637</v>
      </c>
      <c r="B2432" s="5" t="s">
        <v>89</v>
      </c>
      <c r="C2432" s="5">
        <v>6.15</v>
      </c>
      <c r="D2432" s="5">
        <v>4923.09</v>
      </c>
      <c r="E2432" s="5"/>
    </row>
    <row r="2433" spans="1:5" x14ac:dyDescent="0.25">
      <c r="A2433" s="23">
        <v>45637</v>
      </c>
      <c r="B2433" s="5" t="s">
        <v>89</v>
      </c>
      <c r="C2433" s="5">
        <v>6.15</v>
      </c>
      <c r="D2433" s="5">
        <v>4874.03</v>
      </c>
      <c r="E2433" s="5"/>
    </row>
    <row r="2434" spans="1:5" x14ac:dyDescent="0.25">
      <c r="A2434" s="23">
        <v>45637</v>
      </c>
      <c r="B2434" s="5" t="s">
        <v>89</v>
      </c>
      <c r="C2434" s="5">
        <v>6.15</v>
      </c>
      <c r="D2434" s="5">
        <v>4936.82</v>
      </c>
      <c r="E2434" s="5"/>
    </row>
    <row r="2435" spans="1:5" x14ac:dyDescent="0.25">
      <c r="A2435" s="23">
        <v>45637</v>
      </c>
      <c r="B2435" s="5" t="s">
        <v>89</v>
      </c>
      <c r="C2435" s="5">
        <v>6.15</v>
      </c>
      <c r="D2435" s="5">
        <v>4942.84</v>
      </c>
      <c r="E2435" s="5"/>
    </row>
    <row r="2436" spans="1:5" x14ac:dyDescent="0.25">
      <c r="A2436" s="23">
        <v>45637</v>
      </c>
      <c r="B2436" s="5" t="s">
        <v>89</v>
      </c>
      <c r="C2436" s="5">
        <v>6.15</v>
      </c>
      <c r="D2436" s="5">
        <v>4915.9799999999996</v>
      </c>
      <c r="E2436" s="5"/>
    </row>
    <row r="2437" spans="1:5" x14ac:dyDescent="0.25">
      <c r="A2437" s="23">
        <v>45637</v>
      </c>
      <c r="B2437" s="5" t="s">
        <v>89</v>
      </c>
      <c r="C2437" s="5">
        <v>6.15</v>
      </c>
      <c r="D2437" s="5">
        <v>4958.99</v>
      </c>
      <c r="E2437" s="5"/>
    </row>
    <row r="2438" spans="1:5" x14ac:dyDescent="0.25">
      <c r="A2438" s="23">
        <v>45637</v>
      </c>
      <c r="B2438" s="5" t="s">
        <v>89</v>
      </c>
      <c r="C2438" s="5">
        <v>6.15</v>
      </c>
      <c r="D2438" s="5">
        <v>4926.46</v>
      </c>
      <c r="E2438" s="5"/>
    </row>
    <row r="2439" spans="1:5" x14ac:dyDescent="0.25">
      <c r="A2439" s="23">
        <v>45637</v>
      </c>
      <c r="B2439" s="5" t="s">
        <v>89</v>
      </c>
      <c r="C2439" s="5">
        <v>6.15</v>
      </c>
      <c r="D2439" s="5">
        <v>4866.76</v>
      </c>
      <c r="E2439" s="5"/>
    </row>
    <row r="2440" spans="1:5" x14ac:dyDescent="0.25">
      <c r="A2440" s="23">
        <v>45637</v>
      </c>
      <c r="B2440" s="5" t="s">
        <v>89</v>
      </c>
      <c r="C2440" s="5">
        <v>6.15</v>
      </c>
      <c r="D2440" s="5">
        <v>4848</v>
      </c>
      <c r="E2440" s="5"/>
    </row>
    <row r="2441" spans="1:5" x14ac:dyDescent="0.25">
      <c r="A2441" s="23">
        <v>45637</v>
      </c>
      <c r="B2441" s="5" t="s">
        <v>89</v>
      </c>
      <c r="C2441" s="5">
        <v>6.15</v>
      </c>
      <c r="D2441" s="5">
        <v>4915.05</v>
      </c>
      <c r="E2441" s="5"/>
    </row>
    <row r="2442" spans="1:5" x14ac:dyDescent="0.25">
      <c r="A2442" s="23">
        <v>45637</v>
      </c>
      <c r="B2442" s="5" t="s">
        <v>89</v>
      </c>
      <c r="C2442" s="5">
        <v>4.0999999999999996</v>
      </c>
      <c r="D2442" s="5">
        <v>3338.44</v>
      </c>
      <c r="E2442" s="5"/>
    </row>
    <row r="2443" spans="1:5" x14ac:dyDescent="0.25">
      <c r="A2443" s="23">
        <v>45637</v>
      </c>
      <c r="B2443" s="5" t="s">
        <v>89</v>
      </c>
      <c r="C2443" s="5">
        <v>4.0999999999999996</v>
      </c>
      <c r="D2443" s="5">
        <v>3315.64</v>
      </c>
      <c r="E2443" s="5"/>
    </row>
    <row r="2444" spans="1:5" x14ac:dyDescent="0.25">
      <c r="A2444" s="23">
        <v>45637</v>
      </c>
      <c r="B2444" s="5" t="s">
        <v>89</v>
      </c>
      <c r="C2444" s="5">
        <v>4.0999999999999996</v>
      </c>
      <c r="D2444" s="5">
        <v>3376.54</v>
      </c>
      <c r="E2444" s="5"/>
    </row>
    <row r="2445" spans="1:5" x14ac:dyDescent="0.25">
      <c r="A2445" s="23">
        <v>45637</v>
      </c>
      <c r="B2445" s="5" t="s">
        <v>89</v>
      </c>
      <c r="C2445" s="5">
        <v>4.0999999999999996</v>
      </c>
      <c r="D2445" s="5">
        <v>3359</v>
      </c>
      <c r="E2445" s="5"/>
    </row>
    <row r="2446" spans="1:5" x14ac:dyDescent="0.25">
      <c r="A2446" s="23">
        <v>45637</v>
      </c>
      <c r="B2446" s="5" t="s">
        <v>89</v>
      </c>
      <c r="C2446" s="5">
        <v>4.0999999999999996</v>
      </c>
      <c r="D2446" s="5">
        <v>3327.03</v>
      </c>
      <c r="E2446" s="5"/>
    </row>
    <row r="2447" spans="1:5" x14ac:dyDescent="0.25">
      <c r="A2447" s="23">
        <v>45637</v>
      </c>
      <c r="B2447" s="5" t="s">
        <v>89</v>
      </c>
      <c r="C2447" s="5">
        <v>4.0999999999999996</v>
      </c>
      <c r="D2447" s="5">
        <v>3326.54</v>
      </c>
      <c r="E2447" s="5"/>
    </row>
    <row r="2448" spans="1:5" x14ac:dyDescent="0.25">
      <c r="A2448" s="23">
        <v>45637</v>
      </c>
      <c r="B2448" s="5" t="s">
        <v>89</v>
      </c>
      <c r="C2448" s="5">
        <v>4.0999999999999996</v>
      </c>
      <c r="D2448" s="5">
        <v>3327.42</v>
      </c>
      <c r="E2448" s="5"/>
    </row>
    <row r="2449" spans="1:5" x14ac:dyDescent="0.25">
      <c r="A2449" s="23">
        <v>45637</v>
      </c>
      <c r="B2449" s="5" t="s">
        <v>89</v>
      </c>
      <c r="C2449" s="5">
        <v>4.0999999999999996</v>
      </c>
      <c r="D2449" s="5">
        <v>3309</v>
      </c>
      <c r="E2449" s="5"/>
    </row>
    <row r="2450" spans="1:5" x14ac:dyDescent="0.25">
      <c r="A2450" s="23">
        <v>45637</v>
      </c>
      <c r="B2450" s="5" t="s">
        <v>89</v>
      </c>
      <c r="C2450" s="5">
        <v>4.0999999999999996</v>
      </c>
      <c r="D2450" s="5">
        <v>3417.91</v>
      </c>
      <c r="E2450" s="5"/>
    </row>
    <row r="2451" spans="1:5" x14ac:dyDescent="0.25">
      <c r="A2451" s="23">
        <v>45637</v>
      </c>
      <c r="B2451" s="5" t="s">
        <v>89</v>
      </c>
      <c r="C2451" s="5">
        <v>4.0999999999999996</v>
      </c>
      <c r="D2451" s="5">
        <v>3366.27</v>
      </c>
      <c r="E2451" s="5"/>
    </row>
    <row r="2452" spans="1:5" x14ac:dyDescent="0.25">
      <c r="A2452" s="23">
        <v>45637</v>
      </c>
      <c r="B2452" s="5" t="s">
        <v>89</v>
      </c>
      <c r="C2452" s="5">
        <v>4.0999999999999996</v>
      </c>
      <c r="D2452" s="5">
        <v>3329.28</v>
      </c>
      <c r="E2452" s="5"/>
    </row>
    <row r="2453" spans="1:5" x14ac:dyDescent="0.25">
      <c r="A2453" s="23">
        <v>45637</v>
      </c>
      <c r="B2453" s="5" t="s">
        <v>89</v>
      </c>
      <c r="C2453" s="5">
        <v>4.0999999999999996</v>
      </c>
      <c r="D2453" s="5">
        <v>3374.16</v>
      </c>
      <c r="E2453" s="5"/>
    </row>
    <row r="2454" spans="1:5" x14ac:dyDescent="0.25">
      <c r="A2454" s="23">
        <v>45637</v>
      </c>
      <c r="B2454" s="5" t="s">
        <v>89</v>
      </c>
      <c r="C2454" s="5">
        <v>4.0999999999999996</v>
      </c>
      <c r="D2454" s="5">
        <v>3286.14</v>
      </c>
      <c r="E2454" s="5"/>
    </row>
    <row r="2455" spans="1:5" x14ac:dyDescent="0.25">
      <c r="A2455" s="23">
        <v>45637</v>
      </c>
      <c r="B2455" s="5" t="s">
        <v>89</v>
      </c>
      <c r="C2455" s="5">
        <v>4.0999999999999996</v>
      </c>
      <c r="D2455" s="5">
        <v>3401.24</v>
      </c>
      <c r="E2455" s="5"/>
    </row>
    <row r="2456" spans="1:5" x14ac:dyDescent="0.25">
      <c r="A2456" s="23">
        <v>45637</v>
      </c>
      <c r="B2456" s="5" t="s">
        <v>89</v>
      </c>
      <c r="C2456" s="5">
        <v>4.0999999999999996</v>
      </c>
      <c r="D2456" s="5">
        <v>3295.52</v>
      </c>
      <c r="E2456" s="5"/>
    </row>
    <row r="2457" spans="1:5" x14ac:dyDescent="0.25">
      <c r="A2457" s="23">
        <v>45637</v>
      </c>
      <c r="B2457" s="5" t="s">
        <v>89</v>
      </c>
      <c r="C2457" s="5">
        <v>4.0999999999999996</v>
      </c>
      <c r="D2457" s="5">
        <v>3371.55</v>
      </c>
      <c r="E2457" s="5"/>
    </row>
    <row r="2458" spans="1:5" x14ac:dyDescent="0.25">
      <c r="A2458" s="23">
        <v>45637</v>
      </c>
      <c r="B2458" s="5" t="s">
        <v>89</v>
      </c>
      <c r="C2458" s="5">
        <v>4.0999999999999996</v>
      </c>
      <c r="D2458" s="5">
        <v>3323.66</v>
      </c>
      <c r="E2458" s="5"/>
    </row>
    <row r="2459" spans="1:5" x14ac:dyDescent="0.25">
      <c r="A2459" s="23">
        <v>45637</v>
      </c>
      <c r="B2459" s="5" t="s">
        <v>89</v>
      </c>
      <c r="C2459" s="5">
        <v>4.0999999999999996</v>
      </c>
      <c r="D2459" s="5">
        <v>3335.55</v>
      </c>
      <c r="E2459" s="5"/>
    </row>
    <row r="2460" spans="1:5" x14ac:dyDescent="0.25">
      <c r="A2460" s="23">
        <v>45637</v>
      </c>
      <c r="B2460" s="5" t="s">
        <v>89</v>
      </c>
      <c r="C2460" s="5">
        <v>4.0999999999999996</v>
      </c>
      <c r="D2460" s="5">
        <v>3321.4</v>
      </c>
      <c r="E2460" s="5"/>
    </row>
    <row r="2461" spans="1:5" x14ac:dyDescent="0.25">
      <c r="A2461" s="23">
        <v>45637</v>
      </c>
      <c r="B2461" s="5" t="s">
        <v>89</v>
      </c>
      <c r="C2461" s="5">
        <v>4.0999999999999996</v>
      </c>
      <c r="D2461" s="5">
        <v>3355.9</v>
      </c>
      <c r="E2461" s="5"/>
    </row>
    <row r="2462" spans="1:5" x14ac:dyDescent="0.25">
      <c r="A2462" s="23">
        <v>45637</v>
      </c>
      <c r="B2462" s="5" t="s">
        <v>89</v>
      </c>
      <c r="C2462" s="5">
        <v>2.0499999999999998</v>
      </c>
      <c r="D2462" s="5">
        <v>1700.89</v>
      </c>
      <c r="E2462" s="5"/>
    </row>
    <row r="2463" spans="1:5" x14ac:dyDescent="0.25">
      <c r="A2463" s="23">
        <v>45637</v>
      </c>
      <c r="B2463" s="5" t="s">
        <v>89</v>
      </c>
      <c r="C2463" s="5">
        <v>2.0499999999999998</v>
      </c>
      <c r="D2463" s="5">
        <v>1719.44</v>
      </c>
      <c r="E2463" s="5"/>
    </row>
    <row r="2464" spans="1:5" x14ac:dyDescent="0.25">
      <c r="A2464" s="23">
        <v>45637</v>
      </c>
      <c r="B2464" s="5" t="s">
        <v>89</v>
      </c>
      <c r="C2464" s="5">
        <v>2.0499999999999998</v>
      </c>
      <c r="D2464" s="5">
        <v>1784.71</v>
      </c>
      <c r="E2464" s="5"/>
    </row>
    <row r="2465" spans="1:5" x14ac:dyDescent="0.25">
      <c r="A2465" s="23">
        <v>45637</v>
      </c>
      <c r="B2465" s="5" t="s">
        <v>89</v>
      </c>
      <c r="C2465" s="5">
        <v>2.0499999999999998</v>
      </c>
      <c r="D2465" s="5">
        <v>1811.56</v>
      </c>
      <c r="E2465" s="5"/>
    </row>
    <row r="2466" spans="1:5" x14ac:dyDescent="0.25">
      <c r="A2466" s="23">
        <v>45637</v>
      </c>
      <c r="B2466" s="5" t="s">
        <v>89</v>
      </c>
      <c r="C2466" s="5">
        <v>2.0499999999999998</v>
      </c>
      <c r="D2466" s="5">
        <v>1768.15</v>
      </c>
      <c r="E2466" s="5"/>
    </row>
    <row r="2467" spans="1:5" x14ac:dyDescent="0.25">
      <c r="A2467" s="23">
        <v>45637</v>
      </c>
      <c r="B2467" s="5" t="s">
        <v>89</v>
      </c>
      <c r="C2467" s="5">
        <v>2.0499999999999998</v>
      </c>
      <c r="D2467" s="5">
        <v>1809.77</v>
      </c>
      <c r="E2467" s="5"/>
    </row>
    <row r="2468" spans="1:5" x14ac:dyDescent="0.25">
      <c r="A2468" s="23">
        <v>45637</v>
      </c>
      <c r="B2468" s="5" t="s">
        <v>89</v>
      </c>
      <c r="C2468" s="5">
        <v>2.0499999999999998</v>
      </c>
      <c r="D2468" s="5">
        <v>1737.52</v>
      </c>
      <c r="E2468" s="5"/>
    </row>
    <row r="2469" spans="1:5" x14ac:dyDescent="0.25">
      <c r="A2469" s="23">
        <v>45637</v>
      </c>
      <c r="B2469" s="5" t="s">
        <v>89</v>
      </c>
      <c r="C2469" s="5">
        <v>2.0499999999999998</v>
      </c>
      <c r="D2469" s="5">
        <v>1731.97</v>
      </c>
      <c r="E2469" s="5"/>
    </row>
    <row r="2470" spans="1:5" x14ac:dyDescent="0.25">
      <c r="A2470" s="23">
        <v>45637</v>
      </c>
      <c r="B2470" s="5" t="s">
        <v>89</v>
      </c>
      <c r="C2470" s="5">
        <v>2.0499999999999998</v>
      </c>
      <c r="D2470" s="5">
        <v>1783.45</v>
      </c>
      <c r="E2470" s="5"/>
    </row>
    <row r="2471" spans="1:5" x14ac:dyDescent="0.25">
      <c r="A2471" s="23">
        <v>45637</v>
      </c>
      <c r="B2471" s="5" t="s">
        <v>89</v>
      </c>
      <c r="C2471" s="5">
        <v>2.0499999999999998</v>
      </c>
      <c r="D2471" s="5">
        <v>1739.89</v>
      </c>
      <c r="E2471" s="5"/>
    </row>
    <row r="2472" spans="1:5" x14ac:dyDescent="0.25">
      <c r="A2472" s="23">
        <v>45637</v>
      </c>
      <c r="B2472" s="5" t="s">
        <v>89</v>
      </c>
      <c r="C2472" s="5">
        <v>2.0499999999999998</v>
      </c>
      <c r="D2472" s="5">
        <v>1777.5</v>
      </c>
      <c r="E2472" s="5"/>
    </row>
    <row r="2473" spans="1:5" x14ac:dyDescent="0.25">
      <c r="A2473" s="23">
        <v>45637</v>
      </c>
      <c r="B2473" s="5" t="s">
        <v>89</v>
      </c>
      <c r="C2473" s="5">
        <v>2.0499999999999998</v>
      </c>
      <c r="D2473" s="5">
        <v>1745.11</v>
      </c>
      <c r="E2473" s="5"/>
    </row>
    <row r="2474" spans="1:5" x14ac:dyDescent="0.25">
      <c r="A2474" s="23">
        <v>45637</v>
      </c>
      <c r="B2474" s="5" t="s">
        <v>89</v>
      </c>
      <c r="C2474" s="5">
        <v>2.0499999999999998</v>
      </c>
      <c r="D2474" s="5">
        <v>1738.87</v>
      </c>
      <c r="E2474" s="5"/>
    </row>
    <row r="2475" spans="1:5" x14ac:dyDescent="0.25">
      <c r="A2475" s="23">
        <v>45637</v>
      </c>
      <c r="B2475" s="5" t="s">
        <v>89</v>
      </c>
      <c r="C2475" s="5">
        <v>2.0499999999999998</v>
      </c>
      <c r="D2475" s="5">
        <v>1737.47</v>
      </c>
      <c r="E2475" s="5"/>
    </row>
    <row r="2476" spans="1:5" x14ac:dyDescent="0.25">
      <c r="A2476" s="23">
        <v>45637</v>
      </c>
      <c r="B2476" s="5" t="s">
        <v>89</v>
      </c>
      <c r="C2476" s="5">
        <v>2.0499999999999998</v>
      </c>
      <c r="D2476" s="5">
        <v>1749.46</v>
      </c>
      <c r="E2476" s="5"/>
    </row>
    <row r="2477" spans="1:5" x14ac:dyDescent="0.25">
      <c r="A2477" s="23">
        <v>45637</v>
      </c>
      <c r="B2477" s="5" t="s">
        <v>89</v>
      </c>
      <c r="C2477" s="5">
        <v>2.0499999999999998</v>
      </c>
      <c r="D2477" s="5">
        <v>1742.52</v>
      </c>
      <c r="E2477" s="5"/>
    </row>
    <row r="2478" spans="1:5" x14ac:dyDescent="0.25">
      <c r="A2478" s="23">
        <v>45637</v>
      </c>
      <c r="B2478" s="5" t="s">
        <v>89</v>
      </c>
      <c r="C2478" s="5">
        <v>2.0499999999999998</v>
      </c>
      <c r="D2478" s="5">
        <v>1745.62</v>
      </c>
      <c r="E2478" s="5"/>
    </row>
    <row r="2479" spans="1:5" x14ac:dyDescent="0.25">
      <c r="A2479" s="23">
        <v>45637</v>
      </c>
      <c r="B2479" s="5" t="s">
        <v>89</v>
      </c>
      <c r="C2479" s="5">
        <v>2.0499999999999998</v>
      </c>
      <c r="D2479" s="5">
        <v>1740.17</v>
      </c>
      <c r="E2479" s="5"/>
    </row>
    <row r="2480" spans="1:5" x14ac:dyDescent="0.25">
      <c r="A2480" s="23">
        <v>45637</v>
      </c>
      <c r="B2480" s="5" t="s">
        <v>89</v>
      </c>
      <c r="C2480" s="5">
        <v>2.0499999999999998</v>
      </c>
      <c r="D2480" s="5">
        <v>1734.83</v>
      </c>
      <c r="E2480" s="5"/>
    </row>
    <row r="2481" spans="1:5" x14ac:dyDescent="0.25">
      <c r="A2481" s="23">
        <v>45637</v>
      </c>
      <c r="B2481" s="5" t="s">
        <v>89</v>
      </c>
      <c r="C2481" s="5">
        <v>2.0499999999999998</v>
      </c>
      <c r="D2481" s="5">
        <v>1786.15</v>
      </c>
      <c r="E2481" s="5"/>
    </row>
    <row r="2482" spans="1:5" x14ac:dyDescent="0.25">
      <c r="A2482" s="23">
        <v>45637</v>
      </c>
      <c r="B2482" s="5" t="s">
        <v>89</v>
      </c>
      <c r="C2482" s="5">
        <v>0</v>
      </c>
      <c r="D2482" s="5">
        <v>109.43</v>
      </c>
      <c r="E2482" s="5"/>
    </row>
    <row r="2483" spans="1:5" x14ac:dyDescent="0.25">
      <c r="A2483" s="23">
        <v>45637</v>
      </c>
      <c r="B2483" s="5" t="s">
        <v>89</v>
      </c>
      <c r="C2483" s="5">
        <v>0</v>
      </c>
      <c r="D2483" s="5">
        <v>119.03</v>
      </c>
      <c r="E2483" s="5"/>
    </row>
    <row r="2484" spans="1:5" x14ac:dyDescent="0.25">
      <c r="A2484" s="23">
        <v>45637</v>
      </c>
      <c r="B2484" s="5" t="s">
        <v>89</v>
      </c>
      <c r="C2484" s="5">
        <v>0</v>
      </c>
      <c r="D2484" s="5">
        <v>118.11</v>
      </c>
      <c r="E2484" s="5"/>
    </row>
    <row r="2485" spans="1:5" x14ac:dyDescent="0.25">
      <c r="A2485" s="23">
        <v>45637</v>
      </c>
      <c r="B2485" s="5" t="s">
        <v>89</v>
      </c>
      <c r="C2485" s="5">
        <v>0</v>
      </c>
      <c r="D2485" s="5">
        <v>125.39</v>
      </c>
      <c r="E2485" s="5"/>
    </row>
    <row r="2486" spans="1:5" x14ac:dyDescent="0.25">
      <c r="A2486" s="23">
        <v>45637</v>
      </c>
      <c r="B2486" s="5" t="s">
        <v>89</v>
      </c>
      <c r="C2486" s="5">
        <v>0</v>
      </c>
      <c r="D2486" s="5">
        <v>120.89</v>
      </c>
      <c r="E2486" s="5"/>
    </row>
    <row r="2487" spans="1:5" x14ac:dyDescent="0.25">
      <c r="A2487" s="23">
        <v>45637</v>
      </c>
      <c r="B2487" s="5" t="s">
        <v>89</v>
      </c>
      <c r="C2487" s="5">
        <v>0</v>
      </c>
      <c r="D2487" s="5">
        <v>110.38</v>
      </c>
      <c r="E2487" s="5"/>
    </row>
    <row r="2488" spans="1:5" x14ac:dyDescent="0.25">
      <c r="A2488" s="23">
        <v>45637</v>
      </c>
      <c r="B2488" s="5" t="s">
        <v>89</v>
      </c>
      <c r="C2488" s="5">
        <v>0</v>
      </c>
      <c r="D2488" s="5">
        <v>114.93</v>
      </c>
      <c r="E2488" s="5"/>
    </row>
    <row r="2489" spans="1:5" x14ac:dyDescent="0.25">
      <c r="A2489" s="23">
        <v>45637</v>
      </c>
      <c r="B2489" s="5" t="s">
        <v>89</v>
      </c>
      <c r="C2489" s="5">
        <v>0</v>
      </c>
      <c r="D2489" s="5">
        <v>112.3</v>
      </c>
      <c r="E2489" s="5"/>
    </row>
    <row r="2490" spans="1:5" x14ac:dyDescent="0.25">
      <c r="A2490" s="23">
        <v>45637</v>
      </c>
      <c r="B2490" s="5" t="s">
        <v>89</v>
      </c>
      <c r="C2490" s="5">
        <v>0</v>
      </c>
      <c r="D2490" s="5">
        <v>123.27</v>
      </c>
      <c r="E2490" s="5"/>
    </row>
    <row r="2491" spans="1:5" x14ac:dyDescent="0.25">
      <c r="A2491" s="23">
        <v>45637</v>
      </c>
      <c r="B2491" s="5" t="s">
        <v>89</v>
      </c>
      <c r="C2491" s="5">
        <v>0</v>
      </c>
      <c r="D2491" s="5">
        <v>113.5</v>
      </c>
      <c r="E2491" s="5"/>
    </row>
    <row r="2492" spans="1:5" x14ac:dyDescent="0.25">
      <c r="A2492" s="23">
        <v>45637</v>
      </c>
      <c r="B2492" s="5" t="s">
        <v>89</v>
      </c>
      <c r="C2492" s="5">
        <v>0</v>
      </c>
      <c r="D2492" s="5">
        <v>113.73</v>
      </c>
      <c r="E2492" s="5"/>
    </row>
    <row r="2493" spans="1:5" x14ac:dyDescent="0.25">
      <c r="A2493" s="23">
        <v>45637</v>
      </c>
      <c r="B2493" s="5" t="s">
        <v>89</v>
      </c>
      <c r="C2493" s="5">
        <v>0</v>
      </c>
      <c r="D2493" s="5">
        <v>120.03</v>
      </c>
      <c r="E2493" s="5"/>
    </row>
    <row r="2494" spans="1:5" x14ac:dyDescent="0.25">
      <c r="A2494" s="23">
        <v>45637</v>
      </c>
      <c r="B2494" s="5" t="s">
        <v>89</v>
      </c>
      <c r="C2494" s="5">
        <v>0</v>
      </c>
      <c r="D2494" s="5">
        <v>112.05</v>
      </c>
      <c r="E2494" s="5"/>
    </row>
    <row r="2495" spans="1:5" x14ac:dyDescent="0.25">
      <c r="A2495" s="23">
        <v>45637</v>
      </c>
      <c r="B2495" s="5" t="s">
        <v>89</v>
      </c>
      <c r="C2495" s="5">
        <v>0</v>
      </c>
      <c r="D2495" s="5">
        <v>115.71</v>
      </c>
      <c r="E2495" s="5"/>
    </row>
    <row r="2496" spans="1:5" x14ac:dyDescent="0.25">
      <c r="A2496" s="23">
        <v>45637</v>
      </c>
      <c r="B2496" s="5" t="s">
        <v>89</v>
      </c>
      <c r="C2496" s="5">
        <v>0</v>
      </c>
      <c r="D2496" s="5">
        <v>116.3</v>
      </c>
      <c r="E2496" s="5"/>
    </row>
    <row r="2497" spans="1:5" x14ac:dyDescent="0.25">
      <c r="A2497" s="23">
        <v>45637</v>
      </c>
      <c r="B2497" s="5" t="s">
        <v>89</v>
      </c>
      <c r="C2497" s="5">
        <v>0</v>
      </c>
      <c r="D2497" s="5">
        <v>124.2</v>
      </c>
      <c r="E2497" s="5"/>
    </row>
    <row r="2498" spans="1:5" x14ac:dyDescent="0.25">
      <c r="A2498" s="23">
        <v>45637</v>
      </c>
      <c r="B2498" s="5" t="s">
        <v>89</v>
      </c>
      <c r="C2498" s="5">
        <v>0</v>
      </c>
      <c r="D2498" s="5">
        <v>121.95</v>
      </c>
      <c r="E2498" s="5"/>
    </row>
    <row r="2499" spans="1:5" x14ac:dyDescent="0.25">
      <c r="A2499" s="23">
        <v>45637</v>
      </c>
      <c r="B2499" s="5" t="s">
        <v>89</v>
      </c>
      <c r="C2499" s="5">
        <v>0</v>
      </c>
      <c r="D2499" s="5">
        <v>122.03</v>
      </c>
      <c r="E2499" s="5"/>
    </row>
    <row r="2500" spans="1:5" x14ac:dyDescent="0.25">
      <c r="A2500" s="23">
        <v>45637</v>
      </c>
      <c r="B2500" s="5" t="s">
        <v>89</v>
      </c>
      <c r="C2500" s="5">
        <v>0</v>
      </c>
      <c r="D2500" s="5">
        <v>122.76</v>
      </c>
      <c r="E2500" s="5"/>
    </row>
    <row r="2501" spans="1:5" x14ac:dyDescent="0.25">
      <c r="A2501" s="23">
        <v>45637</v>
      </c>
      <c r="B2501" s="5" t="s">
        <v>89</v>
      </c>
      <c r="C2501" s="5">
        <v>0</v>
      </c>
      <c r="D2501" s="5">
        <v>113.44</v>
      </c>
      <c r="E2501" s="5"/>
    </row>
    <row r="2502" spans="1:5" x14ac:dyDescent="0.25">
      <c r="A2502" s="23">
        <v>45637</v>
      </c>
      <c r="B2502" s="5" t="s">
        <v>89</v>
      </c>
      <c r="C2502" s="5" t="s">
        <v>81</v>
      </c>
      <c r="D2502" s="5">
        <v>4853.92</v>
      </c>
      <c r="E2502" s="5"/>
    </row>
    <row r="2503" spans="1:5" x14ac:dyDescent="0.25">
      <c r="A2503" s="23">
        <v>45637</v>
      </c>
      <c r="B2503" s="5" t="s">
        <v>89</v>
      </c>
      <c r="C2503" s="5" t="s">
        <v>81</v>
      </c>
      <c r="D2503" s="5">
        <v>4930.21</v>
      </c>
      <c r="E2503" s="5"/>
    </row>
    <row r="2504" spans="1:5" x14ac:dyDescent="0.25">
      <c r="A2504" s="23">
        <v>45637</v>
      </c>
      <c r="B2504" s="5" t="s">
        <v>89</v>
      </c>
      <c r="C2504" s="5" t="s">
        <v>81</v>
      </c>
      <c r="D2504" s="5">
        <v>4940.0200000000004</v>
      </c>
      <c r="E2504" s="5"/>
    </row>
    <row r="2505" spans="1:5" x14ac:dyDescent="0.25">
      <c r="A2505" s="23">
        <v>45637</v>
      </c>
      <c r="B2505" s="5" t="s">
        <v>89</v>
      </c>
      <c r="C2505" s="5" t="s">
        <v>81</v>
      </c>
      <c r="D2505" s="5">
        <v>4850.1499999999996</v>
      </c>
      <c r="E2505" s="5"/>
    </row>
    <row r="2506" spans="1:5" x14ac:dyDescent="0.25">
      <c r="A2506" s="23">
        <v>45637</v>
      </c>
      <c r="B2506" s="5" t="s">
        <v>89</v>
      </c>
      <c r="C2506" s="5" t="s">
        <v>81</v>
      </c>
      <c r="D2506" s="5">
        <v>4805.32</v>
      </c>
      <c r="E2506" s="5"/>
    </row>
    <row r="2507" spans="1:5" x14ac:dyDescent="0.25">
      <c r="A2507" s="23">
        <v>45637</v>
      </c>
      <c r="B2507" s="5" t="s">
        <v>89</v>
      </c>
      <c r="C2507" s="5" t="s">
        <v>81</v>
      </c>
      <c r="D2507" s="5">
        <v>4901.57</v>
      </c>
      <c r="E2507" s="5"/>
    </row>
    <row r="2508" spans="1:5" x14ac:dyDescent="0.25">
      <c r="A2508" s="23">
        <v>45637</v>
      </c>
      <c r="B2508" s="5" t="s">
        <v>89</v>
      </c>
      <c r="C2508" s="5" t="s">
        <v>81</v>
      </c>
      <c r="D2508" s="5">
        <v>4904.49</v>
      </c>
      <c r="E2508" s="5"/>
    </row>
    <row r="2509" spans="1:5" x14ac:dyDescent="0.25">
      <c r="A2509" s="23">
        <v>45637</v>
      </c>
      <c r="B2509" s="5" t="s">
        <v>89</v>
      </c>
      <c r="C2509" s="5" t="s">
        <v>81</v>
      </c>
      <c r="D2509" s="5">
        <v>4881.95</v>
      </c>
      <c r="E2509" s="5"/>
    </row>
    <row r="2510" spans="1:5" x14ac:dyDescent="0.25">
      <c r="A2510" s="23">
        <v>45637</v>
      </c>
      <c r="B2510" s="5" t="s">
        <v>89</v>
      </c>
      <c r="C2510" s="5" t="s">
        <v>81</v>
      </c>
      <c r="D2510" s="5">
        <v>4894.6000000000004</v>
      </c>
      <c r="E2510" s="5"/>
    </row>
    <row r="2511" spans="1:5" x14ac:dyDescent="0.25">
      <c r="A2511" s="23">
        <v>45637</v>
      </c>
      <c r="B2511" s="5" t="s">
        <v>89</v>
      </c>
      <c r="C2511" s="5" t="s">
        <v>81</v>
      </c>
      <c r="D2511" s="5">
        <v>4868.78</v>
      </c>
      <c r="E2511" s="5"/>
    </row>
    <row r="2512" spans="1:5" x14ac:dyDescent="0.25">
      <c r="A2512" s="23">
        <v>45637</v>
      </c>
      <c r="B2512" s="5" t="s">
        <v>89</v>
      </c>
      <c r="C2512" s="5" t="s">
        <v>81</v>
      </c>
      <c r="D2512" s="5">
        <v>4828.5</v>
      </c>
      <c r="E2512" s="5"/>
    </row>
    <row r="2513" spans="1:5" x14ac:dyDescent="0.25">
      <c r="A2513" s="23">
        <v>45637</v>
      </c>
      <c r="B2513" s="5" t="s">
        <v>89</v>
      </c>
      <c r="C2513" s="5" t="s">
        <v>81</v>
      </c>
      <c r="D2513" s="5">
        <v>4842.8999999999996</v>
      </c>
      <c r="E2513" s="5"/>
    </row>
    <row r="2514" spans="1:5" x14ac:dyDescent="0.25">
      <c r="A2514" s="23">
        <v>45637</v>
      </c>
      <c r="B2514" s="5" t="s">
        <v>89</v>
      </c>
      <c r="C2514" s="5" t="s">
        <v>81</v>
      </c>
      <c r="D2514" s="5">
        <v>4936.1899999999996</v>
      </c>
      <c r="E2514" s="5"/>
    </row>
    <row r="2515" spans="1:5" x14ac:dyDescent="0.25">
      <c r="A2515" s="23">
        <v>45637</v>
      </c>
      <c r="B2515" s="5" t="s">
        <v>89</v>
      </c>
      <c r="C2515" s="5" t="s">
        <v>81</v>
      </c>
      <c r="D2515" s="5">
        <v>4936.8599999999997</v>
      </c>
      <c r="E2515" s="5"/>
    </row>
    <row r="2516" spans="1:5" x14ac:dyDescent="0.25">
      <c r="A2516" s="23">
        <v>45637</v>
      </c>
      <c r="B2516" s="5" t="s">
        <v>89</v>
      </c>
      <c r="C2516" s="5" t="s">
        <v>81</v>
      </c>
      <c r="D2516" s="5">
        <v>4883.22</v>
      </c>
      <c r="E2516" s="5"/>
    </row>
    <row r="2517" spans="1:5" x14ac:dyDescent="0.25">
      <c r="A2517" s="23">
        <v>45637</v>
      </c>
      <c r="B2517" s="5" t="s">
        <v>89</v>
      </c>
      <c r="C2517" s="5" t="s">
        <v>81</v>
      </c>
      <c r="D2517" s="5">
        <v>4894.72</v>
      </c>
      <c r="E2517" s="5"/>
    </row>
    <row r="2518" spans="1:5" x14ac:dyDescent="0.25">
      <c r="A2518" s="23">
        <v>45637</v>
      </c>
      <c r="B2518" s="5" t="s">
        <v>89</v>
      </c>
      <c r="C2518" s="5" t="s">
        <v>81</v>
      </c>
      <c r="D2518" s="5">
        <v>4920.68</v>
      </c>
      <c r="E2518" s="5"/>
    </row>
    <row r="2519" spans="1:5" x14ac:dyDescent="0.25">
      <c r="A2519" s="23">
        <v>45637</v>
      </c>
      <c r="B2519" s="5" t="s">
        <v>89</v>
      </c>
      <c r="C2519" s="5" t="s">
        <v>81</v>
      </c>
      <c r="D2519" s="5">
        <v>4920.74</v>
      </c>
      <c r="E2519" s="5"/>
    </row>
    <row r="2520" spans="1:5" x14ac:dyDescent="0.25">
      <c r="A2520" s="23">
        <v>45637</v>
      </c>
      <c r="B2520" s="5" t="s">
        <v>89</v>
      </c>
      <c r="C2520" s="5" t="s">
        <v>81</v>
      </c>
      <c r="D2520" s="5">
        <v>4851.3900000000003</v>
      </c>
      <c r="E2520" s="5"/>
    </row>
    <row r="2521" spans="1:5" x14ac:dyDescent="0.25">
      <c r="A2521" s="23">
        <v>45637</v>
      </c>
      <c r="B2521" s="5" t="s">
        <v>89</v>
      </c>
      <c r="C2521" s="5" t="s">
        <v>81</v>
      </c>
      <c r="D2521" s="5">
        <v>4882.71</v>
      </c>
      <c r="E2521" s="5"/>
    </row>
    <row r="2522" spans="1:5" x14ac:dyDescent="0.25">
      <c r="A2522" s="23">
        <v>45638</v>
      </c>
      <c r="B2522" s="5" t="s">
        <v>89</v>
      </c>
      <c r="C2522" s="5">
        <v>10.25</v>
      </c>
      <c r="D2522" s="5">
        <v>7305.16</v>
      </c>
      <c r="E2522" s="5"/>
    </row>
    <row r="2523" spans="1:5" x14ac:dyDescent="0.25">
      <c r="A2523" s="23">
        <v>45638</v>
      </c>
      <c r="B2523" s="5" t="s">
        <v>89</v>
      </c>
      <c r="C2523" s="5">
        <v>10.25</v>
      </c>
      <c r="D2523" s="5">
        <v>7313.55</v>
      </c>
      <c r="E2523" s="5"/>
    </row>
    <row r="2524" spans="1:5" x14ac:dyDescent="0.25">
      <c r="A2524" s="23">
        <v>45638</v>
      </c>
      <c r="B2524" s="5" t="s">
        <v>89</v>
      </c>
      <c r="C2524" s="5">
        <v>10.25</v>
      </c>
      <c r="D2524" s="5">
        <v>7345.61</v>
      </c>
      <c r="E2524" s="5"/>
    </row>
    <row r="2525" spans="1:5" x14ac:dyDescent="0.25">
      <c r="A2525" s="23">
        <v>45638</v>
      </c>
      <c r="B2525" s="5" t="s">
        <v>89</v>
      </c>
      <c r="C2525" s="5">
        <v>10.25</v>
      </c>
      <c r="D2525" s="5">
        <v>7275.99</v>
      </c>
      <c r="E2525" s="5"/>
    </row>
    <row r="2526" spans="1:5" x14ac:dyDescent="0.25">
      <c r="A2526" s="23">
        <v>45638</v>
      </c>
      <c r="B2526" s="5" t="s">
        <v>89</v>
      </c>
      <c r="C2526" s="5">
        <v>10.25</v>
      </c>
      <c r="D2526" s="5">
        <v>7350.68</v>
      </c>
      <c r="E2526" s="5"/>
    </row>
    <row r="2527" spans="1:5" x14ac:dyDescent="0.25">
      <c r="A2527" s="23">
        <v>45638</v>
      </c>
      <c r="B2527" s="5" t="s">
        <v>89</v>
      </c>
      <c r="C2527" s="5">
        <v>10.25</v>
      </c>
      <c r="D2527" s="5">
        <v>7243.99</v>
      </c>
      <c r="E2527" s="5"/>
    </row>
    <row r="2528" spans="1:5" x14ac:dyDescent="0.25">
      <c r="A2528" s="23">
        <v>45638</v>
      </c>
      <c r="B2528" s="5" t="s">
        <v>89</v>
      </c>
      <c r="C2528" s="5">
        <v>10.25</v>
      </c>
      <c r="D2528" s="5">
        <v>7395.38</v>
      </c>
      <c r="E2528" s="5"/>
    </row>
    <row r="2529" spans="1:5" x14ac:dyDescent="0.25">
      <c r="A2529" s="23">
        <v>45638</v>
      </c>
      <c r="B2529" s="5" t="s">
        <v>89</v>
      </c>
      <c r="C2529" s="5">
        <v>10.25</v>
      </c>
      <c r="D2529" s="5">
        <v>7373.22</v>
      </c>
      <c r="E2529" s="5"/>
    </row>
    <row r="2530" spans="1:5" x14ac:dyDescent="0.25">
      <c r="A2530" s="23">
        <v>45638</v>
      </c>
      <c r="B2530" s="5" t="s">
        <v>89</v>
      </c>
      <c r="C2530" s="5">
        <v>10.25</v>
      </c>
      <c r="D2530" s="5">
        <v>7353.65</v>
      </c>
      <c r="E2530" s="5"/>
    </row>
    <row r="2531" spans="1:5" x14ac:dyDescent="0.25">
      <c r="A2531" s="23">
        <v>45638</v>
      </c>
      <c r="B2531" s="5" t="s">
        <v>89</v>
      </c>
      <c r="C2531" s="5">
        <v>10.25</v>
      </c>
      <c r="D2531" s="5">
        <v>7403.15</v>
      </c>
      <c r="E2531" s="5"/>
    </row>
    <row r="2532" spans="1:5" x14ac:dyDescent="0.25">
      <c r="A2532" s="23">
        <v>45638</v>
      </c>
      <c r="B2532" s="5" t="s">
        <v>89</v>
      </c>
      <c r="C2532" s="5">
        <v>10.25</v>
      </c>
      <c r="D2532" s="5">
        <v>7345.95</v>
      </c>
      <c r="E2532" s="5"/>
    </row>
    <row r="2533" spans="1:5" x14ac:dyDescent="0.25">
      <c r="A2533" s="23">
        <v>45638</v>
      </c>
      <c r="B2533" s="5" t="s">
        <v>89</v>
      </c>
      <c r="C2533" s="5">
        <v>10.25</v>
      </c>
      <c r="D2533" s="5">
        <v>7287.49</v>
      </c>
      <c r="E2533" s="5"/>
    </row>
    <row r="2534" spans="1:5" x14ac:dyDescent="0.25">
      <c r="A2534" s="23">
        <v>45638</v>
      </c>
      <c r="B2534" s="5" t="s">
        <v>89</v>
      </c>
      <c r="C2534" s="5">
        <v>10.25</v>
      </c>
      <c r="D2534" s="5">
        <v>7375.39</v>
      </c>
      <c r="E2534" s="5"/>
    </row>
    <row r="2535" spans="1:5" x14ac:dyDescent="0.25">
      <c r="A2535" s="23">
        <v>45638</v>
      </c>
      <c r="B2535" s="5" t="s">
        <v>89</v>
      </c>
      <c r="C2535" s="5">
        <v>10.25</v>
      </c>
      <c r="D2535" s="5">
        <v>7414.68</v>
      </c>
      <c r="E2535" s="5"/>
    </row>
    <row r="2536" spans="1:5" x14ac:dyDescent="0.25">
      <c r="A2536" s="23">
        <v>45638</v>
      </c>
      <c r="B2536" s="5" t="s">
        <v>89</v>
      </c>
      <c r="C2536" s="5">
        <v>10.25</v>
      </c>
      <c r="D2536" s="5">
        <v>7302.96</v>
      </c>
      <c r="E2536" s="5"/>
    </row>
    <row r="2537" spans="1:5" x14ac:dyDescent="0.25">
      <c r="A2537" s="23">
        <v>45638</v>
      </c>
      <c r="B2537" s="5" t="s">
        <v>89</v>
      </c>
      <c r="C2537" s="5">
        <v>10.25</v>
      </c>
      <c r="D2537" s="5">
        <v>7303.49</v>
      </c>
      <c r="E2537" s="5"/>
    </row>
    <row r="2538" spans="1:5" x14ac:dyDescent="0.25">
      <c r="A2538" s="23">
        <v>45638</v>
      </c>
      <c r="B2538" s="5" t="s">
        <v>89</v>
      </c>
      <c r="C2538" s="5">
        <v>10.25</v>
      </c>
      <c r="D2538" s="5">
        <v>7390.25</v>
      </c>
      <c r="E2538" s="5"/>
    </row>
    <row r="2539" spans="1:5" x14ac:dyDescent="0.25">
      <c r="A2539" s="23">
        <v>45638</v>
      </c>
      <c r="B2539" s="5" t="s">
        <v>89</v>
      </c>
      <c r="C2539" s="5">
        <v>10.25</v>
      </c>
      <c r="D2539" s="5">
        <v>7336.14</v>
      </c>
      <c r="E2539" s="5"/>
    </row>
    <row r="2540" spans="1:5" x14ac:dyDescent="0.25">
      <c r="A2540" s="23">
        <v>45638</v>
      </c>
      <c r="B2540" s="5" t="s">
        <v>89</v>
      </c>
      <c r="C2540" s="5">
        <v>10.25</v>
      </c>
      <c r="D2540" s="5">
        <v>7324.6</v>
      </c>
      <c r="E2540" s="5"/>
    </row>
    <row r="2541" spans="1:5" x14ac:dyDescent="0.25">
      <c r="A2541" s="23">
        <v>45638</v>
      </c>
      <c r="B2541" s="5" t="s">
        <v>89</v>
      </c>
      <c r="C2541" s="5">
        <v>10.25</v>
      </c>
      <c r="D2541" s="5">
        <v>7429.36</v>
      </c>
      <c r="E2541" s="5"/>
    </row>
    <row r="2542" spans="1:5" x14ac:dyDescent="0.25">
      <c r="A2542" s="23">
        <v>45638</v>
      </c>
      <c r="B2542" s="5" t="s">
        <v>89</v>
      </c>
      <c r="C2542" s="5">
        <v>8.1999999999999993</v>
      </c>
      <c r="D2542" s="5">
        <v>6282.18</v>
      </c>
      <c r="E2542" s="5"/>
    </row>
    <row r="2543" spans="1:5" x14ac:dyDescent="0.25">
      <c r="A2543" s="23">
        <v>45638</v>
      </c>
      <c r="B2543" s="5" t="s">
        <v>89</v>
      </c>
      <c r="C2543" s="5">
        <v>8.1999999999999993</v>
      </c>
      <c r="D2543" s="5">
        <v>6243.27</v>
      </c>
      <c r="E2543" s="5"/>
    </row>
    <row r="2544" spans="1:5" x14ac:dyDescent="0.25">
      <c r="A2544" s="23">
        <v>45638</v>
      </c>
      <c r="B2544" s="5" t="s">
        <v>89</v>
      </c>
      <c r="C2544" s="5">
        <v>8.1999999999999993</v>
      </c>
      <c r="D2544" s="5">
        <v>6265.93</v>
      </c>
      <c r="E2544" s="5"/>
    </row>
    <row r="2545" spans="1:5" x14ac:dyDescent="0.25">
      <c r="A2545" s="23">
        <v>45638</v>
      </c>
      <c r="B2545" s="5" t="s">
        <v>89</v>
      </c>
      <c r="C2545" s="5">
        <v>8.1999999999999993</v>
      </c>
      <c r="D2545" s="5">
        <v>6306.72</v>
      </c>
      <c r="E2545" s="5"/>
    </row>
    <row r="2546" spans="1:5" x14ac:dyDescent="0.25">
      <c r="A2546" s="23">
        <v>45638</v>
      </c>
      <c r="B2546" s="5" t="s">
        <v>89</v>
      </c>
      <c r="C2546" s="5">
        <v>8.1999999999999993</v>
      </c>
      <c r="D2546" s="5">
        <v>6255.23</v>
      </c>
      <c r="E2546" s="5"/>
    </row>
    <row r="2547" spans="1:5" x14ac:dyDescent="0.25">
      <c r="A2547" s="23">
        <v>45638</v>
      </c>
      <c r="B2547" s="5" t="s">
        <v>89</v>
      </c>
      <c r="C2547" s="5">
        <v>8.1999999999999993</v>
      </c>
      <c r="D2547" s="5">
        <v>6239.06</v>
      </c>
      <c r="E2547" s="5"/>
    </row>
    <row r="2548" spans="1:5" x14ac:dyDescent="0.25">
      <c r="A2548" s="23">
        <v>45638</v>
      </c>
      <c r="B2548" s="5" t="s">
        <v>89</v>
      </c>
      <c r="C2548" s="5">
        <v>8.1999999999999993</v>
      </c>
      <c r="D2548" s="5">
        <v>6228.27</v>
      </c>
      <c r="E2548" s="5"/>
    </row>
    <row r="2549" spans="1:5" x14ac:dyDescent="0.25">
      <c r="A2549" s="23">
        <v>45638</v>
      </c>
      <c r="B2549" s="5" t="s">
        <v>89</v>
      </c>
      <c r="C2549" s="5">
        <v>8.1999999999999993</v>
      </c>
      <c r="D2549" s="5">
        <v>6284.45</v>
      </c>
      <c r="E2549" s="5"/>
    </row>
    <row r="2550" spans="1:5" x14ac:dyDescent="0.25">
      <c r="A2550" s="23">
        <v>45638</v>
      </c>
      <c r="B2550" s="5" t="s">
        <v>89</v>
      </c>
      <c r="C2550" s="5">
        <v>8.1999999999999993</v>
      </c>
      <c r="D2550" s="5">
        <v>6249.54</v>
      </c>
      <c r="E2550" s="5"/>
    </row>
    <row r="2551" spans="1:5" x14ac:dyDescent="0.25">
      <c r="A2551" s="23">
        <v>45638</v>
      </c>
      <c r="B2551" s="5" t="s">
        <v>89</v>
      </c>
      <c r="C2551" s="5">
        <v>8.1999999999999993</v>
      </c>
      <c r="D2551" s="5">
        <v>6275.97</v>
      </c>
      <c r="E2551" s="5"/>
    </row>
    <row r="2552" spans="1:5" x14ac:dyDescent="0.25">
      <c r="A2552" s="23">
        <v>45638</v>
      </c>
      <c r="B2552" s="5" t="s">
        <v>89</v>
      </c>
      <c r="C2552" s="5">
        <v>8.1999999999999993</v>
      </c>
      <c r="D2552" s="5">
        <v>6257.44</v>
      </c>
      <c r="E2552" s="5"/>
    </row>
    <row r="2553" spans="1:5" x14ac:dyDescent="0.25">
      <c r="A2553" s="23">
        <v>45638</v>
      </c>
      <c r="B2553" s="5" t="s">
        <v>89</v>
      </c>
      <c r="C2553" s="5">
        <v>8.1999999999999993</v>
      </c>
      <c r="D2553" s="5">
        <v>6266.42</v>
      </c>
      <c r="E2553" s="5"/>
    </row>
    <row r="2554" spans="1:5" x14ac:dyDescent="0.25">
      <c r="A2554" s="23">
        <v>45638</v>
      </c>
      <c r="B2554" s="5" t="s">
        <v>89</v>
      </c>
      <c r="C2554" s="5">
        <v>8.1999999999999993</v>
      </c>
      <c r="D2554" s="5">
        <v>6286.44</v>
      </c>
      <c r="E2554" s="5"/>
    </row>
    <row r="2555" spans="1:5" x14ac:dyDescent="0.25">
      <c r="A2555" s="23">
        <v>45638</v>
      </c>
      <c r="B2555" s="5" t="s">
        <v>89</v>
      </c>
      <c r="C2555" s="5">
        <v>8.1999999999999993</v>
      </c>
      <c r="D2555" s="5">
        <v>6251.84</v>
      </c>
      <c r="E2555" s="5"/>
    </row>
    <row r="2556" spans="1:5" x14ac:dyDescent="0.25">
      <c r="A2556" s="23">
        <v>45638</v>
      </c>
      <c r="B2556" s="5" t="s">
        <v>89</v>
      </c>
      <c r="C2556" s="5">
        <v>8.1999999999999993</v>
      </c>
      <c r="D2556" s="5">
        <v>6278.13</v>
      </c>
      <c r="E2556" s="5"/>
    </row>
    <row r="2557" spans="1:5" x14ac:dyDescent="0.25">
      <c r="A2557" s="23">
        <v>45638</v>
      </c>
      <c r="B2557" s="5" t="s">
        <v>89</v>
      </c>
      <c r="C2557" s="5">
        <v>8.1999999999999993</v>
      </c>
      <c r="D2557" s="5">
        <v>6253.01</v>
      </c>
      <c r="E2557" s="5"/>
    </row>
    <row r="2558" spans="1:5" x14ac:dyDescent="0.25">
      <c r="A2558" s="23">
        <v>45638</v>
      </c>
      <c r="B2558" s="5" t="s">
        <v>89</v>
      </c>
      <c r="C2558" s="5">
        <v>8.1999999999999993</v>
      </c>
      <c r="D2558" s="5">
        <v>6246.42</v>
      </c>
      <c r="E2558" s="5"/>
    </row>
    <row r="2559" spans="1:5" x14ac:dyDescent="0.25">
      <c r="A2559" s="23">
        <v>45638</v>
      </c>
      <c r="B2559" s="5" t="s">
        <v>89</v>
      </c>
      <c r="C2559" s="5">
        <v>8.1999999999999993</v>
      </c>
      <c r="D2559" s="5">
        <v>6298.45</v>
      </c>
      <c r="E2559" s="5"/>
    </row>
    <row r="2560" spans="1:5" x14ac:dyDescent="0.25">
      <c r="A2560" s="23">
        <v>45638</v>
      </c>
      <c r="B2560" s="5" t="s">
        <v>89</v>
      </c>
      <c r="C2560" s="5">
        <v>8.1999999999999993</v>
      </c>
      <c r="D2560" s="5">
        <v>6343.44</v>
      </c>
      <c r="E2560" s="5"/>
    </row>
    <row r="2561" spans="1:5" x14ac:dyDescent="0.25">
      <c r="A2561" s="23">
        <v>45638</v>
      </c>
      <c r="B2561" s="5" t="s">
        <v>89</v>
      </c>
      <c r="C2561" s="5">
        <v>8.1999999999999993</v>
      </c>
      <c r="D2561" s="5">
        <v>6284.24</v>
      </c>
      <c r="E2561" s="5"/>
    </row>
    <row r="2562" spans="1:5" x14ac:dyDescent="0.25">
      <c r="A2562" s="23">
        <v>45638</v>
      </c>
      <c r="B2562" s="5" t="s">
        <v>89</v>
      </c>
      <c r="C2562" s="5">
        <v>6.15</v>
      </c>
      <c r="D2562" s="5">
        <v>5003.2700000000004</v>
      </c>
      <c r="E2562" s="5"/>
    </row>
    <row r="2563" spans="1:5" x14ac:dyDescent="0.25">
      <c r="A2563" s="23">
        <v>45638</v>
      </c>
      <c r="B2563" s="5" t="s">
        <v>89</v>
      </c>
      <c r="C2563" s="5">
        <v>6.15</v>
      </c>
      <c r="D2563" s="5">
        <v>4894.47</v>
      </c>
      <c r="E2563" s="5"/>
    </row>
    <row r="2564" spans="1:5" x14ac:dyDescent="0.25">
      <c r="A2564" s="23">
        <v>45638</v>
      </c>
      <c r="B2564" s="5" t="s">
        <v>89</v>
      </c>
      <c r="C2564" s="5">
        <v>6.15</v>
      </c>
      <c r="D2564" s="5">
        <v>4896.92</v>
      </c>
      <c r="E2564" s="5"/>
    </row>
    <row r="2565" spans="1:5" x14ac:dyDescent="0.25">
      <c r="A2565" s="23">
        <v>45638</v>
      </c>
      <c r="B2565" s="5" t="s">
        <v>89</v>
      </c>
      <c r="C2565" s="5">
        <v>6.15</v>
      </c>
      <c r="D2565" s="5">
        <v>4913.03</v>
      </c>
      <c r="E2565" s="5"/>
    </row>
    <row r="2566" spans="1:5" x14ac:dyDescent="0.25">
      <c r="A2566" s="23">
        <v>45638</v>
      </c>
      <c r="B2566" s="5" t="s">
        <v>89</v>
      </c>
      <c r="C2566" s="5">
        <v>6.15</v>
      </c>
      <c r="D2566" s="5">
        <v>4867.3599999999997</v>
      </c>
      <c r="E2566" s="5"/>
    </row>
    <row r="2567" spans="1:5" x14ac:dyDescent="0.25">
      <c r="A2567" s="23">
        <v>45638</v>
      </c>
      <c r="B2567" s="5" t="s">
        <v>89</v>
      </c>
      <c r="C2567" s="5">
        <v>6.15</v>
      </c>
      <c r="D2567" s="5">
        <v>4846.0600000000004</v>
      </c>
      <c r="E2567" s="5"/>
    </row>
    <row r="2568" spans="1:5" x14ac:dyDescent="0.25">
      <c r="A2568" s="23">
        <v>45638</v>
      </c>
      <c r="B2568" s="5" t="s">
        <v>89</v>
      </c>
      <c r="C2568" s="5">
        <v>6.15</v>
      </c>
      <c r="D2568" s="5">
        <v>4933.84</v>
      </c>
      <c r="E2568" s="5"/>
    </row>
    <row r="2569" spans="1:5" x14ac:dyDescent="0.25">
      <c r="A2569" s="23">
        <v>45638</v>
      </c>
      <c r="B2569" s="5" t="s">
        <v>89</v>
      </c>
      <c r="C2569" s="5">
        <v>6.15</v>
      </c>
      <c r="D2569" s="5">
        <v>4921.82</v>
      </c>
      <c r="E2569" s="5"/>
    </row>
    <row r="2570" spans="1:5" x14ac:dyDescent="0.25">
      <c r="A2570" s="23">
        <v>45638</v>
      </c>
      <c r="B2570" s="5" t="s">
        <v>89</v>
      </c>
      <c r="C2570" s="5">
        <v>6.15</v>
      </c>
      <c r="D2570" s="5">
        <v>4905.8599999999997</v>
      </c>
      <c r="E2570" s="5"/>
    </row>
    <row r="2571" spans="1:5" x14ac:dyDescent="0.25">
      <c r="A2571" s="23">
        <v>45638</v>
      </c>
      <c r="B2571" s="5" t="s">
        <v>89</v>
      </c>
      <c r="C2571" s="5">
        <v>6.15</v>
      </c>
      <c r="D2571" s="5">
        <v>4865.2700000000004</v>
      </c>
      <c r="E2571" s="5"/>
    </row>
    <row r="2572" spans="1:5" x14ac:dyDescent="0.25">
      <c r="A2572" s="23">
        <v>45638</v>
      </c>
      <c r="B2572" s="5" t="s">
        <v>89</v>
      </c>
      <c r="C2572" s="5">
        <v>6.15</v>
      </c>
      <c r="D2572" s="5">
        <v>4914.53</v>
      </c>
      <c r="E2572" s="5"/>
    </row>
    <row r="2573" spans="1:5" x14ac:dyDescent="0.25">
      <c r="A2573" s="23">
        <v>45638</v>
      </c>
      <c r="B2573" s="5" t="s">
        <v>89</v>
      </c>
      <c r="C2573" s="5">
        <v>6.15</v>
      </c>
      <c r="D2573" s="5">
        <v>4918.5200000000004</v>
      </c>
      <c r="E2573" s="5"/>
    </row>
    <row r="2574" spans="1:5" x14ac:dyDescent="0.25">
      <c r="A2574" s="23">
        <v>45638</v>
      </c>
      <c r="B2574" s="5" t="s">
        <v>89</v>
      </c>
      <c r="C2574" s="5">
        <v>6.15</v>
      </c>
      <c r="D2574" s="5">
        <v>4942.18</v>
      </c>
      <c r="E2574" s="5"/>
    </row>
    <row r="2575" spans="1:5" x14ac:dyDescent="0.25">
      <c r="A2575" s="23">
        <v>45638</v>
      </c>
      <c r="B2575" s="5" t="s">
        <v>89</v>
      </c>
      <c r="C2575" s="5">
        <v>6.15</v>
      </c>
      <c r="D2575" s="5">
        <v>4847.92</v>
      </c>
      <c r="E2575" s="5"/>
    </row>
    <row r="2576" spans="1:5" x14ac:dyDescent="0.25">
      <c r="A2576" s="23">
        <v>45638</v>
      </c>
      <c r="B2576" s="5" t="s">
        <v>89</v>
      </c>
      <c r="C2576" s="5">
        <v>6.15</v>
      </c>
      <c r="D2576" s="5">
        <v>4881.6099999999997</v>
      </c>
      <c r="E2576" s="5"/>
    </row>
    <row r="2577" spans="1:5" x14ac:dyDescent="0.25">
      <c r="A2577" s="23">
        <v>45638</v>
      </c>
      <c r="B2577" s="5" t="s">
        <v>89</v>
      </c>
      <c r="C2577" s="5">
        <v>6.15</v>
      </c>
      <c r="D2577" s="5">
        <v>4965.87</v>
      </c>
      <c r="E2577" s="5"/>
    </row>
    <row r="2578" spans="1:5" x14ac:dyDescent="0.25">
      <c r="A2578" s="23">
        <v>45638</v>
      </c>
      <c r="B2578" s="5" t="s">
        <v>89</v>
      </c>
      <c r="C2578" s="5">
        <v>6.15</v>
      </c>
      <c r="D2578" s="5">
        <v>4915.59</v>
      </c>
      <c r="E2578" s="5"/>
    </row>
    <row r="2579" spans="1:5" x14ac:dyDescent="0.25">
      <c r="A2579" s="23">
        <v>45638</v>
      </c>
      <c r="B2579" s="5" t="s">
        <v>89</v>
      </c>
      <c r="C2579" s="5">
        <v>6.15</v>
      </c>
      <c r="D2579" s="5">
        <v>4908.57</v>
      </c>
      <c r="E2579" s="5"/>
    </row>
    <row r="2580" spans="1:5" x14ac:dyDescent="0.25">
      <c r="A2580" s="23">
        <v>45638</v>
      </c>
      <c r="B2580" s="5" t="s">
        <v>89</v>
      </c>
      <c r="C2580" s="5">
        <v>6.15</v>
      </c>
      <c r="D2580" s="5">
        <v>4944.1099999999997</v>
      </c>
      <c r="E2580" s="5"/>
    </row>
    <row r="2581" spans="1:5" x14ac:dyDescent="0.25">
      <c r="A2581" s="23">
        <v>45638</v>
      </c>
      <c r="B2581" s="5" t="s">
        <v>89</v>
      </c>
      <c r="C2581" s="5">
        <v>6.15</v>
      </c>
      <c r="D2581" s="5">
        <v>4928.37</v>
      </c>
      <c r="E2581" s="5"/>
    </row>
    <row r="2582" spans="1:5" x14ac:dyDescent="0.25">
      <c r="A2582" s="23">
        <v>45638</v>
      </c>
      <c r="B2582" s="5" t="s">
        <v>89</v>
      </c>
      <c r="C2582" s="5">
        <v>4.0999999999999996</v>
      </c>
      <c r="D2582" s="5">
        <v>3339.07</v>
      </c>
      <c r="E2582" s="5"/>
    </row>
    <row r="2583" spans="1:5" x14ac:dyDescent="0.25">
      <c r="A2583" s="23">
        <v>45638</v>
      </c>
      <c r="B2583" s="5" t="s">
        <v>89</v>
      </c>
      <c r="C2583" s="5">
        <v>4.0999999999999996</v>
      </c>
      <c r="D2583" s="5">
        <v>3335.69</v>
      </c>
      <c r="E2583" s="5"/>
    </row>
    <row r="2584" spans="1:5" x14ac:dyDescent="0.25">
      <c r="A2584" s="23">
        <v>45638</v>
      </c>
      <c r="B2584" s="5" t="s">
        <v>89</v>
      </c>
      <c r="C2584" s="5">
        <v>4.0999999999999996</v>
      </c>
      <c r="D2584" s="5">
        <v>3304.87</v>
      </c>
      <c r="E2584" s="5"/>
    </row>
    <row r="2585" spans="1:5" x14ac:dyDescent="0.25">
      <c r="A2585" s="23">
        <v>45638</v>
      </c>
      <c r="B2585" s="5" t="s">
        <v>89</v>
      </c>
      <c r="C2585" s="5">
        <v>4.0999999999999996</v>
      </c>
      <c r="D2585" s="5">
        <v>3334.64</v>
      </c>
      <c r="E2585" s="5"/>
    </row>
    <row r="2586" spans="1:5" x14ac:dyDescent="0.25">
      <c r="A2586" s="23">
        <v>45638</v>
      </c>
      <c r="B2586" s="5" t="s">
        <v>89</v>
      </c>
      <c r="C2586" s="5">
        <v>4.0999999999999996</v>
      </c>
      <c r="D2586" s="5">
        <v>3290.69</v>
      </c>
      <c r="E2586" s="5"/>
    </row>
    <row r="2587" spans="1:5" x14ac:dyDescent="0.25">
      <c r="A2587" s="23">
        <v>45638</v>
      </c>
      <c r="B2587" s="5" t="s">
        <v>89</v>
      </c>
      <c r="C2587" s="5">
        <v>4.0999999999999996</v>
      </c>
      <c r="D2587" s="5">
        <v>3360.46</v>
      </c>
      <c r="E2587" s="5"/>
    </row>
    <row r="2588" spans="1:5" x14ac:dyDescent="0.25">
      <c r="A2588" s="23">
        <v>45638</v>
      </c>
      <c r="B2588" s="5" t="s">
        <v>89</v>
      </c>
      <c r="C2588" s="5">
        <v>4.0999999999999996</v>
      </c>
      <c r="D2588" s="5">
        <v>3353.7</v>
      </c>
      <c r="E2588" s="5"/>
    </row>
    <row r="2589" spans="1:5" x14ac:dyDescent="0.25">
      <c r="A2589" s="23">
        <v>45638</v>
      </c>
      <c r="B2589" s="5" t="s">
        <v>89</v>
      </c>
      <c r="C2589" s="5">
        <v>4.0999999999999996</v>
      </c>
      <c r="D2589" s="5">
        <v>3355.63</v>
      </c>
      <c r="E2589" s="5"/>
    </row>
    <row r="2590" spans="1:5" x14ac:dyDescent="0.25">
      <c r="A2590" s="23">
        <v>45638</v>
      </c>
      <c r="B2590" s="5" t="s">
        <v>89</v>
      </c>
      <c r="C2590" s="5">
        <v>4.0999999999999996</v>
      </c>
      <c r="D2590" s="5">
        <v>3307.68</v>
      </c>
      <c r="E2590" s="5"/>
    </row>
    <row r="2591" spans="1:5" x14ac:dyDescent="0.25">
      <c r="A2591" s="23">
        <v>45638</v>
      </c>
      <c r="B2591" s="5" t="s">
        <v>89</v>
      </c>
      <c r="C2591" s="5">
        <v>4.0999999999999996</v>
      </c>
      <c r="D2591" s="5">
        <v>3291.63</v>
      </c>
      <c r="E2591" s="5"/>
    </row>
    <row r="2592" spans="1:5" x14ac:dyDescent="0.25">
      <c r="A2592" s="23">
        <v>45638</v>
      </c>
      <c r="B2592" s="5" t="s">
        <v>89</v>
      </c>
      <c r="C2592" s="5">
        <v>4.0999999999999996</v>
      </c>
      <c r="D2592" s="5">
        <v>3332.17</v>
      </c>
      <c r="E2592" s="5"/>
    </row>
    <row r="2593" spans="1:5" x14ac:dyDescent="0.25">
      <c r="A2593" s="23">
        <v>45638</v>
      </c>
      <c r="B2593" s="5" t="s">
        <v>89</v>
      </c>
      <c r="C2593" s="5">
        <v>4.0999999999999996</v>
      </c>
      <c r="D2593" s="5">
        <v>3306.79</v>
      </c>
      <c r="E2593" s="5"/>
    </row>
    <row r="2594" spans="1:5" x14ac:dyDescent="0.25">
      <c r="A2594" s="23">
        <v>45638</v>
      </c>
      <c r="B2594" s="5" t="s">
        <v>89</v>
      </c>
      <c r="C2594" s="5">
        <v>4.0999999999999996</v>
      </c>
      <c r="D2594" s="5">
        <v>3365.82</v>
      </c>
      <c r="E2594" s="5"/>
    </row>
    <row r="2595" spans="1:5" x14ac:dyDescent="0.25">
      <c r="A2595" s="23">
        <v>45638</v>
      </c>
      <c r="B2595" s="5" t="s">
        <v>89</v>
      </c>
      <c r="C2595" s="5">
        <v>4.0999999999999996</v>
      </c>
      <c r="D2595" s="5">
        <v>3253.28</v>
      </c>
      <c r="E2595" s="5"/>
    </row>
    <row r="2596" spans="1:5" x14ac:dyDescent="0.25">
      <c r="A2596" s="23">
        <v>45638</v>
      </c>
      <c r="B2596" s="5" t="s">
        <v>89</v>
      </c>
      <c r="C2596" s="5">
        <v>4.0999999999999996</v>
      </c>
      <c r="D2596" s="5">
        <v>3369.77</v>
      </c>
      <c r="E2596" s="5"/>
    </row>
    <row r="2597" spans="1:5" x14ac:dyDescent="0.25">
      <c r="A2597" s="23">
        <v>45638</v>
      </c>
      <c r="B2597" s="5" t="s">
        <v>89</v>
      </c>
      <c r="C2597" s="5">
        <v>4.0999999999999996</v>
      </c>
      <c r="D2597" s="5">
        <v>3253.02</v>
      </c>
      <c r="E2597" s="5"/>
    </row>
    <row r="2598" spans="1:5" x14ac:dyDescent="0.25">
      <c r="A2598" s="23">
        <v>45638</v>
      </c>
      <c r="B2598" s="5" t="s">
        <v>89</v>
      </c>
      <c r="C2598" s="5">
        <v>4.0999999999999996</v>
      </c>
      <c r="D2598" s="5">
        <v>3342.8</v>
      </c>
      <c r="E2598" s="5"/>
    </row>
    <row r="2599" spans="1:5" x14ac:dyDescent="0.25">
      <c r="A2599" s="23">
        <v>45638</v>
      </c>
      <c r="B2599" s="5" t="s">
        <v>89</v>
      </c>
      <c r="C2599" s="5">
        <v>4.0999999999999996</v>
      </c>
      <c r="D2599" s="5">
        <v>3303.33</v>
      </c>
      <c r="E2599" s="5"/>
    </row>
    <row r="2600" spans="1:5" x14ac:dyDescent="0.25">
      <c r="A2600" s="23">
        <v>45638</v>
      </c>
      <c r="B2600" s="5" t="s">
        <v>89</v>
      </c>
      <c r="C2600" s="5">
        <v>4.0999999999999996</v>
      </c>
      <c r="D2600" s="5">
        <v>3381.03</v>
      </c>
      <c r="E2600" s="5"/>
    </row>
    <row r="2601" spans="1:5" x14ac:dyDescent="0.25">
      <c r="A2601" s="23">
        <v>45638</v>
      </c>
      <c r="B2601" s="5" t="s">
        <v>89</v>
      </c>
      <c r="C2601" s="5">
        <v>4.0999999999999996</v>
      </c>
      <c r="D2601" s="5">
        <v>3316.97</v>
      </c>
      <c r="E2601" s="5"/>
    </row>
    <row r="2602" spans="1:5" x14ac:dyDescent="0.25">
      <c r="A2602" s="23">
        <v>45638</v>
      </c>
      <c r="B2602" s="5" t="s">
        <v>89</v>
      </c>
      <c r="C2602" s="5">
        <v>2.0499999999999998</v>
      </c>
      <c r="D2602" s="5">
        <v>1716.32</v>
      </c>
      <c r="E2602" s="5"/>
    </row>
    <row r="2603" spans="1:5" x14ac:dyDescent="0.25">
      <c r="A2603" s="23">
        <v>45638</v>
      </c>
      <c r="B2603" s="5" t="s">
        <v>89</v>
      </c>
      <c r="C2603" s="5">
        <v>2.0499999999999998</v>
      </c>
      <c r="D2603" s="5">
        <v>1745.44</v>
      </c>
      <c r="E2603" s="5"/>
    </row>
    <row r="2604" spans="1:5" x14ac:dyDescent="0.25">
      <c r="A2604" s="23">
        <v>45638</v>
      </c>
      <c r="B2604" s="5" t="s">
        <v>89</v>
      </c>
      <c r="C2604" s="5">
        <v>2.0499999999999998</v>
      </c>
      <c r="D2604" s="5">
        <v>1674.52</v>
      </c>
      <c r="E2604" s="5"/>
    </row>
    <row r="2605" spans="1:5" x14ac:dyDescent="0.25">
      <c r="A2605" s="23">
        <v>45638</v>
      </c>
      <c r="B2605" s="5" t="s">
        <v>89</v>
      </c>
      <c r="C2605" s="5">
        <v>2.0499999999999998</v>
      </c>
      <c r="D2605" s="5">
        <v>1721.2</v>
      </c>
      <c r="E2605" s="5"/>
    </row>
    <row r="2606" spans="1:5" x14ac:dyDescent="0.25">
      <c r="A2606" s="23">
        <v>45638</v>
      </c>
      <c r="B2606" s="5" t="s">
        <v>89</v>
      </c>
      <c r="C2606" s="5">
        <v>2.0499999999999998</v>
      </c>
      <c r="D2606" s="5">
        <v>1702.65</v>
      </c>
      <c r="E2606" s="5"/>
    </row>
    <row r="2607" spans="1:5" x14ac:dyDescent="0.25">
      <c r="A2607" s="23">
        <v>45638</v>
      </c>
      <c r="B2607" s="5" t="s">
        <v>89</v>
      </c>
      <c r="C2607" s="5">
        <v>2.0499999999999998</v>
      </c>
      <c r="D2607" s="5">
        <v>1769.81</v>
      </c>
      <c r="E2607" s="5"/>
    </row>
    <row r="2608" spans="1:5" x14ac:dyDescent="0.25">
      <c r="A2608" s="23">
        <v>45638</v>
      </c>
      <c r="B2608" s="5" t="s">
        <v>89</v>
      </c>
      <c r="C2608" s="5">
        <v>2.0499999999999998</v>
      </c>
      <c r="D2608" s="5">
        <v>1729.76</v>
      </c>
      <c r="E2608" s="5"/>
    </row>
    <row r="2609" spans="1:5" x14ac:dyDescent="0.25">
      <c r="A2609" s="23">
        <v>45638</v>
      </c>
      <c r="B2609" s="5" t="s">
        <v>89</v>
      </c>
      <c r="C2609" s="5">
        <v>2.0499999999999998</v>
      </c>
      <c r="D2609" s="5">
        <v>1721.67</v>
      </c>
      <c r="E2609" s="5"/>
    </row>
    <row r="2610" spans="1:5" x14ac:dyDescent="0.25">
      <c r="A2610" s="23">
        <v>45638</v>
      </c>
      <c r="B2610" s="5" t="s">
        <v>89</v>
      </c>
      <c r="C2610" s="5">
        <v>2.0499999999999998</v>
      </c>
      <c r="D2610" s="5">
        <v>1723.35</v>
      </c>
      <c r="E2610" s="5"/>
    </row>
    <row r="2611" spans="1:5" x14ac:dyDescent="0.25">
      <c r="A2611" s="23">
        <v>45638</v>
      </c>
      <c r="B2611" s="5" t="s">
        <v>89</v>
      </c>
      <c r="C2611" s="5">
        <v>2.0499999999999998</v>
      </c>
      <c r="D2611" s="5">
        <v>1731.85</v>
      </c>
      <c r="E2611" s="5"/>
    </row>
    <row r="2612" spans="1:5" x14ac:dyDescent="0.25">
      <c r="A2612" s="23">
        <v>45638</v>
      </c>
      <c r="B2612" s="5" t="s">
        <v>89</v>
      </c>
      <c r="C2612" s="5">
        <v>2.0499999999999998</v>
      </c>
      <c r="D2612" s="5">
        <v>1726.02</v>
      </c>
      <c r="E2612" s="5"/>
    </row>
    <row r="2613" spans="1:5" x14ac:dyDescent="0.25">
      <c r="A2613" s="23">
        <v>45638</v>
      </c>
      <c r="B2613" s="5" t="s">
        <v>89</v>
      </c>
      <c r="C2613" s="5">
        <v>2.0499999999999998</v>
      </c>
      <c r="D2613" s="5">
        <v>1791.55</v>
      </c>
      <c r="E2613" s="5"/>
    </row>
    <row r="2614" spans="1:5" x14ac:dyDescent="0.25">
      <c r="A2614" s="23">
        <v>45638</v>
      </c>
      <c r="B2614" s="5" t="s">
        <v>89</v>
      </c>
      <c r="C2614" s="5">
        <v>2.0499999999999998</v>
      </c>
      <c r="D2614" s="5">
        <v>1754.27</v>
      </c>
      <c r="E2614" s="5"/>
    </row>
    <row r="2615" spans="1:5" x14ac:dyDescent="0.25">
      <c r="A2615" s="23">
        <v>45638</v>
      </c>
      <c r="B2615" s="5" t="s">
        <v>89</v>
      </c>
      <c r="C2615" s="5">
        <v>2.0499999999999998</v>
      </c>
      <c r="D2615" s="5">
        <v>1667.99</v>
      </c>
      <c r="E2615" s="5"/>
    </row>
    <row r="2616" spans="1:5" x14ac:dyDescent="0.25">
      <c r="A2616" s="23">
        <v>45638</v>
      </c>
      <c r="B2616" s="5" t="s">
        <v>89</v>
      </c>
      <c r="C2616" s="5">
        <v>2.0499999999999998</v>
      </c>
      <c r="D2616" s="5">
        <v>1720.63</v>
      </c>
      <c r="E2616" s="5"/>
    </row>
    <row r="2617" spans="1:5" x14ac:dyDescent="0.25">
      <c r="A2617" s="23">
        <v>45638</v>
      </c>
      <c r="B2617" s="5" t="s">
        <v>89</v>
      </c>
      <c r="C2617" s="5">
        <v>2.0499999999999998</v>
      </c>
      <c r="D2617" s="5">
        <v>1729.58</v>
      </c>
      <c r="E2617" s="5"/>
    </row>
    <row r="2618" spans="1:5" x14ac:dyDescent="0.25">
      <c r="A2618" s="23">
        <v>45638</v>
      </c>
      <c r="B2618" s="5" t="s">
        <v>89</v>
      </c>
      <c r="C2618" s="5">
        <v>2.0499999999999998</v>
      </c>
      <c r="D2618" s="5">
        <v>1695.61</v>
      </c>
      <c r="E2618" s="5"/>
    </row>
    <row r="2619" spans="1:5" x14ac:dyDescent="0.25">
      <c r="A2619" s="23">
        <v>45638</v>
      </c>
      <c r="B2619" s="5" t="s">
        <v>89</v>
      </c>
      <c r="C2619" s="5">
        <v>2.0499999999999998</v>
      </c>
      <c r="D2619" s="5">
        <v>1763.03</v>
      </c>
      <c r="E2619" s="5"/>
    </row>
    <row r="2620" spans="1:5" x14ac:dyDescent="0.25">
      <c r="A2620" s="23">
        <v>45638</v>
      </c>
      <c r="B2620" s="5" t="s">
        <v>89</v>
      </c>
      <c r="C2620" s="5">
        <v>2.0499999999999998</v>
      </c>
      <c r="D2620" s="5">
        <v>1771.09</v>
      </c>
      <c r="E2620" s="5"/>
    </row>
    <row r="2621" spans="1:5" x14ac:dyDescent="0.25">
      <c r="A2621" s="23">
        <v>45638</v>
      </c>
      <c r="B2621" s="5" t="s">
        <v>89</v>
      </c>
      <c r="C2621" s="5">
        <v>2.0499999999999998</v>
      </c>
      <c r="D2621" s="5">
        <v>1781.54</v>
      </c>
      <c r="E2621" s="5"/>
    </row>
    <row r="2622" spans="1:5" x14ac:dyDescent="0.25">
      <c r="A2622" s="23">
        <v>45638</v>
      </c>
      <c r="B2622" s="5" t="s">
        <v>89</v>
      </c>
      <c r="C2622" s="5">
        <v>0</v>
      </c>
      <c r="D2622" s="5">
        <v>116.4</v>
      </c>
      <c r="E2622" s="5"/>
    </row>
    <row r="2623" spans="1:5" x14ac:dyDescent="0.25">
      <c r="A2623" s="23">
        <v>45638</v>
      </c>
      <c r="B2623" s="5" t="s">
        <v>89</v>
      </c>
      <c r="C2623" s="5">
        <v>0</v>
      </c>
      <c r="D2623" s="5">
        <v>122.26</v>
      </c>
      <c r="E2623" s="5"/>
    </row>
    <row r="2624" spans="1:5" x14ac:dyDescent="0.25">
      <c r="A2624" s="23">
        <v>45638</v>
      </c>
      <c r="B2624" s="5" t="s">
        <v>89</v>
      </c>
      <c r="C2624" s="5">
        <v>0</v>
      </c>
      <c r="D2624" s="5">
        <v>119.1</v>
      </c>
      <c r="E2624" s="5"/>
    </row>
    <row r="2625" spans="1:5" x14ac:dyDescent="0.25">
      <c r="A2625" s="23">
        <v>45638</v>
      </c>
      <c r="B2625" s="5" t="s">
        <v>89</v>
      </c>
      <c r="C2625" s="5">
        <v>0</v>
      </c>
      <c r="D2625" s="5">
        <v>122.9</v>
      </c>
      <c r="E2625" s="5"/>
    </row>
    <row r="2626" spans="1:5" x14ac:dyDescent="0.25">
      <c r="A2626" s="23">
        <v>45638</v>
      </c>
      <c r="B2626" s="5" t="s">
        <v>89</v>
      </c>
      <c r="C2626" s="5">
        <v>0</v>
      </c>
      <c r="D2626" s="5">
        <v>118.4</v>
      </c>
      <c r="E2626" s="5"/>
    </row>
    <row r="2627" spans="1:5" x14ac:dyDescent="0.25">
      <c r="A2627" s="23">
        <v>45638</v>
      </c>
      <c r="B2627" s="5" t="s">
        <v>89</v>
      </c>
      <c r="C2627" s="5">
        <v>0</v>
      </c>
      <c r="D2627" s="5">
        <v>114.78</v>
      </c>
      <c r="E2627" s="5"/>
    </row>
    <row r="2628" spans="1:5" x14ac:dyDescent="0.25">
      <c r="A2628" s="23">
        <v>45638</v>
      </c>
      <c r="B2628" s="5" t="s">
        <v>89</v>
      </c>
      <c r="C2628" s="5">
        <v>0</v>
      </c>
      <c r="D2628" s="5">
        <v>114.08</v>
      </c>
      <c r="E2628" s="5"/>
    </row>
    <row r="2629" spans="1:5" x14ac:dyDescent="0.25">
      <c r="A2629" s="23">
        <v>45638</v>
      </c>
      <c r="B2629" s="5" t="s">
        <v>89</v>
      </c>
      <c r="C2629" s="5">
        <v>0</v>
      </c>
      <c r="D2629" s="5">
        <v>119.28</v>
      </c>
      <c r="E2629" s="5"/>
    </row>
    <row r="2630" spans="1:5" x14ac:dyDescent="0.25">
      <c r="A2630" s="23">
        <v>45638</v>
      </c>
      <c r="B2630" s="5" t="s">
        <v>89</v>
      </c>
      <c r="C2630" s="5">
        <v>0</v>
      </c>
      <c r="D2630" s="5">
        <v>121.97</v>
      </c>
      <c r="E2630" s="5"/>
    </row>
    <row r="2631" spans="1:5" x14ac:dyDescent="0.25">
      <c r="A2631" s="23">
        <v>45638</v>
      </c>
      <c r="B2631" s="5" t="s">
        <v>89</v>
      </c>
      <c r="C2631" s="5">
        <v>0</v>
      </c>
      <c r="D2631" s="5">
        <v>104.16</v>
      </c>
      <c r="E2631" s="5"/>
    </row>
    <row r="2632" spans="1:5" x14ac:dyDescent="0.25">
      <c r="A2632" s="23">
        <v>45638</v>
      </c>
      <c r="B2632" s="5" t="s">
        <v>89</v>
      </c>
      <c r="C2632" s="5">
        <v>0</v>
      </c>
      <c r="D2632" s="5">
        <v>113.67</v>
      </c>
      <c r="E2632" s="5"/>
    </row>
    <row r="2633" spans="1:5" x14ac:dyDescent="0.25">
      <c r="A2633" s="23">
        <v>45638</v>
      </c>
      <c r="B2633" s="5" t="s">
        <v>89</v>
      </c>
      <c r="C2633" s="5">
        <v>0</v>
      </c>
      <c r="D2633" s="5">
        <v>119.5</v>
      </c>
      <c r="E2633" s="5"/>
    </row>
    <row r="2634" spans="1:5" x14ac:dyDescent="0.25">
      <c r="A2634" s="23">
        <v>45638</v>
      </c>
      <c r="B2634" s="5" t="s">
        <v>89</v>
      </c>
      <c r="C2634" s="5">
        <v>0</v>
      </c>
      <c r="D2634" s="5">
        <v>116.86</v>
      </c>
      <c r="E2634" s="5"/>
    </row>
    <row r="2635" spans="1:5" x14ac:dyDescent="0.25">
      <c r="A2635" s="23">
        <v>45638</v>
      </c>
      <c r="B2635" s="5" t="s">
        <v>89</v>
      </c>
      <c r="C2635" s="5">
        <v>0</v>
      </c>
      <c r="D2635" s="5">
        <v>111.26</v>
      </c>
      <c r="E2635" s="5"/>
    </row>
    <row r="2636" spans="1:5" x14ac:dyDescent="0.25">
      <c r="A2636" s="23">
        <v>45638</v>
      </c>
      <c r="B2636" s="5" t="s">
        <v>89</v>
      </c>
      <c r="C2636" s="5">
        <v>0</v>
      </c>
      <c r="D2636" s="5">
        <v>115.77</v>
      </c>
      <c r="E2636" s="5"/>
    </row>
    <row r="2637" spans="1:5" x14ac:dyDescent="0.25">
      <c r="A2637" s="23">
        <v>45638</v>
      </c>
      <c r="B2637" s="5" t="s">
        <v>89</v>
      </c>
      <c r="C2637" s="5">
        <v>0</v>
      </c>
      <c r="D2637" s="5">
        <v>111.58</v>
      </c>
      <c r="E2637" s="5"/>
    </row>
    <row r="2638" spans="1:5" x14ac:dyDescent="0.25">
      <c r="A2638" s="23">
        <v>45638</v>
      </c>
      <c r="B2638" s="5" t="s">
        <v>89</v>
      </c>
      <c r="C2638" s="5">
        <v>0</v>
      </c>
      <c r="D2638" s="5">
        <v>116.27</v>
      </c>
      <c r="E2638" s="5"/>
    </row>
    <row r="2639" spans="1:5" x14ac:dyDescent="0.25">
      <c r="A2639" s="23">
        <v>45638</v>
      </c>
      <c r="B2639" s="5" t="s">
        <v>89</v>
      </c>
      <c r="C2639" s="5">
        <v>0</v>
      </c>
      <c r="D2639" s="5">
        <v>123.85</v>
      </c>
      <c r="E2639" s="5"/>
    </row>
    <row r="2640" spans="1:5" x14ac:dyDescent="0.25">
      <c r="A2640" s="23">
        <v>45638</v>
      </c>
      <c r="B2640" s="5" t="s">
        <v>89</v>
      </c>
      <c r="C2640" s="5">
        <v>0</v>
      </c>
      <c r="D2640" s="5">
        <v>118.49</v>
      </c>
      <c r="E2640" s="5"/>
    </row>
    <row r="2641" spans="1:5" x14ac:dyDescent="0.25">
      <c r="A2641" s="23">
        <v>45638</v>
      </c>
      <c r="B2641" s="5" t="s">
        <v>89</v>
      </c>
      <c r="C2641" s="5">
        <v>0</v>
      </c>
      <c r="D2641" s="5">
        <v>117.53</v>
      </c>
      <c r="E2641" s="5"/>
    </row>
    <row r="2642" spans="1:5" x14ac:dyDescent="0.25">
      <c r="A2642" s="23">
        <v>45638</v>
      </c>
      <c r="B2642" s="5" t="s">
        <v>89</v>
      </c>
      <c r="C2642" s="5" t="s">
        <v>81</v>
      </c>
      <c r="D2642" s="5">
        <v>4848.3</v>
      </c>
      <c r="E2642" s="5"/>
    </row>
    <row r="2643" spans="1:5" x14ac:dyDescent="0.25">
      <c r="A2643" s="23">
        <v>45638</v>
      </c>
      <c r="B2643" s="5" t="s">
        <v>89</v>
      </c>
      <c r="C2643" s="5" t="s">
        <v>81</v>
      </c>
      <c r="D2643" s="5">
        <v>4895.67</v>
      </c>
      <c r="E2643" s="5"/>
    </row>
    <row r="2644" spans="1:5" x14ac:dyDescent="0.25">
      <c r="A2644" s="23">
        <v>45638</v>
      </c>
      <c r="B2644" s="5" t="s">
        <v>89</v>
      </c>
      <c r="C2644" s="5" t="s">
        <v>81</v>
      </c>
      <c r="D2644" s="5">
        <v>4919.87</v>
      </c>
      <c r="E2644" s="5"/>
    </row>
    <row r="2645" spans="1:5" x14ac:dyDescent="0.25">
      <c r="A2645" s="23">
        <v>45638</v>
      </c>
      <c r="B2645" s="5" t="s">
        <v>89</v>
      </c>
      <c r="C2645" s="5" t="s">
        <v>81</v>
      </c>
      <c r="D2645" s="5">
        <v>4810.93</v>
      </c>
      <c r="E2645" s="5"/>
    </row>
    <row r="2646" spans="1:5" x14ac:dyDescent="0.25">
      <c r="A2646" s="23">
        <v>45638</v>
      </c>
      <c r="B2646" s="5" t="s">
        <v>89</v>
      </c>
      <c r="C2646" s="5" t="s">
        <v>81</v>
      </c>
      <c r="D2646" s="5">
        <v>4899.8500000000004</v>
      </c>
      <c r="E2646" s="5"/>
    </row>
    <row r="2647" spans="1:5" x14ac:dyDescent="0.25">
      <c r="A2647" s="23">
        <v>45638</v>
      </c>
      <c r="B2647" s="5" t="s">
        <v>89</v>
      </c>
      <c r="C2647" s="5" t="s">
        <v>81</v>
      </c>
      <c r="D2647" s="5">
        <v>4846.1499999999996</v>
      </c>
      <c r="E2647" s="5"/>
    </row>
    <row r="2648" spans="1:5" x14ac:dyDescent="0.25">
      <c r="A2648" s="23">
        <v>45638</v>
      </c>
      <c r="B2648" s="5" t="s">
        <v>89</v>
      </c>
      <c r="C2648" s="5" t="s">
        <v>81</v>
      </c>
      <c r="D2648" s="5">
        <v>4818.57</v>
      </c>
      <c r="E2648" s="5"/>
    </row>
    <row r="2649" spans="1:5" x14ac:dyDescent="0.25">
      <c r="A2649" s="23">
        <v>45638</v>
      </c>
      <c r="B2649" s="5" t="s">
        <v>89</v>
      </c>
      <c r="C2649" s="5" t="s">
        <v>81</v>
      </c>
      <c r="D2649" s="5">
        <v>4847.4799999999996</v>
      </c>
      <c r="E2649" s="5"/>
    </row>
    <row r="2650" spans="1:5" x14ac:dyDescent="0.25">
      <c r="A2650" s="23">
        <v>45638</v>
      </c>
      <c r="B2650" s="5" t="s">
        <v>89</v>
      </c>
      <c r="C2650" s="5" t="s">
        <v>81</v>
      </c>
      <c r="D2650" s="5">
        <v>4812.3999999999996</v>
      </c>
      <c r="E2650" s="5"/>
    </row>
    <row r="2651" spans="1:5" x14ac:dyDescent="0.25">
      <c r="A2651" s="23">
        <v>45638</v>
      </c>
      <c r="B2651" s="5" t="s">
        <v>89</v>
      </c>
      <c r="C2651" s="5" t="s">
        <v>81</v>
      </c>
      <c r="D2651" s="5">
        <v>4907.8900000000003</v>
      </c>
      <c r="E2651" s="5"/>
    </row>
    <row r="2652" spans="1:5" x14ac:dyDescent="0.25">
      <c r="A2652" s="23">
        <v>45638</v>
      </c>
      <c r="B2652" s="5" t="s">
        <v>89</v>
      </c>
      <c r="C2652" s="5" t="s">
        <v>81</v>
      </c>
      <c r="D2652" s="5">
        <v>4838.6899999999996</v>
      </c>
      <c r="E2652" s="5"/>
    </row>
    <row r="2653" spans="1:5" x14ac:dyDescent="0.25">
      <c r="A2653" s="23">
        <v>45638</v>
      </c>
      <c r="B2653" s="5" t="s">
        <v>89</v>
      </c>
      <c r="C2653" s="5" t="s">
        <v>81</v>
      </c>
      <c r="D2653" s="5">
        <v>4904.45</v>
      </c>
      <c r="E2653" s="5"/>
    </row>
    <row r="2654" spans="1:5" x14ac:dyDescent="0.25">
      <c r="A2654" s="23">
        <v>45638</v>
      </c>
      <c r="B2654" s="5" t="s">
        <v>89</v>
      </c>
      <c r="C2654" s="5" t="s">
        <v>81</v>
      </c>
      <c r="D2654" s="5">
        <v>4854.5600000000004</v>
      </c>
      <c r="E2654" s="5"/>
    </row>
    <row r="2655" spans="1:5" x14ac:dyDescent="0.25">
      <c r="A2655" s="23">
        <v>45638</v>
      </c>
      <c r="B2655" s="5" t="s">
        <v>89</v>
      </c>
      <c r="C2655" s="5" t="s">
        <v>81</v>
      </c>
      <c r="D2655" s="5">
        <v>4802.97</v>
      </c>
      <c r="E2655" s="5"/>
    </row>
    <row r="2656" spans="1:5" x14ac:dyDescent="0.25">
      <c r="A2656" s="23">
        <v>45638</v>
      </c>
      <c r="B2656" s="5" t="s">
        <v>89</v>
      </c>
      <c r="C2656" s="5" t="s">
        <v>81</v>
      </c>
      <c r="D2656" s="5">
        <v>4858.3500000000004</v>
      </c>
      <c r="E2656" s="5"/>
    </row>
    <row r="2657" spans="1:5" x14ac:dyDescent="0.25">
      <c r="A2657" s="23">
        <v>45638</v>
      </c>
      <c r="B2657" s="5" t="s">
        <v>89</v>
      </c>
      <c r="C2657" s="5" t="s">
        <v>81</v>
      </c>
      <c r="D2657" s="5">
        <v>4915.8100000000004</v>
      </c>
      <c r="E2657" s="5"/>
    </row>
    <row r="2658" spans="1:5" x14ac:dyDescent="0.25">
      <c r="A2658" s="23">
        <v>45638</v>
      </c>
      <c r="B2658" s="5" t="s">
        <v>89</v>
      </c>
      <c r="C2658" s="5" t="s">
        <v>81</v>
      </c>
      <c r="D2658" s="5">
        <v>4770.7</v>
      </c>
      <c r="E2658" s="5"/>
    </row>
    <row r="2659" spans="1:5" x14ac:dyDescent="0.25">
      <c r="A2659" s="23">
        <v>45638</v>
      </c>
      <c r="B2659" s="5" t="s">
        <v>89</v>
      </c>
      <c r="C2659" s="5" t="s">
        <v>81</v>
      </c>
      <c r="D2659" s="5">
        <v>4798.78</v>
      </c>
      <c r="E2659" s="5"/>
    </row>
    <row r="2660" spans="1:5" x14ac:dyDescent="0.25">
      <c r="A2660" s="23">
        <v>45638</v>
      </c>
      <c r="B2660" s="5" t="s">
        <v>89</v>
      </c>
      <c r="C2660" s="5" t="s">
        <v>81</v>
      </c>
      <c r="D2660" s="5">
        <v>4761.47</v>
      </c>
      <c r="E2660" s="5"/>
    </row>
    <row r="2661" spans="1:5" x14ac:dyDescent="0.25">
      <c r="A2661" s="23">
        <v>45638</v>
      </c>
      <c r="B2661" s="5" t="s">
        <v>89</v>
      </c>
      <c r="C2661" s="5" t="s">
        <v>81</v>
      </c>
      <c r="D2661" s="5">
        <v>4899.29</v>
      </c>
      <c r="E2661" s="5"/>
    </row>
    <row r="2662" spans="1:5" x14ac:dyDescent="0.25">
      <c r="A2662" s="23">
        <v>45639</v>
      </c>
      <c r="B2662" s="5" t="s">
        <v>89</v>
      </c>
      <c r="C2662" s="5">
        <v>10.25</v>
      </c>
      <c r="D2662" s="5">
        <v>7265.14</v>
      </c>
      <c r="E2662" s="5"/>
    </row>
    <row r="2663" spans="1:5" x14ac:dyDescent="0.25">
      <c r="A2663" s="23">
        <v>45639</v>
      </c>
      <c r="B2663" s="5" t="s">
        <v>89</v>
      </c>
      <c r="C2663" s="5">
        <v>10.25</v>
      </c>
      <c r="D2663" s="5">
        <v>7360.89</v>
      </c>
      <c r="E2663" s="5"/>
    </row>
    <row r="2664" spans="1:5" x14ac:dyDescent="0.25">
      <c r="A2664" s="23">
        <v>45639</v>
      </c>
      <c r="B2664" s="5" t="s">
        <v>89</v>
      </c>
      <c r="C2664" s="5">
        <v>10.25</v>
      </c>
      <c r="D2664" s="5">
        <v>7388.48</v>
      </c>
      <c r="E2664" s="5"/>
    </row>
    <row r="2665" spans="1:5" x14ac:dyDescent="0.25">
      <c r="A2665" s="23">
        <v>45639</v>
      </c>
      <c r="B2665" s="5" t="s">
        <v>89</v>
      </c>
      <c r="C2665" s="5">
        <v>10.25</v>
      </c>
      <c r="D2665" s="5">
        <v>7286.25</v>
      </c>
      <c r="E2665" s="5"/>
    </row>
    <row r="2666" spans="1:5" x14ac:dyDescent="0.25">
      <c r="A2666" s="23">
        <v>45639</v>
      </c>
      <c r="B2666" s="5" t="s">
        <v>89</v>
      </c>
      <c r="C2666" s="5">
        <v>10.25</v>
      </c>
      <c r="D2666" s="5">
        <v>7475.62</v>
      </c>
      <c r="E2666" s="5"/>
    </row>
    <row r="2667" spans="1:5" x14ac:dyDescent="0.25">
      <c r="A2667" s="23">
        <v>45639</v>
      </c>
      <c r="B2667" s="5" t="s">
        <v>89</v>
      </c>
      <c r="C2667" s="5">
        <v>10.25</v>
      </c>
      <c r="D2667" s="5">
        <v>7256.37</v>
      </c>
      <c r="E2667" s="5"/>
    </row>
    <row r="2668" spans="1:5" x14ac:dyDescent="0.25">
      <c r="A2668" s="23">
        <v>45639</v>
      </c>
      <c r="B2668" s="5" t="s">
        <v>89</v>
      </c>
      <c r="C2668" s="5">
        <v>10.25</v>
      </c>
      <c r="D2668" s="5">
        <v>7334.46</v>
      </c>
      <c r="E2668" s="5"/>
    </row>
    <row r="2669" spans="1:5" x14ac:dyDescent="0.25">
      <c r="A2669" s="23">
        <v>45639</v>
      </c>
      <c r="B2669" s="5" t="s">
        <v>89</v>
      </c>
      <c r="C2669" s="5">
        <v>10.25</v>
      </c>
      <c r="D2669" s="5">
        <v>7258.7</v>
      </c>
      <c r="E2669" s="5"/>
    </row>
    <row r="2670" spans="1:5" x14ac:dyDescent="0.25">
      <c r="A2670" s="23">
        <v>45639</v>
      </c>
      <c r="B2670" s="5" t="s">
        <v>89</v>
      </c>
      <c r="C2670" s="5">
        <v>10.25</v>
      </c>
      <c r="D2670" s="5">
        <v>7247.13</v>
      </c>
      <c r="E2670" s="5"/>
    </row>
    <row r="2671" spans="1:5" x14ac:dyDescent="0.25">
      <c r="A2671" s="23">
        <v>45639</v>
      </c>
      <c r="B2671" s="5" t="s">
        <v>89</v>
      </c>
      <c r="C2671" s="5">
        <v>10.25</v>
      </c>
      <c r="D2671" s="5">
        <v>7341.21</v>
      </c>
      <c r="E2671" s="5"/>
    </row>
    <row r="2672" spans="1:5" x14ac:dyDescent="0.25">
      <c r="A2672" s="23">
        <v>45639</v>
      </c>
      <c r="B2672" s="5" t="s">
        <v>89</v>
      </c>
      <c r="C2672" s="5">
        <v>10.25</v>
      </c>
      <c r="D2672" s="5">
        <v>7412.54</v>
      </c>
      <c r="E2672" s="5"/>
    </row>
    <row r="2673" spans="1:5" x14ac:dyDescent="0.25">
      <c r="A2673" s="23">
        <v>45639</v>
      </c>
      <c r="B2673" s="5" t="s">
        <v>89</v>
      </c>
      <c r="C2673" s="5">
        <v>10.25</v>
      </c>
      <c r="D2673" s="5">
        <v>7294.86</v>
      </c>
      <c r="E2673" s="5"/>
    </row>
    <row r="2674" spans="1:5" x14ac:dyDescent="0.25">
      <c r="A2674" s="23">
        <v>45639</v>
      </c>
      <c r="B2674" s="5" t="s">
        <v>89</v>
      </c>
      <c r="C2674" s="5">
        <v>10.25</v>
      </c>
      <c r="D2674" s="5">
        <v>7251.25</v>
      </c>
      <c r="E2674" s="5"/>
    </row>
    <row r="2675" spans="1:5" x14ac:dyDescent="0.25">
      <c r="A2675" s="23">
        <v>45639</v>
      </c>
      <c r="B2675" s="5" t="s">
        <v>89</v>
      </c>
      <c r="C2675" s="5">
        <v>10.25</v>
      </c>
      <c r="D2675" s="5">
        <v>7347.15</v>
      </c>
      <c r="E2675" s="5"/>
    </row>
    <row r="2676" spans="1:5" x14ac:dyDescent="0.25">
      <c r="A2676" s="23">
        <v>45639</v>
      </c>
      <c r="B2676" s="5" t="s">
        <v>89</v>
      </c>
      <c r="C2676" s="5">
        <v>10.25</v>
      </c>
      <c r="D2676" s="5">
        <v>7335.49</v>
      </c>
      <c r="E2676" s="5"/>
    </row>
    <row r="2677" spans="1:5" x14ac:dyDescent="0.25">
      <c r="A2677" s="23">
        <v>45639</v>
      </c>
      <c r="B2677" s="5" t="s">
        <v>89</v>
      </c>
      <c r="C2677" s="5">
        <v>10.25</v>
      </c>
      <c r="D2677" s="5">
        <v>7296.73</v>
      </c>
      <c r="E2677" s="5"/>
    </row>
    <row r="2678" spans="1:5" x14ac:dyDescent="0.25">
      <c r="A2678" s="23">
        <v>45639</v>
      </c>
      <c r="B2678" s="5" t="s">
        <v>89</v>
      </c>
      <c r="C2678" s="5">
        <v>10.25</v>
      </c>
      <c r="D2678" s="5">
        <v>7265.77</v>
      </c>
      <c r="E2678" s="5"/>
    </row>
    <row r="2679" spans="1:5" x14ac:dyDescent="0.25">
      <c r="A2679" s="23">
        <v>45639</v>
      </c>
      <c r="B2679" s="5" t="s">
        <v>89</v>
      </c>
      <c r="C2679" s="5">
        <v>10.25</v>
      </c>
      <c r="D2679" s="5">
        <v>7263.91</v>
      </c>
      <c r="E2679" s="5"/>
    </row>
    <row r="2680" spans="1:5" x14ac:dyDescent="0.25">
      <c r="A2680" s="23">
        <v>45639</v>
      </c>
      <c r="B2680" s="5" t="s">
        <v>89</v>
      </c>
      <c r="C2680" s="5">
        <v>10.25</v>
      </c>
      <c r="D2680" s="5">
        <v>7336.33</v>
      </c>
      <c r="E2680" s="5"/>
    </row>
    <row r="2681" spans="1:5" x14ac:dyDescent="0.25">
      <c r="A2681" s="23">
        <v>45639</v>
      </c>
      <c r="B2681" s="5" t="s">
        <v>89</v>
      </c>
      <c r="C2681" s="5">
        <v>10.25</v>
      </c>
      <c r="D2681" s="5">
        <v>7377.93</v>
      </c>
      <c r="E2681" s="5"/>
    </row>
    <row r="2682" spans="1:5" x14ac:dyDescent="0.25">
      <c r="A2682" s="23">
        <v>45639</v>
      </c>
      <c r="B2682" s="5" t="s">
        <v>89</v>
      </c>
      <c r="C2682" s="5">
        <v>8.1999999999999993</v>
      </c>
      <c r="D2682" s="5">
        <v>6308.79</v>
      </c>
      <c r="E2682" s="5"/>
    </row>
    <row r="2683" spans="1:5" x14ac:dyDescent="0.25">
      <c r="A2683" s="23">
        <v>45639</v>
      </c>
      <c r="B2683" s="5" t="s">
        <v>89</v>
      </c>
      <c r="C2683" s="5">
        <v>8.1999999999999993</v>
      </c>
      <c r="D2683" s="5">
        <v>6218.89</v>
      </c>
      <c r="E2683" s="5"/>
    </row>
    <row r="2684" spans="1:5" x14ac:dyDescent="0.25">
      <c r="A2684" s="23">
        <v>45639</v>
      </c>
      <c r="B2684" s="5" t="s">
        <v>89</v>
      </c>
      <c r="C2684" s="5">
        <v>8.1999999999999993</v>
      </c>
      <c r="D2684" s="5">
        <v>6215.85</v>
      </c>
      <c r="E2684" s="5"/>
    </row>
    <row r="2685" spans="1:5" x14ac:dyDescent="0.25">
      <c r="A2685" s="23">
        <v>45639</v>
      </c>
      <c r="B2685" s="5" t="s">
        <v>89</v>
      </c>
      <c r="C2685" s="5">
        <v>8.1999999999999993</v>
      </c>
      <c r="D2685" s="5">
        <v>6355.94</v>
      </c>
      <c r="E2685" s="5"/>
    </row>
    <row r="2686" spans="1:5" x14ac:dyDescent="0.25">
      <c r="A2686" s="23">
        <v>45639</v>
      </c>
      <c r="B2686" s="5" t="s">
        <v>89</v>
      </c>
      <c r="C2686" s="5">
        <v>8.1999999999999993</v>
      </c>
      <c r="D2686" s="5">
        <v>6303.11</v>
      </c>
      <c r="E2686" s="5"/>
    </row>
    <row r="2687" spans="1:5" x14ac:dyDescent="0.25">
      <c r="A2687" s="23">
        <v>45639</v>
      </c>
      <c r="B2687" s="5" t="s">
        <v>89</v>
      </c>
      <c r="C2687" s="5">
        <v>8.1999999999999993</v>
      </c>
      <c r="D2687" s="5">
        <v>6313.32</v>
      </c>
      <c r="E2687" s="5"/>
    </row>
    <row r="2688" spans="1:5" x14ac:dyDescent="0.25">
      <c r="A2688" s="23">
        <v>45639</v>
      </c>
      <c r="B2688" s="5" t="s">
        <v>89</v>
      </c>
      <c r="C2688" s="5">
        <v>8.1999999999999993</v>
      </c>
      <c r="D2688" s="5">
        <v>6241.22</v>
      </c>
      <c r="E2688" s="5"/>
    </row>
    <row r="2689" spans="1:5" x14ac:dyDescent="0.25">
      <c r="A2689" s="23">
        <v>45639</v>
      </c>
      <c r="B2689" s="5" t="s">
        <v>89</v>
      </c>
      <c r="C2689" s="5">
        <v>8.1999999999999993</v>
      </c>
      <c r="D2689" s="5">
        <v>6246.5</v>
      </c>
      <c r="E2689" s="5"/>
    </row>
    <row r="2690" spans="1:5" x14ac:dyDescent="0.25">
      <c r="A2690" s="23">
        <v>45639</v>
      </c>
      <c r="B2690" s="5" t="s">
        <v>89</v>
      </c>
      <c r="C2690" s="5">
        <v>8.1999999999999993</v>
      </c>
      <c r="D2690" s="5">
        <v>6345.62</v>
      </c>
      <c r="E2690" s="5"/>
    </row>
    <row r="2691" spans="1:5" x14ac:dyDescent="0.25">
      <c r="A2691" s="23">
        <v>45639</v>
      </c>
      <c r="B2691" s="5" t="s">
        <v>89</v>
      </c>
      <c r="C2691" s="5">
        <v>8.1999999999999993</v>
      </c>
      <c r="D2691" s="5">
        <v>6290.56</v>
      </c>
      <c r="E2691" s="5"/>
    </row>
    <row r="2692" spans="1:5" x14ac:dyDescent="0.25">
      <c r="A2692" s="23">
        <v>45639</v>
      </c>
      <c r="B2692" s="5" t="s">
        <v>89</v>
      </c>
      <c r="C2692" s="5">
        <v>8.1999999999999993</v>
      </c>
      <c r="D2692" s="5">
        <v>6258.08</v>
      </c>
      <c r="E2692" s="5"/>
    </row>
    <row r="2693" spans="1:5" x14ac:dyDescent="0.25">
      <c r="A2693" s="23">
        <v>45639</v>
      </c>
      <c r="B2693" s="5" t="s">
        <v>89</v>
      </c>
      <c r="C2693" s="5">
        <v>8.1999999999999993</v>
      </c>
      <c r="D2693" s="5">
        <v>6317.16</v>
      </c>
      <c r="E2693" s="5"/>
    </row>
    <row r="2694" spans="1:5" x14ac:dyDescent="0.25">
      <c r="A2694" s="23">
        <v>45639</v>
      </c>
      <c r="B2694" s="5" t="s">
        <v>89</v>
      </c>
      <c r="C2694" s="5">
        <v>8.1999999999999993</v>
      </c>
      <c r="D2694" s="5">
        <v>6294.23</v>
      </c>
      <c r="E2694" s="5"/>
    </row>
    <row r="2695" spans="1:5" x14ac:dyDescent="0.25">
      <c r="A2695" s="23">
        <v>45639</v>
      </c>
      <c r="B2695" s="5" t="s">
        <v>89</v>
      </c>
      <c r="C2695" s="5">
        <v>8.1999999999999993</v>
      </c>
      <c r="D2695" s="5">
        <v>6400.78</v>
      </c>
      <c r="E2695" s="5"/>
    </row>
    <row r="2696" spans="1:5" x14ac:dyDescent="0.25">
      <c r="A2696" s="23">
        <v>45639</v>
      </c>
      <c r="B2696" s="5" t="s">
        <v>89</v>
      </c>
      <c r="C2696" s="5">
        <v>8.1999999999999993</v>
      </c>
      <c r="D2696" s="5">
        <v>6213.15</v>
      </c>
      <c r="E2696" s="5"/>
    </row>
    <row r="2697" spans="1:5" x14ac:dyDescent="0.25">
      <c r="A2697" s="23">
        <v>45639</v>
      </c>
      <c r="B2697" s="5" t="s">
        <v>89</v>
      </c>
      <c r="C2697" s="5">
        <v>8.1999999999999993</v>
      </c>
      <c r="D2697" s="5">
        <v>6197.58</v>
      </c>
      <c r="E2697" s="5"/>
    </row>
    <row r="2698" spans="1:5" x14ac:dyDescent="0.25">
      <c r="A2698" s="23">
        <v>45639</v>
      </c>
      <c r="B2698" s="5" t="s">
        <v>89</v>
      </c>
      <c r="C2698" s="5">
        <v>8.1999999999999993</v>
      </c>
      <c r="D2698" s="5">
        <v>6195.32</v>
      </c>
      <c r="E2698" s="5"/>
    </row>
    <row r="2699" spans="1:5" x14ac:dyDescent="0.25">
      <c r="A2699" s="23">
        <v>45639</v>
      </c>
      <c r="B2699" s="5" t="s">
        <v>89</v>
      </c>
      <c r="C2699" s="5">
        <v>8.1999999999999993</v>
      </c>
      <c r="D2699" s="5">
        <v>6269</v>
      </c>
      <c r="E2699" s="5"/>
    </row>
    <row r="2700" spans="1:5" x14ac:dyDescent="0.25">
      <c r="A2700" s="23">
        <v>45639</v>
      </c>
      <c r="B2700" s="5" t="s">
        <v>89</v>
      </c>
      <c r="C2700" s="5">
        <v>8.1999999999999993</v>
      </c>
      <c r="D2700" s="5">
        <v>6269.89</v>
      </c>
      <c r="E2700" s="5"/>
    </row>
    <row r="2701" spans="1:5" x14ac:dyDescent="0.25">
      <c r="A2701" s="23">
        <v>45639</v>
      </c>
      <c r="B2701" s="5" t="s">
        <v>89</v>
      </c>
      <c r="C2701" s="5">
        <v>8.1999999999999993</v>
      </c>
      <c r="D2701" s="5">
        <v>6300.35</v>
      </c>
      <c r="E2701" s="5"/>
    </row>
    <row r="2702" spans="1:5" x14ac:dyDescent="0.25">
      <c r="A2702" s="23">
        <v>45639</v>
      </c>
      <c r="B2702" s="5" t="s">
        <v>89</v>
      </c>
      <c r="C2702" s="5">
        <v>6.15</v>
      </c>
      <c r="D2702" s="5">
        <v>4963.32</v>
      </c>
      <c r="E2702" s="5"/>
    </row>
    <row r="2703" spans="1:5" x14ac:dyDescent="0.25">
      <c r="A2703" s="23">
        <v>45639</v>
      </c>
      <c r="B2703" s="5" t="s">
        <v>89</v>
      </c>
      <c r="C2703" s="5">
        <v>6.15</v>
      </c>
      <c r="D2703" s="5">
        <v>4970.92</v>
      </c>
      <c r="E2703" s="5"/>
    </row>
    <row r="2704" spans="1:5" x14ac:dyDescent="0.25">
      <c r="A2704" s="23">
        <v>45639</v>
      </c>
      <c r="B2704" s="5" t="s">
        <v>89</v>
      </c>
      <c r="C2704" s="5">
        <v>6.15</v>
      </c>
      <c r="D2704" s="5">
        <v>4902.8100000000004</v>
      </c>
      <c r="E2704" s="5"/>
    </row>
    <row r="2705" spans="1:5" x14ac:dyDescent="0.25">
      <c r="A2705" s="23">
        <v>45639</v>
      </c>
      <c r="B2705" s="5" t="s">
        <v>89</v>
      </c>
      <c r="C2705" s="5">
        <v>6.15</v>
      </c>
      <c r="D2705" s="5">
        <v>4928.9399999999996</v>
      </c>
      <c r="E2705" s="5"/>
    </row>
    <row r="2706" spans="1:5" x14ac:dyDescent="0.25">
      <c r="A2706" s="23">
        <v>45639</v>
      </c>
      <c r="B2706" s="5" t="s">
        <v>89</v>
      </c>
      <c r="C2706" s="5">
        <v>6.15</v>
      </c>
      <c r="D2706" s="5">
        <v>4962.26</v>
      </c>
      <c r="E2706" s="5"/>
    </row>
    <row r="2707" spans="1:5" x14ac:dyDescent="0.25">
      <c r="A2707" s="23">
        <v>45639</v>
      </c>
      <c r="B2707" s="5" t="s">
        <v>89</v>
      </c>
      <c r="C2707" s="5">
        <v>6.15</v>
      </c>
      <c r="D2707" s="5">
        <v>4881.17</v>
      </c>
      <c r="E2707" s="5"/>
    </row>
    <row r="2708" spans="1:5" x14ac:dyDescent="0.25">
      <c r="A2708" s="23">
        <v>45639</v>
      </c>
      <c r="B2708" s="5" t="s">
        <v>89</v>
      </c>
      <c r="C2708" s="5">
        <v>6.15</v>
      </c>
      <c r="D2708" s="5">
        <v>4843.03</v>
      </c>
      <c r="E2708" s="5"/>
    </row>
    <row r="2709" spans="1:5" x14ac:dyDescent="0.25">
      <c r="A2709" s="23">
        <v>45639</v>
      </c>
      <c r="B2709" s="5" t="s">
        <v>89</v>
      </c>
      <c r="C2709" s="5">
        <v>6.15</v>
      </c>
      <c r="D2709" s="5">
        <v>4915.4799999999996</v>
      </c>
      <c r="E2709" s="5"/>
    </row>
    <row r="2710" spans="1:5" x14ac:dyDescent="0.25">
      <c r="A2710" s="23">
        <v>45639</v>
      </c>
      <c r="B2710" s="5" t="s">
        <v>89</v>
      </c>
      <c r="C2710" s="5">
        <v>6.15</v>
      </c>
      <c r="D2710" s="5">
        <v>4860.04</v>
      </c>
      <c r="E2710" s="5"/>
    </row>
    <row r="2711" spans="1:5" x14ac:dyDescent="0.25">
      <c r="A2711" s="23">
        <v>45639</v>
      </c>
      <c r="B2711" s="5" t="s">
        <v>89</v>
      </c>
      <c r="C2711" s="5">
        <v>6.15</v>
      </c>
      <c r="D2711" s="5">
        <v>4933.72</v>
      </c>
      <c r="E2711" s="5"/>
    </row>
    <row r="2712" spans="1:5" x14ac:dyDescent="0.25">
      <c r="A2712" s="23">
        <v>45639</v>
      </c>
      <c r="B2712" s="5" t="s">
        <v>89</v>
      </c>
      <c r="C2712" s="5">
        <v>6.15</v>
      </c>
      <c r="D2712" s="5">
        <v>4970.9799999999996</v>
      </c>
      <c r="E2712" s="5"/>
    </row>
    <row r="2713" spans="1:5" x14ac:dyDescent="0.25">
      <c r="A2713" s="23">
        <v>45639</v>
      </c>
      <c r="B2713" s="5" t="s">
        <v>89</v>
      </c>
      <c r="C2713" s="5">
        <v>6.15</v>
      </c>
      <c r="D2713" s="5">
        <v>4962.97</v>
      </c>
      <c r="E2713" s="5"/>
    </row>
    <row r="2714" spans="1:5" x14ac:dyDescent="0.25">
      <c r="A2714" s="23">
        <v>45639</v>
      </c>
      <c r="B2714" s="5" t="s">
        <v>89</v>
      </c>
      <c r="C2714" s="5">
        <v>6.15</v>
      </c>
      <c r="D2714" s="5">
        <v>4962.03</v>
      </c>
      <c r="E2714" s="5"/>
    </row>
    <row r="2715" spans="1:5" x14ac:dyDescent="0.25">
      <c r="A2715" s="23">
        <v>45639</v>
      </c>
      <c r="B2715" s="5" t="s">
        <v>89</v>
      </c>
      <c r="C2715" s="5">
        <v>6.15</v>
      </c>
      <c r="D2715" s="5">
        <v>4888.8100000000004</v>
      </c>
      <c r="E2715" s="5"/>
    </row>
    <row r="2716" spans="1:5" x14ac:dyDescent="0.25">
      <c r="A2716" s="23">
        <v>45639</v>
      </c>
      <c r="B2716" s="5" t="s">
        <v>89</v>
      </c>
      <c r="C2716" s="5">
        <v>6.15</v>
      </c>
      <c r="D2716" s="5">
        <v>4905.7700000000004</v>
      </c>
      <c r="E2716" s="5"/>
    </row>
    <row r="2717" spans="1:5" x14ac:dyDescent="0.25">
      <c r="A2717" s="23">
        <v>45639</v>
      </c>
      <c r="B2717" s="5" t="s">
        <v>89</v>
      </c>
      <c r="C2717" s="5">
        <v>6.15</v>
      </c>
      <c r="D2717" s="5">
        <v>4901.1899999999996</v>
      </c>
      <c r="E2717" s="5"/>
    </row>
    <row r="2718" spans="1:5" x14ac:dyDescent="0.25">
      <c r="A2718" s="23">
        <v>45639</v>
      </c>
      <c r="B2718" s="5" t="s">
        <v>89</v>
      </c>
      <c r="C2718" s="5">
        <v>6.15</v>
      </c>
      <c r="D2718" s="5">
        <v>4853.29</v>
      </c>
      <c r="E2718" s="5"/>
    </row>
    <row r="2719" spans="1:5" x14ac:dyDescent="0.25">
      <c r="A2719" s="23">
        <v>45639</v>
      </c>
      <c r="B2719" s="5" t="s">
        <v>89</v>
      </c>
      <c r="C2719" s="5">
        <v>6.15</v>
      </c>
      <c r="D2719" s="5">
        <v>4884.25</v>
      </c>
      <c r="E2719" s="5"/>
    </row>
    <row r="2720" spans="1:5" x14ac:dyDescent="0.25">
      <c r="A2720" s="23">
        <v>45639</v>
      </c>
      <c r="B2720" s="5" t="s">
        <v>89</v>
      </c>
      <c r="C2720" s="5">
        <v>6.15</v>
      </c>
      <c r="D2720" s="5">
        <v>4923.43</v>
      </c>
      <c r="E2720" s="5"/>
    </row>
    <row r="2721" spans="1:5" x14ac:dyDescent="0.25">
      <c r="A2721" s="23">
        <v>45639</v>
      </c>
      <c r="B2721" s="5" t="s">
        <v>89</v>
      </c>
      <c r="C2721" s="5">
        <v>6.15</v>
      </c>
      <c r="D2721" s="5">
        <v>4948.38</v>
      </c>
      <c r="E2721" s="5"/>
    </row>
    <row r="2722" spans="1:5" x14ac:dyDescent="0.25">
      <c r="A2722" s="23">
        <v>45639</v>
      </c>
      <c r="B2722" s="5" t="s">
        <v>89</v>
      </c>
      <c r="C2722" s="5">
        <v>4.0999999999999996</v>
      </c>
      <c r="D2722" s="5">
        <v>3337.49</v>
      </c>
      <c r="E2722" s="5"/>
    </row>
    <row r="2723" spans="1:5" x14ac:dyDescent="0.25">
      <c r="A2723" s="23">
        <v>45639</v>
      </c>
      <c r="B2723" s="5" t="s">
        <v>89</v>
      </c>
      <c r="C2723" s="5">
        <v>4.0999999999999996</v>
      </c>
      <c r="D2723" s="5">
        <v>3328.45</v>
      </c>
      <c r="E2723" s="5"/>
    </row>
    <row r="2724" spans="1:5" x14ac:dyDescent="0.25">
      <c r="A2724" s="23">
        <v>45639</v>
      </c>
      <c r="B2724" s="5" t="s">
        <v>89</v>
      </c>
      <c r="C2724" s="5">
        <v>4.0999999999999996</v>
      </c>
      <c r="D2724" s="5">
        <v>3289.39</v>
      </c>
      <c r="E2724" s="5"/>
    </row>
    <row r="2725" spans="1:5" x14ac:dyDescent="0.25">
      <c r="A2725" s="23">
        <v>45639</v>
      </c>
      <c r="B2725" s="5" t="s">
        <v>89</v>
      </c>
      <c r="C2725" s="5">
        <v>4.0999999999999996</v>
      </c>
      <c r="D2725" s="5">
        <v>3262.98</v>
      </c>
      <c r="E2725" s="5"/>
    </row>
    <row r="2726" spans="1:5" x14ac:dyDescent="0.25">
      <c r="A2726" s="23">
        <v>45639</v>
      </c>
      <c r="B2726" s="5" t="s">
        <v>89</v>
      </c>
      <c r="C2726" s="5">
        <v>4.0999999999999996</v>
      </c>
      <c r="D2726" s="5">
        <v>3257.95</v>
      </c>
      <c r="E2726" s="5"/>
    </row>
    <row r="2727" spans="1:5" x14ac:dyDescent="0.25">
      <c r="A2727" s="23">
        <v>45639</v>
      </c>
      <c r="B2727" s="5" t="s">
        <v>89</v>
      </c>
      <c r="C2727" s="5">
        <v>4.0999999999999996</v>
      </c>
      <c r="D2727" s="5">
        <v>3328.11</v>
      </c>
      <c r="E2727" s="5"/>
    </row>
    <row r="2728" spans="1:5" x14ac:dyDescent="0.25">
      <c r="A2728" s="23">
        <v>45639</v>
      </c>
      <c r="B2728" s="5" t="s">
        <v>89</v>
      </c>
      <c r="C2728" s="5">
        <v>4.0999999999999996</v>
      </c>
      <c r="D2728" s="5">
        <v>3295.96</v>
      </c>
      <c r="E2728" s="5"/>
    </row>
    <row r="2729" spans="1:5" x14ac:dyDescent="0.25">
      <c r="A2729" s="23">
        <v>45639</v>
      </c>
      <c r="B2729" s="5" t="s">
        <v>89</v>
      </c>
      <c r="C2729" s="5">
        <v>4.0999999999999996</v>
      </c>
      <c r="D2729" s="5">
        <v>3318.82</v>
      </c>
      <c r="E2729" s="5"/>
    </row>
    <row r="2730" spans="1:5" x14ac:dyDescent="0.25">
      <c r="A2730" s="23">
        <v>45639</v>
      </c>
      <c r="B2730" s="5" t="s">
        <v>89</v>
      </c>
      <c r="C2730" s="5">
        <v>4.0999999999999996</v>
      </c>
      <c r="D2730" s="5">
        <v>3311.1</v>
      </c>
      <c r="E2730" s="5"/>
    </row>
    <row r="2731" spans="1:5" x14ac:dyDescent="0.25">
      <c r="A2731" s="23">
        <v>45639</v>
      </c>
      <c r="B2731" s="5" t="s">
        <v>89</v>
      </c>
      <c r="C2731" s="5">
        <v>4.0999999999999996</v>
      </c>
      <c r="D2731" s="5">
        <v>3330.45</v>
      </c>
      <c r="E2731" s="5"/>
    </row>
    <row r="2732" spans="1:5" x14ac:dyDescent="0.25">
      <c r="A2732" s="23">
        <v>45639</v>
      </c>
      <c r="B2732" s="5" t="s">
        <v>89</v>
      </c>
      <c r="C2732" s="5">
        <v>4.0999999999999996</v>
      </c>
      <c r="D2732" s="5">
        <v>3346.51</v>
      </c>
      <c r="E2732" s="5"/>
    </row>
    <row r="2733" spans="1:5" x14ac:dyDescent="0.25">
      <c r="A2733" s="23">
        <v>45639</v>
      </c>
      <c r="B2733" s="5" t="s">
        <v>89</v>
      </c>
      <c r="C2733" s="5">
        <v>4.0999999999999996</v>
      </c>
      <c r="D2733" s="5">
        <v>3316.46</v>
      </c>
      <c r="E2733" s="5"/>
    </row>
    <row r="2734" spans="1:5" x14ac:dyDescent="0.25">
      <c r="A2734" s="23">
        <v>45639</v>
      </c>
      <c r="B2734" s="5" t="s">
        <v>89</v>
      </c>
      <c r="C2734" s="5">
        <v>4.0999999999999996</v>
      </c>
      <c r="D2734" s="5">
        <v>3340.02</v>
      </c>
      <c r="E2734" s="5"/>
    </row>
    <row r="2735" spans="1:5" x14ac:dyDescent="0.25">
      <c r="A2735" s="23">
        <v>45639</v>
      </c>
      <c r="B2735" s="5" t="s">
        <v>89</v>
      </c>
      <c r="C2735" s="5">
        <v>4.0999999999999996</v>
      </c>
      <c r="D2735" s="5">
        <v>3305.22</v>
      </c>
      <c r="E2735" s="5"/>
    </row>
    <row r="2736" spans="1:5" x14ac:dyDescent="0.25">
      <c r="A2736" s="23">
        <v>45639</v>
      </c>
      <c r="B2736" s="5" t="s">
        <v>89</v>
      </c>
      <c r="C2736" s="5">
        <v>4.0999999999999996</v>
      </c>
      <c r="D2736" s="5">
        <v>3341.59</v>
      </c>
      <c r="E2736" s="5"/>
    </row>
    <row r="2737" spans="1:5" x14ac:dyDescent="0.25">
      <c r="A2737" s="23">
        <v>45639</v>
      </c>
      <c r="B2737" s="5" t="s">
        <v>89</v>
      </c>
      <c r="C2737" s="5">
        <v>4.0999999999999996</v>
      </c>
      <c r="D2737" s="5">
        <v>3306.9</v>
      </c>
      <c r="E2737" s="5"/>
    </row>
    <row r="2738" spans="1:5" x14ac:dyDescent="0.25">
      <c r="A2738" s="23">
        <v>45639</v>
      </c>
      <c r="B2738" s="5" t="s">
        <v>89</v>
      </c>
      <c r="C2738" s="5">
        <v>4.0999999999999996</v>
      </c>
      <c r="D2738" s="5">
        <v>3350.96</v>
      </c>
      <c r="E2738" s="5"/>
    </row>
    <row r="2739" spans="1:5" x14ac:dyDescent="0.25">
      <c r="A2739" s="23">
        <v>45639</v>
      </c>
      <c r="B2739" s="5" t="s">
        <v>89</v>
      </c>
      <c r="C2739" s="5">
        <v>4.0999999999999996</v>
      </c>
      <c r="D2739" s="5">
        <v>3319.89</v>
      </c>
      <c r="E2739" s="5"/>
    </row>
    <row r="2740" spans="1:5" x14ac:dyDescent="0.25">
      <c r="A2740" s="23">
        <v>45639</v>
      </c>
      <c r="B2740" s="5" t="s">
        <v>89</v>
      </c>
      <c r="C2740" s="5">
        <v>4.0999999999999996</v>
      </c>
      <c r="D2740" s="5">
        <v>3364.44</v>
      </c>
      <c r="E2740" s="5"/>
    </row>
    <row r="2741" spans="1:5" x14ac:dyDescent="0.25">
      <c r="A2741" s="23">
        <v>45639</v>
      </c>
      <c r="B2741" s="5" t="s">
        <v>89</v>
      </c>
      <c r="C2741" s="5">
        <v>4.0999999999999996</v>
      </c>
      <c r="D2741" s="5">
        <v>3323.63</v>
      </c>
      <c r="E2741" s="5"/>
    </row>
    <row r="2742" spans="1:5" x14ac:dyDescent="0.25">
      <c r="A2742" s="23">
        <v>45639</v>
      </c>
      <c r="B2742" s="5" t="s">
        <v>89</v>
      </c>
      <c r="C2742" s="5">
        <v>2.0499999999999998</v>
      </c>
      <c r="D2742" s="5">
        <v>1705.42</v>
      </c>
      <c r="E2742" s="5"/>
    </row>
    <row r="2743" spans="1:5" x14ac:dyDescent="0.25">
      <c r="A2743" s="23">
        <v>45639</v>
      </c>
      <c r="B2743" s="5" t="s">
        <v>89</v>
      </c>
      <c r="C2743" s="5">
        <v>2.0499999999999998</v>
      </c>
      <c r="D2743" s="5">
        <v>1719.92</v>
      </c>
      <c r="E2743" s="5"/>
    </row>
    <row r="2744" spans="1:5" x14ac:dyDescent="0.25">
      <c r="A2744" s="23">
        <v>45639</v>
      </c>
      <c r="B2744" s="5" t="s">
        <v>89</v>
      </c>
      <c r="C2744" s="5">
        <v>2.0499999999999998</v>
      </c>
      <c r="D2744" s="5">
        <v>1711.87</v>
      </c>
      <c r="E2744" s="5"/>
    </row>
    <row r="2745" spans="1:5" x14ac:dyDescent="0.25">
      <c r="A2745" s="23">
        <v>45639</v>
      </c>
      <c r="B2745" s="5" t="s">
        <v>89</v>
      </c>
      <c r="C2745" s="5">
        <v>2.0499999999999998</v>
      </c>
      <c r="D2745" s="5">
        <v>1750.44</v>
      </c>
      <c r="E2745" s="5"/>
    </row>
    <row r="2746" spans="1:5" x14ac:dyDescent="0.25">
      <c r="A2746" s="23">
        <v>45639</v>
      </c>
      <c r="B2746" s="5" t="s">
        <v>89</v>
      </c>
      <c r="C2746" s="5">
        <v>2.0499999999999998</v>
      </c>
      <c r="D2746" s="5">
        <v>1710.93</v>
      </c>
      <c r="E2746" s="5"/>
    </row>
    <row r="2747" spans="1:5" x14ac:dyDescent="0.25">
      <c r="A2747" s="23">
        <v>45639</v>
      </c>
      <c r="B2747" s="5" t="s">
        <v>89</v>
      </c>
      <c r="C2747" s="5">
        <v>2.0499999999999998</v>
      </c>
      <c r="D2747" s="5">
        <v>1752.23</v>
      </c>
      <c r="E2747" s="5"/>
    </row>
    <row r="2748" spans="1:5" x14ac:dyDescent="0.25">
      <c r="A2748" s="23">
        <v>45639</v>
      </c>
      <c r="B2748" s="5" t="s">
        <v>89</v>
      </c>
      <c r="C2748" s="5">
        <v>2.0499999999999998</v>
      </c>
      <c r="D2748" s="5">
        <v>1792.76</v>
      </c>
      <c r="E2748" s="5"/>
    </row>
    <row r="2749" spans="1:5" x14ac:dyDescent="0.25">
      <c r="A2749" s="23">
        <v>45639</v>
      </c>
      <c r="B2749" s="5" t="s">
        <v>89</v>
      </c>
      <c r="C2749" s="5">
        <v>2.0499999999999998</v>
      </c>
      <c r="D2749" s="5">
        <v>1712.74</v>
      </c>
      <c r="E2749" s="5"/>
    </row>
    <row r="2750" spans="1:5" x14ac:dyDescent="0.25">
      <c r="A2750" s="23">
        <v>45639</v>
      </c>
      <c r="B2750" s="5" t="s">
        <v>89</v>
      </c>
      <c r="C2750" s="5">
        <v>2.0499999999999998</v>
      </c>
      <c r="D2750" s="5">
        <v>1789.78</v>
      </c>
      <c r="E2750" s="5"/>
    </row>
    <row r="2751" spans="1:5" x14ac:dyDescent="0.25">
      <c r="A2751" s="23">
        <v>45639</v>
      </c>
      <c r="B2751" s="5" t="s">
        <v>89</v>
      </c>
      <c r="C2751" s="5">
        <v>2.0499999999999998</v>
      </c>
      <c r="D2751" s="5">
        <v>1741.48</v>
      </c>
      <c r="E2751" s="5"/>
    </row>
    <row r="2752" spans="1:5" x14ac:dyDescent="0.25">
      <c r="A2752" s="23">
        <v>45639</v>
      </c>
      <c r="B2752" s="5" t="s">
        <v>89</v>
      </c>
      <c r="C2752" s="5">
        <v>2.0499999999999998</v>
      </c>
      <c r="D2752" s="5">
        <v>1767.27</v>
      </c>
      <c r="E2752" s="5"/>
    </row>
    <row r="2753" spans="1:5" x14ac:dyDescent="0.25">
      <c r="A2753" s="23">
        <v>45639</v>
      </c>
      <c r="B2753" s="5" t="s">
        <v>89</v>
      </c>
      <c r="C2753" s="5">
        <v>2.0499999999999998</v>
      </c>
      <c r="D2753" s="5">
        <v>1697.35</v>
      </c>
      <c r="E2753" s="5"/>
    </row>
    <row r="2754" spans="1:5" x14ac:dyDescent="0.25">
      <c r="A2754" s="23">
        <v>45639</v>
      </c>
      <c r="B2754" s="5" t="s">
        <v>89</v>
      </c>
      <c r="C2754" s="5">
        <v>2.0499999999999998</v>
      </c>
      <c r="D2754" s="5">
        <v>1742.32</v>
      </c>
      <c r="E2754" s="5"/>
    </row>
    <row r="2755" spans="1:5" x14ac:dyDescent="0.25">
      <c r="A2755" s="23">
        <v>45639</v>
      </c>
      <c r="B2755" s="5" t="s">
        <v>89</v>
      </c>
      <c r="C2755" s="5">
        <v>2.0499999999999998</v>
      </c>
      <c r="D2755" s="5">
        <v>1731.52</v>
      </c>
      <c r="E2755" s="5"/>
    </row>
    <row r="2756" spans="1:5" x14ac:dyDescent="0.25">
      <c r="A2756" s="23">
        <v>45639</v>
      </c>
      <c r="B2756" s="5" t="s">
        <v>89</v>
      </c>
      <c r="C2756" s="5">
        <v>2.0499999999999998</v>
      </c>
      <c r="D2756" s="5">
        <v>1742.82</v>
      </c>
      <c r="E2756" s="5"/>
    </row>
    <row r="2757" spans="1:5" x14ac:dyDescent="0.25">
      <c r="A2757" s="23">
        <v>45639</v>
      </c>
      <c r="B2757" s="5" t="s">
        <v>89</v>
      </c>
      <c r="C2757" s="5">
        <v>2.0499999999999998</v>
      </c>
      <c r="D2757" s="5">
        <v>1733.3</v>
      </c>
      <c r="E2757" s="5"/>
    </row>
    <row r="2758" spans="1:5" x14ac:dyDescent="0.25">
      <c r="A2758" s="23">
        <v>45639</v>
      </c>
      <c r="B2758" s="5" t="s">
        <v>89</v>
      </c>
      <c r="C2758" s="5">
        <v>2.0499999999999998</v>
      </c>
      <c r="D2758" s="5">
        <v>1726.48</v>
      </c>
      <c r="E2758" s="5"/>
    </row>
    <row r="2759" spans="1:5" x14ac:dyDescent="0.25">
      <c r="A2759" s="23">
        <v>45639</v>
      </c>
      <c r="B2759" s="5" t="s">
        <v>89</v>
      </c>
      <c r="C2759" s="5">
        <v>2.0499999999999998</v>
      </c>
      <c r="D2759" s="5">
        <v>1749.58</v>
      </c>
      <c r="E2759" s="5"/>
    </row>
    <row r="2760" spans="1:5" x14ac:dyDescent="0.25">
      <c r="A2760" s="23">
        <v>45639</v>
      </c>
      <c r="B2760" s="5" t="s">
        <v>89</v>
      </c>
      <c r="C2760" s="5">
        <v>2.0499999999999998</v>
      </c>
      <c r="D2760" s="5">
        <v>1724.42</v>
      </c>
      <c r="E2760" s="5"/>
    </row>
    <row r="2761" spans="1:5" x14ac:dyDescent="0.25">
      <c r="A2761" s="23">
        <v>45639</v>
      </c>
      <c r="B2761" s="5" t="s">
        <v>89</v>
      </c>
      <c r="C2761" s="5">
        <v>2.0499999999999998</v>
      </c>
      <c r="D2761" s="5">
        <v>1756.65</v>
      </c>
      <c r="E2761" s="5"/>
    </row>
    <row r="2762" spans="1:5" x14ac:dyDescent="0.25">
      <c r="A2762" s="23">
        <v>45639</v>
      </c>
      <c r="B2762" s="5" t="s">
        <v>89</v>
      </c>
      <c r="C2762" s="5">
        <v>0</v>
      </c>
      <c r="D2762" s="5">
        <v>119.51</v>
      </c>
      <c r="E2762" s="5"/>
    </row>
    <row r="2763" spans="1:5" x14ac:dyDescent="0.25">
      <c r="A2763" s="23">
        <v>45639</v>
      </c>
      <c r="B2763" s="5" t="s">
        <v>89</v>
      </c>
      <c r="C2763" s="5">
        <v>0</v>
      </c>
      <c r="D2763" s="5">
        <v>110.99</v>
      </c>
      <c r="E2763" s="5"/>
    </row>
    <row r="2764" spans="1:5" x14ac:dyDescent="0.25">
      <c r="A2764" s="23">
        <v>45639</v>
      </c>
      <c r="B2764" s="5" t="s">
        <v>89</v>
      </c>
      <c r="C2764" s="5">
        <v>0</v>
      </c>
      <c r="D2764" s="5">
        <v>124.83</v>
      </c>
      <c r="E2764" s="5"/>
    </row>
    <row r="2765" spans="1:5" x14ac:dyDescent="0.25">
      <c r="A2765" s="23">
        <v>45639</v>
      </c>
      <c r="B2765" s="5" t="s">
        <v>89</v>
      </c>
      <c r="C2765" s="5">
        <v>0</v>
      </c>
      <c r="D2765" s="5">
        <v>119.26</v>
      </c>
      <c r="E2765" s="5"/>
    </row>
    <row r="2766" spans="1:5" x14ac:dyDescent="0.25">
      <c r="A2766" s="23">
        <v>45639</v>
      </c>
      <c r="B2766" s="5" t="s">
        <v>89</v>
      </c>
      <c r="C2766" s="5">
        <v>0</v>
      </c>
      <c r="D2766" s="5">
        <v>128.57</v>
      </c>
      <c r="E2766" s="5"/>
    </row>
    <row r="2767" spans="1:5" x14ac:dyDescent="0.25">
      <c r="A2767" s="23">
        <v>45639</v>
      </c>
      <c r="B2767" s="5" t="s">
        <v>89</v>
      </c>
      <c r="C2767" s="5">
        <v>0</v>
      </c>
      <c r="D2767" s="5">
        <v>127.92</v>
      </c>
      <c r="E2767" s="5"/>
    </row>
    <row r="2768" spans="1:5" x14ac:dyDescent="0.25">
      <c r="A2768" s="23">
        <v>45639</v>
      </c>
      <c r="B2768" s="5" t="s">
        <v>89</v>
      </c>
      <c r="C2768" s="5">
        <v>0</v>
      </c>
      <c r="D2768" s="5">
        <v>114.3</v>
      </c>
      <c r="E2768" s="5"/>
    </row>
    <row r="2769" spans="1:5" x14ac:dyDescent="0.25">
      <c r="A2769" s="23">
        <v>45639</v>
      </c>
      <c r="B2769" s="5" t="s">
        <v>89</v>
      </c>
      <c r="C2769" s="5">
        <v>0</v>
      </c>
      <c r="D2769" s="5">
        <v>116.82</v>
      </c>
      <c r="E2769" s="5"/>
    </row>
    <row r="2770" spans="1:5" x14ac:dyDescent="0.25">
      <c r="A2770" s="23">
        <v>45639</v>
      </c>
      <c r="B2770" s="5" t="s">
        <v>89</v>
      </c>
      <c r="C2770" s="5">
        <v>0</v>
      </c>
      <c r="D2770" s="5">
        <v>115.98</v>
      </c>
      <c r="E2770" s="5"/>
    </row>
    <row r="2771" spans="1:5" x14ac:dyDescent="0.25">
      <c r="A2771" s="23">
        <v>45639</v>
      </c>
      <c r="B2771" s="5" t="s">
        <v>89</v>
      </c>
      <c r="C2771" s="5">
        <v>0</v>
      </c>
      <c r="D2771" s="5">
        <v>116.4</v>
      </c>
      <c r="E2771" s="5"/>
    </row>
    <row r="2772" spans="1:5" x14ac:dyDescent="0.25">
      <c r="A2772" s="23">
        <v>45639</v>
      </c>
      <c r="B2772" s="5" t="s">
        <v>89</v>
      </c>
      <c r="C2772" s="5">
        <v>0</v>
      </c>
      <c r="D2772" s="5">
        <v>116.35</v>
      </c>
      <c r="E2772" s="5"/>
    </row>
    <row r="2773" spans="1:5" x14ac:dyDescent="0.25">
      <c r="A2773" s="23">
        <v>45639</v>
      </c>
      <c r="B2773" s="5" t="s">
        <v>89</v>
      </c>
      <c r="C2773" s="5">
        <v>0</v>
      </c>
      <c r="D2773" s="5">
        <v>122.23</v>
      </c>
      <c r="E2773" s="5"/>
    </row>
    <row r="2774" spans="1:5" x14ac:dyDescent="0.25">
      <c r="A2774" s="23">
        <v>45639</v>
      </c>
      <c r="B2774" s="5" t="s">
        <v>89</v>
      </c>
      <c r="C2774" s="5">
        <v>0</v>
      </c>
      <c r="D2774" s="5">
        <v>117.35</v>
      </c>
      <c r="E2774" s="5"/>
    </row>
    <row r="2775" spans="1:5" x14ac:dyDescent="0.25">
      <c r="A2775" s="23">
        <v>45639</v>
      </c>
      <c r="B2775" s="5" t="s">
        <v>89</v>
      </c>
      <c r="C2775" s="5">
        <v>0</v>
      </c>
      <c r="D2775" s="5">
        <v>116.09</v>
      </c>
      <c r="E2775" s="5"/>
    </row>
    <row r="2776" spans="1:5" x14ac:dyDescent="0.25">
      <c r="A2776" s="23">
        <v>45639</v>
      </c>
      <c r="B2776" s="5" t="s">
        <v>89</v>
      </c>
      <c r="C2776" s="5">
        <v>0</v>
      </c>
      <c r="D2776" s="5">
        <v>120.67</v>
      </c>
      <c r="E2776" s="5"/>
    </row>
    <row r="2777" spans="1:5" x14ac:dyDescent="0.25">
      <c r="A2777" s="23">
        <v>45639</v>
      </c>
      <c r="B2777" s="5" t="s">
        <v>89</v>
      </c>
      <c r="C2777" s="5">
        <v>0</v>
      </c>
      <c r="D2777" s="5">
        <v>119.7</v>
      </c>
      <c r="E2777" s="5"/>
    </row>
    <row r="2778" spans="1:5" x14ac:dyDescent="0.25">
      <c r="A2778" s="23">
        <v>45639</v>
      </c>
      <c r="B2778" s="5" t="s">
        <v>89</v>
      </c>
      <c r="C2778" s="5">
        <v>0</v>
      </c>
      <c r="D2778" s="5">
        <v>125.99</v>
      </c>
      <c r="E2778" s="5"/>
    </row>
    <row r="2779" spans="1:5" x14ac:dyDescent="0.25">
      <c r="A2779" s="23">
        <v>45639</v>
      </c>
      <c r="B2779" s="5" t="s">
        <v>89</v>
      </c>
      <c r="C2779" s="5">
        <v>0</v>
      </c>
      <c r="D2779" s="5">
        <v>127.35</v>
      </c>
      <c r="E2779" s="5"/>
    </row>
    <row r="2780" spans="1:5" x14ac:dyDescent="0.25">
      <c r="A2780" s="23">
        <v>45639</v>
      </c>
      <c r="B2780" s="5" t="s">
        <v>89</v>
      </c>
      <c r="C2780" s="5">
        <v>0</v>
      </c>
      <c r="D2780" s="5">
        <v>126.89</v>
      </c>
      <c r="E2780" s="5"/>
    </row>
    <row r="2781" spans="1:5" x14ac:dyDescent="0.25">
      <c r="A2781" s="23">
        <v>45639</v>
      </c>
      <c r="B2781" s="5" t="s">
        <v>89</v>
      </c>
      <c r="C2781" s="5">
        <v>0</v>
      </c>
      <c r="D2781" s="5">
        <v>126.22</v>
      </c>
      <c r="E2781" s="5"/>
    </row>
    <row r="2782" spans="1:5" x14ac:dyDescent="0.25">
      <c r="A2782" s="23">
        <v>45639</v>
      </c>
      <c r="B2782" s="5" t="s">
        <v>89</v>
      </c>
      <c r="C2782" s="5" t="s">
        <v>81</v>
      </c>
      <c r="D2782" s="5">
        <v>4921.55</v>
      </c>
      <c r="E2782" s="5"/>
    </row>
    <row r="2783" spans="1:5" x14ac:dyDescent="0.25">
      <c r="A2783" s="23">
        <v>45639</v>
      </c>
      <c r="B2783" s="5" t="s">
        <v>89</v>
      </c>
      <c r="C2783" s="5" t="s">
        <v>81</v>
      </c>
      <c r="D2783" s="5">
        <v>4930.2299999999996</v>
      </c>
      <c r="E2783" s="5"/>
    </row>
    <row r="2784" spans="1:5" x14ac:dyDescent="0.25">
      <c r="A2784" s="23">
        <v>45639</v>
      </c>
      <c r="B2784" s="5" t="s">
        <v>89</v>
      </c>
      <c r="C2784" s="5" t="s">
        <v>81</v>
      </c>
      <c r="D2784" s="5">
        <v>4927.8999999999996</v>
      </c>
      <c r="E2784" s="5"/>
    </row>
    <row r="2785" spans="1:5" x14ac:dyDescent="0.25">
      <c r="A2785" s="23">
        <v>45639</v>
      </c>
      <c r="B2785" s="5" t="s">
        <v>89</v>
      </c>
      <c r="C2785" s="5" t="s">
        <v>81</v>
      </c>
      <c r="D2785" s="5">
        <v>4755.95</v>
      </c>
      <c r="E2785" s="5"/>
    </row>
    <row r="2786" spans="1:5" x14ac:dyDescent="0.25">
      <c r="A2786" s="23">
        <v>45639</v>
      </c>
      <c r="B2786" s="5" t="s">
        <v>89</v>
      </c>
      <c r="C2786" s="5" t="s">
        <v>81</v>
      </c>
      <c r="D2786" s="5">
        <v>4923.41</v>
      </c>
      <c r="E2786" s="5"/>
    </row>
    <row r="2787" spans="1:5" x14ac:dyDescent="0.25">
      <c r="A2787" s="23">
        <v>45639</v>
      </c>
      <c r="B2787" s="5" t="s">
        <v>89</v>
      </c>
      <c r="C2787" s="5" t="s">
        <v>81</v>
      </c>
      <c r="D2787" s="5">
        <v>4850.47</v>
      </c>
      <c r="E2787" s="5"/>
    </row>
    <row r="2788" spans="1:5" x14ac:dyDescent="0.25">
      <c r="A2788" s="23">
        <v>45639</v>
      </c>
      <c r="B2788" s="5" t="s">
        <v>89</v>
      </c>
      <c r="C2788" s="5" t="s">
        <v>81</v>
      </c>
      <c r="D2788" s="5">
        <v>4853.3900000000003</v>
      </c>
      <c r="E2788" s="5"/>
    </row>
    <row r="2789" spans="1:5" x14ac:dyDescent="0.25">
      <c r="A2789" s="23">
        <v>45639</v>
      </c>
      <c r="B2789" s="5" t="s">
        <v>89</v>
      </c>
      <c r="C2789" s="5" t="s">
        <v>81</v>
      </c>
      <c r="D2789" s="5">
        <v>4921.97</v>
      </c>
      <c r="E2789" s="5"/>
    </row>
    <row r="2790" spans="1:5" x14ac:dyDescent="0.25">
      <c r="A2790" s="23">
        <v>45639</v>
      </c>
      <c r="B2790" s="5" t="s">
        <v>89</v>
      </c>
      <c r="C2790" s="5" t="s">
        <v>81</v>
      </c>
      <c r="D2790" s="5">
        <v>4989.95</v>
      </c>
      <c r="E2790" s="5"/>
    </row>
    <row r="2791" spans="1:5" x14ac:dyDescent="0.25">
      <c r="A2791" s="23">
        <v>45639</v>
      </c>
      <c r="B2791" s="5" t="s">
        <v>89</v>
      </c>
      <c r="C2791" s="5" t="s">
        <v>81</v>
      </c>
      <c r="D2791" s="5">
        <v>4886.8500000000004</v>
      </c>
      <c r="E2791" s="5"/>
    </row>
    <row r="2792" spans="1:5" x14ac:dyDescent="0.25">
      <c r="A2792" s="23">
        <v>45639</v>
      </c>
      <c r="B2792" s="5" t="s">
        <v>89</v>
      </c>
      <c r="C2792" s="5" t="s">
        <v>81</v>
      </c>
      <c r="D2792" s="5">
        <v>4937.7</v>
      </c>
      <c r="E2792" s="5"/>
    </row>
    <row r="2793" spans="1:5" x14ac:dyDescent="0.25">
      <c r="A2793" s="23">
        <v>45639</v>
      </c>
      <c r="B2793" s="5" t="s">
        <v>89</v>
      </c>
      <c r="C2793" s="5" t="s">
        <v>81</v>
      </c>
      <c r="D2793" s="5">
        <v>4957.38</v>
      </c>
      <c r="E2793" s="5"/>
    </row>
    <row r="2794" spans="1:5" x14ac:dyDescent="0.25">
      <c r="A2794" s="23">
        <v>45639</v>
      </c>
      <c r="B2794" s="5" t="s">
        <v>89</v>
      </c>
      <c r="C2794" s="5" t="s">
        <v>81</v>
      </c>
      <c r="D2794" s="5">
        <v>4859.42</v>
      </c>
      <c r="E2794" s="5"/>
    </row>
    <row r="2795" spans="1:5" x14ac:dyDescent="0.25">
      <c r="A2795" s="23">
        <v>45639</v>
      </c>
      <c r="B2795" s="5" t="s">
        <v>89</v>
      </c>
      <c r="C2795" s="5" t="s">
        <v>81</v>
      </c>
      <c r="D2795" s="5">
        <v>4818.3599999999997</v>
      </c>
      <c r="E2795" s="5"/>
    </row>
    <row r="2796" spans="1:5" x14ac:dyDescent="0.25">
      <c r="A2796" s="23">
        <v>45639</v>
      </c>
      <c r="B2796" s="5" t="s">
        <v>89</v>
      </c>
      <c r="C2796" s="5" t="s">
        <v>81</v>
      </c>
      <c r="D2796" s="5">
        <v>4762.0600000000004</v>
      </c>
      <c r="E2796" s="5"/>
    </row>
    <row r="2797" spans="1:5" x14ac:dyDescent="0.25">
      <c r="A2797" s="23">
        <v>45639</v>
      </c>
      <c r="B2797" s="5" t="s">
        <v>89</v>
      </c>
      <c r="C2797" s="5" t="s">
        <v>81</v>
      </c>
      <c r="D2797" s="5">
        <v>4742.42</v>
      </c>
      <c r="E2797" s="5"/>
    </row>
    <row r="2798" spans="1:5" x14ac:dyDescent="0.25">
      <c r="A2798" s="23">
        <v>45639</v>
      </c>
      <c r="B2798" s="5" t="s">
        <v>89</v>
      </c>
      <c r="C2798" s="5" t="s">
        <v>81</v>
      </c>
      <c r="D2798" s="5">
        <v>4800.9799999999996</v>
      </c>
      <c r="E2798" s="5"/>
    </row>
    <row r="2799" spans="1:5" x14ac:dyDescent="0.25">
      <c r="A2799" s="23">
        <v>45639</v>
      </c>
      <c r="B2799" s="5" t="s">
        <v>89</v>
      </c>
      <c r="C2799" s="5" t="s">
        <v>81</v>
      </c>
      <c r="D2799" s="5">
        <v>4877.5</v>
      </c>
      <c r="E2799" s="5"/>
    </row>
    <row r="2800" spans="1:5" x14ac:dyDescent="0.25">
      <c r="A2800" s="23">
        <v>45639</v>
      </c>
      <c r="B2800" s="5" t="s">
        <v>89</v>
      </c>
      <c r="C2800" s="5" t="s">
        <v>81</v>
      </c>
      <c r="D2800" s="5">
        <v>4841.38</v>
      </c>
      <c r="E2800" s="5"/>
    </row>
    <row r="2801" spans="1:5" x14ac:dyDescent="0.25">
      <c r="A2801" s="23">
        <v>45639</v>
      </c>
      <c r="B2801" s="5" t="s">
        <v>89</v>
      </c>
      <c r="C2801" s="5" t="s">
        <v>81</v>
      </c>
      <c r="D2801" s="5">
        <v>4864.8500000000004</v>
      </c>
      <c r="E2801" s="5"/>
    </row>
    <row r="2802" spans="1:5" x14ac:dyDescent="0.25">
      <c r="A2802" s="23">
        <v>45640</v>
      </c>
      <c r="B2802" s="5" t="s">
        <v>89</v>
      </c>
      <c r="C2802" s="5">
        <v>10.25</v>
      </c>
      <c r="D2802" s="5">
        <v>7290.35</v>
      </c>
      <c r="E2802" s="5"/>
    </row>
    <row r="2803" spans="1:5" x14ac:dyDescent="0.25">
      <c r="A2803" s="23">
        <v>45640</v>
      </c>
      <c r="B2803" s="5" t="s">
        <v>89</v>
      </c>
      <c r="C2803" s="5">
        <v>10.25</v>
      </c>
      <c r="D2803" s="5">
        <v>7269.79</v>
      </c>
      <c r="E2803" s="5"/>
    </row>
    <row r="2804" spans="1:5" x14ac:dyDescent="0.25">
      <c r="A2804" s="23">
        <v>45640</v>
      </c>
      <c r="B2804" s="5" t="s">
        <v>89</v>
      </c>
      <c r="C2804" s="5">
        <v>10.25</v>
      </c>
      <c r="D2804" s="5">
        <v>7342.57</v>
      </c>
      <c r="E2804" s="5"/>
    </row>
    <row r="2805" spans="1:5" x14ac:dyDescent="0.25">
      <c r="A2805" s="23">
        <v>45640</v>
      </c>
      <c r="B2805" s="5" t="s">
        <v>89</v>
      </c>
      <c r="C2805" s="5">
        <v>10.25</v>
      </c>
      <c r="D2805" s="5">
        <v>7240.96</v>
      </c>
      <c r="E2805" s="5"/>
    </row>
    <row r="2806" spans="1:5" x14ac:dyDescent="0.25">
      <c r="A2806" s="23">
        <v>45640</v>
      </c>
      <c r="B2806" s="5" t="s">
        <v>89</v>
      </c>
      <c r="C2806" s="5">
        <v>10.25</v>
      </c>
      <c r="D2806" s="5">
        <v>7339.71</v>
      </c>
      <c r="E2806" s="5"/>
    </row>
    <row r="2807" spans="1:5" x14ac:dyDescent="0.25">
      <c r="A2807" s="23">
        <v>45640</v>
      </c>
      <c r="B2807" s="5" t="s">
        <v>89</v>
      </c>
      <c r="C2807" s="5">
        <v>10.25</v>
      </c>
      <c r="D2807" s="5">
        <v>7297.77</v>
      </c>
      <c r="E2807" s="5"/>
    </row>
    <row r="2808" spans="1:5" x14ac:dyDescent="0.25">
      <c r="A2808" s="23">
        <v>45640</v>
      </c>
      <c r="B2808" s="5" t="s">
        <v>89</v>
      </c>
      <c r="C2808" s="5">
        <v>10.25</v>
      </c>
      <c r="D2808" s="5">
        <v>7305.41</v>
      </c>
      <c r="E2808" s="5"/>
    </row>
    <row r="2809" spans="1:5" x14ac:dyDescent="0.25">
      <c r="A2809" s="23">
        <v>45640</v>
      </c>
      <c r="B2809" s="5" t="s">
        <v>89</v>
      </c>
      <c r="C2809" s="5">
        <v>10.25</v>
      </c>
      <c r="D2809" s="5">
        <v>7261.01</v>
      </c>
      <c r="E2809" s="5"/>
    </row>
    <row r="2810" spans="1:5" x14ac:dyDescent="0.25">
      <c r="A2810" s="23">
        <v>45640</v>
      </c>
      <c r="B2810" s="5" t="s">
        <v>89</v>
      </c>
      <c r="C2810" s="5">
        <v>10.25</v>
      </c>
      <c r="D2810" s="5">
        <v>7375.85</v>
      </c>
      <c r="E2810" s="5"/>
    </row>
    <row r="2811" spans="1:5" x14ac:dyDescent="0.25">
      <c r="A2811" s="23">
        <v>45640</v>
      </c>
      <c r="B2811" s="5" t="s">
        <v>89</v>
      </c>
      <c r="C2811" s="5">
        <v>10.25</v>
      </c>
      <c r="D2811" s="5">
        <v>7292.83</v>
      </c>
      <c r="E2811" s="5"/>
    </row>
    <row r="2812" spans="1:5" x14ac:dyDescent="0.25">
      <c r="A2812" s="23">
        <v>45640</v>
      </c>
      <c r="B2812" s="5" t="s">
        <v>89</v>
      </c>
      <c r="C2812" s="5">
        <v>10.25</v>
      </c>
      <c r="D2812" s="5">
        <v>7369.72</v>
      </c>
      <c r="E2812" s="5"/>
    </row>
    <row r="2813" spans="1:5" x14ac:dyDescent="0.25">
      <c r="A2813" s="23">
        <v>45640</v>
      </c>
      <c r="B2813" s="5" t="s">
        <v>89</v>
      </c>
      <c r="C2813" s="5">
        <v>10.25</v>
      </c>
      <c r="D2813" s="5">
        <v>7363.9</v>
      </c>
      <c r="E2813" s="5"/>
    </row>
    <row r="2814" spans="1:5" x14ac:dyDescent="0.25">
      <c r="A2814" s="23">
        <v>45640</v>
      </c>
      <c r="B2814" s="5" t="s">
        <v>89</v>
      </c>
      <c r="C2814" s="5">
        <v>10.25</v>
      </c>
      <c r="D2814" s="5">
        <v>7393.17</v>
      </c>
      <c r="E2814" s="5"/>
    </row>
    <row r="2815" spans="1:5" x14ac:dyDescent="0.25">
      <c r="A2815" s="23">
        <v>45640</v>
      </c>
      <c r="B2815" s="5" t="s">
        <v>89</v>
      </c>
      <c r="C2815" s="5">
        <v>10.25</v>
      </c>
      <c r="D2815" s="5">
        <v>7278.87</v>
      </c>
      <c r="E2815" s="5"/>
    </row>
    <row r="2816" spans="1:5" x14ac:dyDescent="0.25">
      <c r="A2816" s="23">
        <v>45640</v>
      </c>
      <c r="B2816" s="5" t="s">
        <v>89</v>
      </c>
      <c r="C2816" s="5">
        <v>10.25</v>
      </c>
      <c r="D2816" s="5">
        <v>7412.99</v>
      </c>
      <c r="E2816" s="5"/>
    </row>
    <row r="2817" spans="1:5" x14ac:dyDescent="0.25">
      <c r="A2817" s="23">
        <v>45640</v>
      </c>
      <c r="B2817" s="5" t="s">
        <v>89</v>
      </c>
      <c r="C2817" s="5">
        <v>10.25</v>
      </c>
      <c r="D2817" s="5">
        <v>7395.95</v>
      </c>
      <c r="E2817" s="5"/>
    </row>
    <row r="2818" spans="1:5" x14ac:dyDescent="0.25">
      <c r="A2818" s="23">
        <v>45640</v>
      </c>
      <c r="B2818" s="5" t="s">
        <v>89</v>
      </c>
      <c r="C2818" s="5">
        <v>10.25</v>
      </c>
      <c r="D2818" s="5">
        <v>7299.7</v>
      </c>
      <c r="E2818" s="5"/>
    </row>
    <row r="2819" spans="1:5" x14ac:dyDescent="0.25">
      <c r="A2819" s="23">
        <v>45640</v>
      </c>
      <c r="B2819" s="5" t="s">
        <v>89</v>
      </c>
      <c r="C2819" s="5">
        <v>10.25</v>
      </c>
      <c r="D2819" s="5">
        <v>7316.89</v>
      </c>
      <c r="E2819" s="5"/>
    </row>
    <row r="2820" spans="1:5" x14ac:dyDescent="0.25">
      <c r="A2820" s="23">
        <v>45640</v>
      </c>
      <c r="B2820" s="5" t="s">
        <v>89</v>
      </c>
      <c r="C2820" s="5">
        <v>10.25</v>
      </c>
      <c r="D2820" s="5">
        <v>7238.07</v>
      </c>
      <c r="E2820" s="5"/>
    </row>
    <row r="2821" spans="1:5" x14ac:dyDescent="0.25">
      <c r="A2821" s="23">
        <v>45640</v>
      </c>
      <c r="B2821" s="5" t="s">
        <v>89</v>
      </c>
      <c r="C2821" s="5">
        <v>10.25</v>
      </c>
      <c r="D2821" s="5">
        <v>7320.65</v>
      </c>
      <c r="E2821" s="5"/>
    </row>
    <row r="2822" spans="1:5" x14ac:dyDescent="0.25">
      <c r="A2822" s="23">
        <v>45640</v>
      </c>
      <c r="B2822" s="5" t="s">
        <v>89</v>
      </c>
      <c r="C2822" s="5">
        <v>8.1999999999999993</v>
      </c>
      <c r="D2822" s="5">
        <v>6303.01</v>
      </c>
      <c r="E2822" s="5"/>
    </row>
    <row r="2823" spans="1:5" x14ac:dyDescent="0.25">
      <c r="A2823" s="23">
        <v>45640</v>
      </c>
      <c r="B2823" s="5" t="s">
        <v>89</v>
      </c>
      <c r="C2823" s="5">
        <v>8.1999999999999993</v>
      </c>
      <c r="D2823" s="5">
        <v>6305.97</v>
      </c>
      <c r="E2823" s="5"/>
    </row>
    <row r="2824" spans="1:5" x14ac:dyDescent="0.25">
      <c r="A2824" s="23">
        <v>45640</v>
      </c>
      <c r="B2824" s="5" t="s">
        <v>89</v>
      </c>
      <c r="C2824" s="5">
        <v>8.1999999999999993</v>
      </c>
      <c r="D2824" s="5">
        <v>6255.62</v>
      </c>
      <c r="E2824" s="5"/>
    </row>
    <row r="2825" spans="1:5" x14ac:dyDescent="0.25">
      <c r="A2825" s="23">
        <v>45640</v>
      </c>
      <c r="B2825" s="5" t="s">
        <v>89</v>
      </c>
      <c r="C2825" s="5">
        <v>8.1999999999999993</v>
      </c>
      <c r="D2825" s="5">
        <v>6202.59</v>
      </c>
      <c r="E2825" s="5"/>
    </row>
    <row r="2826" spans="1:5" x14ac:dyDescent="0.25">
      <c r="A2826" s="23">
        <v>45640</v>
      </c>
      <c r="B2826" s="5" t="s">
        <v>89</v>
      </c>
      <c r="C2826" s="5">
        <v>8.1999999999999993</v>
      </c>
      <c r="D2826" s="5">
        <v>6326.03</v>
      </c>
      <c r="E2826" s="5"/>
    </row>
    <row r="2827" spans="1:5" x14ac:dyDescent="0.25">
      <c r="A2827" s="23">
        <v>45640</v>
      </c>
      <c r="B2827" s="5" t="s">
        <v>89</v>
      </c>
      <c r="C2827" s="5">
        <v>8.1999999999999993</v>
      </c>
      <c r="D2827" s="5">
        <v>6309.65</v>
      </c>
      <c r="E2827" s="5"/>
    </row>
    <row r="2828" spans="1:5" x14ac:dyDescent="0.25">
      <c r="A2828" s="23">
        <v>45640</v>
      </c>
      <c r="B2828" s="5" t="s">
        <v>89</v>
      </c>
      <c r="C2828" s="5">
        <v>8.1999999999999993</v>
      </c>
      <c r="D2828" s="5">
        <v>6249.11</v>
      </c>
      <c r="E2828" s="5"/>
    </row>
    <row r="2829" spans="1:5" x14ac:dyDescent="0.25">
      <c r="A2829" s="23">
        <v>45640</v>
      </c>
      <c r="B2829" s="5" t="s">
        <v>89</v>
      </c>
      <c r="C2829" s="5">
        <v>8.1999999999999993</v>
      </c>
      <c r="D2829" s="5">
        <v>6224.61</v>
      </c>
      <c r="E2829" s="5"/>
    </row>
    <row r="2830" spans="1:5" x14ac:dyDescent="0.25">
      <c r="A2830" s="23">
        <v>45640</v>
      </c>
      <c r="B2830" s="5" t="s">
        <v>89</v>
      </c>
      <c r="C2830" s="5">
        <v>8.1999999999999993</v>
      </c>
      <c r="D2830" s="5">
        <v>6254.72</v>
      </c>
      <c r="E2830" s="5"/>
    </row>
    <row r="2831" spans="1:5" x14ac:dyDescent="0.25">
      <c r="A2831" s="23">
        <v>45640</v>
      </c>
      <c r="B2831" s="5" t="s">
        <v>89</v>
      </c>
      <c r="C2831" s="5">
        <v>8.1999999999999993</v>
      </c>
      <c r="D2831" s="5">
        <v>6269.59</v>
      </c>
      <c r="E2831" s="5"/>
    </row>
    <row r="2832" spans="1:5" x14ac:dyDescent="0.25">
      <c r="A2832" s="23">
        <v>45640</v>
      </c>
      <c r="B2832" s="5" t="s">
        <v>89</v>
      </c>
      <c r="C2832" s="5">
        <v>8.1999999999999993</v>
      </c>
      <c r="D2832" s="5">
        <v>6285.93</v>
      </c>
      <c r="E2832" s="5"/>
    </row>
    <row r="2833" spans="1:5" x14ac:dyDescent="0.25">
      <c r="A2833" s="23">
        <v>45640</v>
      </c>
      <c r="B2833" s="5" t="s">
        <v>89</v>
      </c>
      <c r="C2833" s="5">
        <v>8.1999999999999993</v>
      </c>
      <c r="D2833" s="5">
        <v>6279.21</v>
      </c>
      <c r="E2833" s="5"/>
    </row>
    <row r="2834" spans="1:5" x14ac:dyDescent="0.25">
      <c r="A2834" s="23">
        <v>45640</v>
      </c>
      <c r="B2834" s="5" t="s">
        <v>89</v>
      </c>
      <c r="C2834" s="5">
        <v>8.1999999999999993</v>
      </c>
      <c r="D2834" s="5">
        <v>6258.46</v>
      </c>
      <c r="E2834" s="5"/>
    </row>
    <row r="2835" spans="1:5" x14ac:dyDescent="0.25">
      <c r="A2835" s="23">
        <v>45640</v>
      </c>
      <c r="B2835" s="5" t="s">
        <v>89</v>
      </c>
      <c r="C2835" s="5">
        <v>8.1999999999999993</v>
      </c>
      <c r="D2835" s="5">
        <v>6308.73</v>
      </c>
      <c r="E2835" s="5"/>
    </row>
    <row r="2836" spans="1:5" x14ac:dyDescent="0.25">
      <c r="A2836" s="23">
        <v>45640</v>
      </c>
      <c r="B2836" s="5" t="s">
        <v>89</v>
      </c>
      <c r="C2836" s="5">
        <v>8.1999999999999993</v>
      </c>
      <c r="D2836" s="5">
        <v>6334.66</v>
      </c>
      <c r="E2836" s="5"/>
    </row>
    <row r="2837" spans="1:5" x14ac:dyDescent="0.25">
      <c r="A2837" s="23">
        <v>45640</v>
      </c>
      <c r="B2837" s="5" t="s">
        <v>89</v>
      </c>
      <c r="C2837" s="5">
        <v>8.1999999999999993</v>
      </c>
      <c r="D2837" s="5">
        <v>6256.08</v>
      </c>
      <c r="E2837" s="5"/>
    </row>
    <row r="2838" spans="1:5" x14ac:dyDescent="0.25">
      <c r="A2838" s="23">
        <v>45640</v>
      </c>
      <c r="B2838" s="5" t="s">
        <v>89</v>
      </c>
      <c r="C2838" s="5">
        <v>8.1999999999999993</v>
      </c>
      <c r="D2838" s="5">
        <v>6326.67</v>
      </c>
      <c r="E2838" s="5"/>
    </row>
    <row r="2839" spans="1:5" x14ac:dyDescent="0.25">
      <c r="A2839" s="23">
        <v>45640</v>
      </c>
      <c r="B2839" s="5" t="s">
        <v>89</v>
      </c>
      <c r="C2839" s="5">
        <v>8.1999999999999993</v>
      </c>
      <c r="D2839" s="5">
        <v>6264.89</v>
      </c>
      <c r="E2839" s="5"/>
    </row>
    <row r="2840" spans="1:5" x14ac:dyDescent="0.25">
      <c r="A2840" s="23">
        <v>45640</v>
      </c>
      <c r="B2840" s="5" t="s">
        <v>89</v>
      </c>
      <c r="C2840" s="5">
        <v>8.1999999999999993</v>
      </c>
      <c r="D2840" s="5">
        <v>6278.35</v>
      </c>
      <c r="E2840" s="5"/>
    </row>
    <row r="2841" spans="1:5" x14ac:dyDescent="0.25">
      <c r="A2841" s="23">
        <v>45640</v>
      </c>
      <c r="B2841" s="5" t="s">
        <v>89</v>
      </c>
      <c r="C2841" s="5">
        <v>8.1999999999999993</v>
      </c>
      <c r="D2841" s="5">
        <v>6308.7</v>
      </c>
      <c r="E2841" s="5"/>
    </row>
    <row r="2842" spans="1:5" x14ac:dyDescent="0.25">
      <c r="A2842" s="23">
        <v>45640</v>
      </c>
      <c r="B2842" s="5" t="s">
        <v>89</v>
      </c>
      <c r="C2842" s="5">
        <v>6.15</v>
      </c>
      <c r="D2842" s="5">
        <v>4869.68</v>
      </c>
      <c r="E2842" s="5"/>
    </row>
    <row r="2843" spans="1:5" x14ac:dyDescent="0.25">
      <c r="A2843" s="23">
        <v>45640</v>
      </c>
      <c r="B2843" s="5" t="s">
        <v>89</v>
      </c>
      <c r="C2843" s="5">
        <v>6.15</v>
      </c>
      <c r="D2843" s="5">
        <v>4958.3</v>
      </c>
      <c r="E2843" s="5"/>
    </row>
    <row r="2844" spans="1:5" x14ac:dyDescent="0.25">
      <c r="A2844" s="23">
        <v>45640</v>
      </c>
      <c r="B2844" s="5" t="s">
        <v>89</v>
      </c>
      <c r="C2844" s="5">
        <v>6.15</v>
      </c>
      <c r="D2844" s="5">
        <v>4960.16</v>
      </c>
      <c r="E2844" s="5"/>
    </row>
    <row r="2845" spans="1:5" x14ac:dyDescent="0.25">
      <c r="A2845" s="23">
        <v>45640</v>
      </c>
      <c r="B2845" s="5" t="s">
        <v>89</v>
      </c>
      <c r="C2845" s="5">
        <v>6.15</v>
      </c>
      <c r="D2845" s="5">
        <v>4942.78</v>
      </c>
      <c r="E2845" s="5"/>
    </row>
    <row r="2846" spans="1:5" x14ac:dyDescent="0.25">
      <c r="A2846" s="23">
        <v>45640</v>
      </c>
      <c r="B2846" s="5" t="s">
        <v>89</v>
      </c>
      <c r="C2846" s="5">
        <v>6.15</v>
      </c>
      <c r="D2846" s="5">
        <v>4880.99</v>
      </c>
      <c r="E2846" s="5"/>
    </row>
    <row r="2847" spans="1:5" x14ac:dyDescent="0.25">
      <c r="A2847" s="23">
        <v>45640</v>
      </c>
      <c r="B2847" s="5" t="s">
        <v>89</v>
      </c>
      <c r="C2847" s="5">
        <v>6.15</v>
      </c>
      <c r="D2847" s="5">
        <v>4888.79</v>
      </c>
      <c r="E2847" s="5"/>
    </row>
    <row r="2848" spans="1:5" x14ac:dyDescent="0.25">
      <c r="A2848" s="23">
        <v>45640</v>
      </c>
      <c r="B2848" s="5" t="s">
        <v>89</v>
      </c>
      <c r="C2848" s="5">
        <v>6.15</v>
      </c>
      <c r="D2848" s="5">
        <v>4962.6499999999996</v>
      </c>
      <c r="E2848" s="5"/>
    </row>
    <row r="2849" spans="1:5" x14ac:dyDescent="0.25">
      <c r="A2849" s="23">
        <v>45640</v>
      </c>
      <c r="B2849" s="5" t="s">
        <v>89</v>
      </c>
      <c r="C2849" s="5">
        <v>6.15</v>
      </c>
      <c r="D2849" s="5">
        <v>4913.59</v>
      </c>
      <c r="E2849" s="5"/>
    </row>
    <row r="2850" spans="1:5" x14ac:dyDescent="0.25">
      <c r="A2850" s="23">
        <v>45640</v>
      </c>
      <c r="B2850" s="5" t="s">
        <v>89</v>
      </c>
      <c r="C2850" s="5">
        <v>6.15</v>
      </c>
      <c r="D2850" s="5">
        <v>4906.87</v>
      </c>
      <c r="E2850" s="5"/>
    </row>
    <row r="2851" spans="1:5" x14ac:dyDescent="0.25">
      <c r="A2851" s="23">
        <v>45640</v>
      </c>
      <c r="B2851" s="5" t="s">
        <v>89</v>
      </c>
      <c r="C2851" s="5">
        <v>6.15</v>
      </c>
      <c r="D2851" s="5">
        <v>4951.97</v>
      </c>
      <c r="E2851" s="5"/>
    </row>
    <row r="2852" spans="1:5" x14ac:dyDescent="0.25">
      <c r="A2852" s="23">
        <v>45640</v>
      </c>
      <c r="B2852" s="5" t="s">
        <v>89</v>
      </c>
      <c r="C2852" s="5">
        <v>6.15</v>
      </c>
      <c r="D2852" s="5">
        <v>4902.5</v>
      </c>
      <c r="E2852" s="5"/>
    </row>
    <row r="2853" spans="1:5" x14ac:dyDescent="0.25">
      <c r="A2853" s="23">
        <v>45640</v>
      </c>
      <c r="B2853" s="5" t="s">
        <v>89</v>
      </c>
      <c r="C2853" s="5">
        <v>6.15</v>
      </c>
      <c r="D2853" s="5">
        <v>4883.3</v>
      </c>
      <c r="E2853" s="5"/>
    </row>
    <row r="2854" spans="1:5" x14ac:dyDescent="0.25">
      <c r="A2854" s="23">
        <v>45640</v>
      </c>
      <c r="B2854" s="5" t="s">
        <v>89</v>
      </c>
      <c r="C2854" s="5">
        <v>6.15</v>
      </c>
      <c r="D2854" s="5">
        <v>4929.16</v>
      </c>
      <c r="E2854" s="5"/>
    </row>
    <row r="2855" spans="1:5" x14ac:dyDescent="0.25">
      <c r="A2855" s="23">
        <v>45640</v>
      </c>
      <c r="B2855" s="5" t="s">
        <v>89</v>
      </c>
      <c r="C2855" s="5">
        <v>6.15</v>
      </c>
      <c r="D2855" s="5">
        <v>4891.3500000000004</v>
      </c>
      <c r="E2855" s="5"/>
    </row>
    <row r="2856" spans="1:5" x14ac:dyDescent="0.25">
      <c r="A2856" s="23">
        <v>45640</v>
      </c>
      <c r="B2856" s="5" t="s">
        <v>89</v>
      </c>
      <c r="C2856" s="5">
        <v>6.15</v>
      </c>
      <c r="D2856" s="5">
        <v>4890.97</v>
      </c>
      <c r="E2856" s="5"/>
    </row>
    <row r="2857" spans="1:5" x14ac:dyDescent="0.25">
      <c r="A2857" s="23">
        <v>45640</v>
      </c>
      <c r="B2857" s="5" t="s">
        <v>89</v>
      </c>
      <c r="C2857" s="5">
        <v>6.15</v>
      </c>
      <c r="D2857" s="5">
        <v>4998.1400000000003</v>
      </c>
      <c r="E2857" s="5"/>
    </row>
    <row r="2858" spans="1:5" x14ac:dyDescent="0.25">
      <c r="A2858" s="23">
        <v>45640</v>
      </c>
      <c r="B2858" s="5" t="s">
        <v>89</v>
      </c>
      <c r="C2858" s="5">
        <v>6.15</v>
      </c>
      <c r="D2858" s="5">
        <v>4946.3500000000004</v>
      </c>
      <c r="E2858" s="5"/>
    </row>
    <row r="2859" spans="1:5" x14ac:dyDescent="0.25">
      <c r="A2859" s="23">
        <v>45640</v>
      </c>
      <c r="B2859" s="5" t="s">
        <v>89</v>
      </c>
      <c r="C2859" s="5">
        <v>6.15</v>
      </c>
      <c r="D2859" s="5">
        <v>5016</v>
      </c>
      <c r="E2859" s="5"/>
    </row>
    <row r="2860" spans="1:5" x14ac:dyDescent="0.25">
      <c r="A2860" s="23">
        <v>45640</v>
      </c>
      <c r="B2860" s="5" t="s">
        <v>89</v>
      </c>
      <c r="C2860" s="5">
        <v>6.15</v>
      </c>
      <c r="D2860" s="5">
        <v>4908.3900000000003</v>
      </c>
      <c r="E2860" s="5"/>
    </row>
    <row r="2861" spans="1:5" x14ac:dyDescent="0.25">
      <c r="A2861" s="23">
        <v>45640</v>
      </c>
      <c r="B2861" s="5" t="s">
        <v>89</v>
      </c>
      <c r="C2861" s="5">
        <v>6.15</v>
      </c>
      <c r="D2861" s="5">
        <v>4905.8900000000003</v>
      </c>
      <c r="E2861" s="5"/>
    </row>
    <row r="2862" spans="1:5" x14ac:dyDescent="0.25">
      <c r="A2862" s="23">
        <v>45640</v>
      </c>
      <c r="B2862" s="5" t="s">
        <v>89</v>
      </c>
      <c r="C2862" s="5">
        <v>4.0999999999999996</v>
      </c>
      <c r="D2862" s="5">
        <v>3294.22</v>
      </c>
      <c r="E2862" s="5"/>
    </row>
    <row r="2863" spans="1:5" x14ac:dyDescent="0.25">
      <c r="A2863" s="23">
        <v>45640</v>
      </c>
      <c r="B2863" s="5" t="s">
        <v>89</v>
      </c>
      <c r="C2863" s="5">
        <v>4.0999999999999996</v>
      </c>
      <c r="D2863" s="5">
        <v>3343.63</v>
      </c>
      <c r="E2863" s="5"/>
    </row>
    <row r="2864" spans="1:5" x14ac:dyDescent="0.25">
      <c r="A2864" s="23">
        <v>45640</v>
      </c>
      <c r="B2864" s="5" t="s">
        <v>89</v>
      </c>
      <c r="C2864" s="5">
        <v>4.0999999999999996</v>
      </c>
      <c r="D2864" s="5">
        <v>3244.99</v>
      </c>
      <c r="E2864" s="5"/>
    </row>
    <row r="2865" spans="1:5" x14ac:dyDescent="0.25">
      <c r="A2865" s="23">
        <v>45640</v>
      </c>
      <c r="B2865" s="5" t="s">
        <v>89</v>
      </c>
      <c r="C2865" s="5">
        <v>4.0999999999999996</v>
      </c>
      <c r="D2865" s="5">
        <v>3289.06</v>
      </c>
      <c r="E2865" s="5"/>
    </row>
    <row r="2866" spans="1:5" x14ac:dyDescent="0.25">
      <c r="A2866" s="23">
        <v>45640</v>
      </c>
      <c r="B2866" s="5" t="s">
        <v>89</v>
      </c>
      <c r="C2866" s="5">
        <v>4.0999999999999996</v>
      </c>
      <c r="D2866" s="5">
        <v>3285.9</v>
      </c>
      <c r="E2866" s="5"/>
    </row>
    <row r="2867" spans="1:5" x14ac:dyDescent="0.25">
      <c r="A2867" s="23">
        <v>45640</v>
      </c>
      <c r="B2867" s="5" t="s">
        <v>89</v>
      </c>
      <c r="C2867" s="5">
        <v>4.0999999999999996</v>
      </c>
      <c r="D2867" s="5">
        <v>3307.37</v>
      </c>
      <c r="E2867" s="5"/>
    </row>
    <row r="2868" spans="1:5" x14ac:dyDescent="0.25">
      <c r="A2868" s="23">
        <v>45640</v>
      </c>
      <c r="B2868" s="5" t="s">
        <v>89</v>
      </c>
      <c r="C2868" s="5">
        <v>4.0999999999999996</v>
      </c>
      <c r="D2868" s="5">
        <v>3265.27</v>
      </c>
      <c r="E2868" s="5"/>
    </row>
    <row r="2869" spans="1:5" x14ac:dyDescent="0.25">
      <c r="A2869" s="23">
        <v>45640</v>
      </c>
      <c r="B2869" s="5" t="s">
        <v>89</v>
      </c>
      <c r="C2869" s="5">
        <v>4.0999999999999996</v>
      </c>
      <c r="D2869" s="5">
        <v>3340.98</v>
      </c>
      <c r="E2869" s="5"/>
    </row>
    <row r="2870" spans="1:5" x14ac:dyDescent="0.25">
      <c r="A2870" s="23">
        <v>45640</v>
      </c>
      <c r="B2870" s="5" t="s">
        <v>89</v>
      </c>
      <c r="C2870" s="5">
        <v>4.0999999999999996</v>
      </c>
      <c r="D2870" s="5">
        <v>3321.86</v>
      </c>
      <c r="E2870" s="5"/>
    </row>
    <row r="2871" spans="1:5" x14ac:dyDescent="0.25">
      <c r="A2871" s="23">
        <v>45640</v>
      </c>
      <c r="B2871" s="5" t="s">
        <v>89</v>
      </c>
      <c r="C2871" s="5">
        <v>4.0999999999999996</v>
      </c>
      <c r="D2871" s="5">
        <v>3320.56</v>
      </c>
      <c r="E2871" s="5"/>
    </row>
    <row r="2872" spans="1:5" x14ac:dyDescent="0.25">
      <c r="A2872" s="23">
        <v>45640</v>
      </c>
      <c r="B2872" s="5" t="s">
        <v>89</v>
      </c>
      <c r="C2872" s="5">
        <v>4.0999999999999996</v>
      </c>
      <c r="D2872" s="5">
        <v>3331.76</v>
      </c>
      <c r="E2872" s="5"/>
    </row>
    <row r="2873" spans="1:5" x14ac:dyDescent="0.25">
      <c r="A2873" s="23">
        <v>45640</v>
      </c>
      <c r="B2873" s="5" t="s">
        <v>89</v>
      </c>
      <c r="C2873" s="5">
        <v>4.0999999999999996</v>
      </c>
      <c r="D2873" s="5">
        <v>3252.75</v>
      </c>
      <c r="E2873" s="5"/>
    </row>
    <row r="2874" spans="1:5" x14ac:dyDescent="0.25">
      <c r="A2874" s="23">
        <v>45640</v>
      </c>
      <c r="B2874" s="5" t="s">
        <v>89</v>
      </c>
      <c r="C2874" s="5">
        <v>4.0999999999999996</v>
      </c>
      <c r="D2874" s="5">
        <v>3313.1</v>
      </c>
      <c r="E2874" s="5"/>
    </row>
    <row r="2875" spans="1:5" x14ac:dyDescent="0.25">
      <c r="A2875" s="23">
        <v>45640</v>
      </c>
      <c r="B2875" s="5" t="s">
        <v>89</v>
      </c>
      <c r="C2875" s="5">
        <v>4.0999999999999996</v>
      </c>
      <c r="D2875" s="5">
        <v>3330.57</v>
      </c>
      <c r="E2875" s="5"/>
    </row>
    <row r="2876" spans="1:5" x14ac:dyDescent="0.25">
      <c r="A2876" s="23">
        <v>45640</v>
      </c>
      <c r="B2876" s="5" t="s">
        <v>89</v>
      </c>
      <c r="C2876" s="5">
        <v>4.0999999999999996</v>
      </c>
      <c r="D2876" s="5">
        <v>3291.53</v>
      </c>
      <c r="E2876" s="5"/>
    </row>
    <row r="2877" spans="1:5" x14ac:dyDescent="0.25">
      <c r="A2877" s="23">
        <v>45640</v>
      </c>
      <c r="B2877" s="5" t="s">
        <v>89</v>
      </c>
      <c r="C2877" s="5">
        <v>4.0999999999999996</v>
      </c>
      <c r="D2877" s="5">
        <v>3295.2</v>
      </c>
      <c r="E2877" s="5"/>
    </row>
    <row r="2878" spans="1:5" x14ac:dyDescent="0.25">
      <c r="A2878" s="23">
        <v>45640</v>
      </c>
      <c r="B2878" s="5" t="s">
        <v>89</v>
      </c>
      <c r="C2878" s="5">
        <v>4.0999999999999996</v>
      </c>
      <c r="D2878" s="5">
        <v>3291.76</v>
      </c>
      <c r="E2878" s="5"/>
    </row>
    <row r="2879" spans="1:5" x14ac:dyDescent="0.25">
      <c r="A2879" s="23">
        <v>45640</v>
      </c>
      <c r="B2879" s="5" t="s">
        <v>89</v>
      </c>
      <c r="C2879" s="5">
        <v>4.0999999999999996</v>
      </c>
      <c r="D2879" s="5">
        <v>3285.19</v>
      </c>
      <c r="E2879" s="5"/>
    </row>
    <row r="2880" spans="1:5" x14ac:dyDescent="0.25">
      <c r="A2880" s="23">
        <v>45640</v>
      </c>
      <c r="B2880" s="5" t="s">
        <v>89</v>
      </c>
      <c r="C2880" s="5">
        <v>4.0999999999999996</v>
      </c>
      <c r="D2880" s="5">
        <v>3333.73</v>
      </c>
      <c r="E2880" s="5"/>
    </row>
    <row r="2881" spans="1:5" x14ac:dyDescent="0.25">
      <c r="A2881" s="23">
        <v>45640</v>
      </c>
      <c r="B2881" s="5" t="s">
        <v>89</v>
      </c>
      <c r="C2881" s="5">
        <v>4.0999999999999996</v>
      </c>
      <c r="D2881" s="5">
        <v>3317.97</v>
      </c>
      <c r="E2881" s="5"/>
    </row>
    <row r="2882" spans="1:5" x14ac:dyDescent="0.25">
      <c r="A2882" s="23">
        <v>45640</v>
      </c>
      <c r="B2882" s="5" t="s">
        <v>89</v>
      </c>
      <c r="C2882" s="5">
        <v>2.0499999999999998</v>
      </c>
      <c r="D2882" s="5">
        <v>1754.36</v>
      </c>
      <c r="E2882" s="5"/>
    </row>
    <row r="2883" spans="1:5" x14ac:dyDescent="0.25">
      <c r="A2883" s="23">
        <v>45640</v>
      </c>
      <c r="B2883" s="5" t="s">
        <v>89</v>
      </c>
      <c r="C2883" s="5">
        <v>2.0499999999999998</v>
      </c>
      <c r="D2883" s="5">
        <v>1735.39</v>
      </c>
      <c r="E2883" s="5"/>
    </row>
    <row r="2884" spans="1:5" x14ac:dyDescent="0.25">
      <c r="A2884" s="23">
        <v>45640</v>
      </c>
      <c r="B2884" s="5" t="s">
        <v>89</v>
      </c>
      <c r="C2884" s="5">
        <v>2.0499999999999998</v>
      </c>
      <c r="D2884" s="5">
        <v>1722.86</v>
      </c>
      <c r="E2884" s="5"/>
    </row>
    <row r="2885" spans="1:5" x14ac:dyDescent="0.25">
      <c r="A2885" s="23">
        <v>45640</v>
      </c>
      <c r="B2885" s="5" t="s">
        <v>89</v>
      </c>
      <c r="C2885" s="5">
        <v>2.0499999999999998</v>
      </c>
      <c r="D2885" s="5">
        <v>1766.98</v>
      </c>
      <c r="E2885" s="5"/>
    </row>
    <row r="2886" spans="1:5" x14ac:dyDescent="0.25">
      <c r="A2886" s="23">
        <v>45640</v>
      </c>
      <c r="B2886" s="5" t="s">
        <v>89</v>
      </c>
      <c r="C2886" s="5">
        <v>2.0499999999999998</v>
      </c>
      <c r="D2886" s="5">
        <v>1726.01</v>
      </c>
      <c r="E2886" s="5"/>
    </row>
    <row r="2887" spans="1:5" x14ac:dyDescent="0.25">
      <c r="A2887" s="23">
        <v>45640</v>
      </c>
      <c r="B2887" s="5" t="s">
        <v>89</v>
      </c>
      <c r="C2887" s="5">
        <v>2.0499999999999998</v>
      </c>
      <c r="D2887" s="5">
        <v>1714.68</v>
      </c>
      <c r="E2887" s="5"/>
    </row>
    <row r="2888" spans="1:5" x14ac:dyDescent="0.25">
      <c r="A2888" s="23">
        <v>45640</v>
      </c>
      <c r="B2888" s="5" t="s">
        <v>89</v>
      </c>
      <c r="C2888" s="5">
        <v>2.0499999999999998</v>
      </c>
      <c r="D2888" s="5">
        <v>1800.97</v>
      </c>
      <c r="E2888" s="5"/>
    </row>
    <row r="2889" spans="1:5" x14ac:dyDescent="0.25">
      <c r="A2889" s="23">
        <v>45640</v>
      </c>
      <c r="B2889" s="5" t="s">
        <v>89</v>
      </c>
      <c r="C2889" s="5">
        <v>2.0499999999999998</v>
      </c>
      <c r="D2889" s="5">
        <v>1817.04</v>
      </c>
      <c r="E2889" s="5"/>
    </row>
    <row r="2890" spans="1:5" x14ac:dyDescent="0.25">
      <c r="A2890" s="23">
        <v>45640</v>
      </c>
      <c r="B2890" s="5" t="s">
        <v>89</v>
      </c>
      <c r="C2890" s="5">
        <v>2.0499999999999998</v>
      </c>
      <c r="D2890" s="5">
        <v>1732.58</v>
      </c>
      <c r="E2890" s="5"/>
    </row>
    <row r="2891" spans="1:5" x14ac:dyDescent="0.25">
      <c r="A2891" s="23">
        <v>45640</v>
      </c>
      <c r="B2891" s="5" t="s">
        <v>89</v>
      </c>
      <c r="C2891" s="5">
        <v>2.0499999999999998</v>
      </c>
      <c r="D2891" s="5">
        <v>1780.36</v>
      </c>
      <c r="E2891" s="5"/>
    </row>
    <row r="2892" spans="1:5" x14ac:dyDescent="0.25">
      <c r="A2892" s="23">
        <v>45640</v>
      </c>
      <c r="B2892" s="5" t="s">
        <v>89</v>
      </c>
      <c r="C2892" s="5">
        <v>2.0499999999999998</v>
      </c>
      <c r="D2892" s="5">
        <v>1738.5</v>
      </c>
      <c r="E2892" s="5"/>
    </row>
    <row r="2893" spans="1:5" x14ac:dyDescent="0.25">
      <c r="A2893" s="23">
        <v>45640</v>
      </c>
      <c r="B2893" s="5" t="s">
        <v>89</v>
      </c>
      <c r="C2893" s="5">
        <v>2.0499999999999998</v>
      </c>
      <c r="D2893" s="5">
        <v>1737.46</v>
      </c>
      <c r="E2893" s="5"/>
    </row>
    <row r="2894" spans="1:5" x14ac:dyDescent="0.25">
      <c r="A2894" s="23">
        <v>45640</v>
      </c>
      <c r="B2894" s="5" t="s">
        <v>89</v>
      </c>
      <c r="C2894" s="5">
        <v>2.0499999999999998</v>
      </c>
      <c r="D2894" s="5">
        <v>1729.02</v>
      </c>
      <c r="E2894" s="5"/>
    </row>
    <row r="2895" spans="1:5" x14ac:dyDescent="0.25">
      <c r="A2895" s="23">
        <v>45640</v>
      </c>
      <c r="B2895" s="5" t="s">
        <v>89</v>
      </c>
      <c r="C2895" s="5">
        <v>2.0499999999999998</v>
      </c>
      <c r="D2895" s="5">
        <v>1778.02</v>
      </c>
      <c r="E2895" s="5"/>
    </row>
    <row r="2896" spans="1:5" x14ac:dyDescent="0.25">
      <c r="A2896" s="23">
        <v>45640</v>
      </c>
      <c r="B2896" s="5" t="s">
        <v>89</v>
      </c>
      <c r="C2896" s="5">
        <v>2.0499999999999998</v>
      </c>
      <c r="D2896" s="5">
        <v>1723.35</v>
      </c>
      <c r="E2896" s="5"/>
    </row>
    <row r="2897" spans="1:5" x14ac:dyDescent="0.25">
      <c r="A2897" s="23">
        <v>45640</v>
      </c>
      <c r="B2897" s="5" t="s">
        <v>89</v>
      </c>
      <c r="C2897" s="5">
        <v>2.0499999999999998</v>
      </c>
      <c r="D2897" s="5">
        <v>1757.38</v>
      </c>
      <c r="E2897" s="5"/>
    </row>
    <row r="2898" spans="1:5" x14ac:dyDescent="0.25">
      <c r="A2898" s="23">
        <v>45640</v>
      </c>
      <c r="B2898" s="5" t="s">
        <v>89</v>
      </c>
      <c r="C2898" s="5">
        <v>2.0499999999999998</v>
      </c>
      <c r="D2898" s="5">
        <v>1756.44</v>
      </c>
      <c r="E2898" s="5"/>
    </row>
    <row r="2899" spans="1:5" x14ac:dyDescent="0.25">
      <c r="A2899" s="23">
        <v>45640</v>
      </c>
      <c r="B2899" s="5" t="s">
        <v>89</v>
      </c>
      <c r="C2899" s="5">
        <v>2.0499999999999998</v>
      </c>
      <c r="D2899" s="5">
        <v>1743.05</v>
      </c>
      <c r="E2899" s="5"/>
    </row>
    <row r="2900" spans="1:5" x14ac:dyDescent="0.25">
      <c r="A2900" s="23">
        <v>45640</v>
      </c>
      <c r="B2900" s="5" t="s">
        <v>89</v>
      </c>
      <c r="C2900" s="5">
        <v>2.0499999999999998</v>
      </c>
      <c r="D2900" s="5">
        <v>1745.67</v>
      </c>
      <c r="E2900" s="5"/>
    </row>
    <row r="2901" spans="1:5" x14ac:dyDescent="0.25">
      <c r="A2901" s="23">
        <v>45640</v>
      </c>
      <c r="B2901" s="5" t="s">
        <v>89</v>
      </c>
      <c r="C2901" s="5">
        <v>2.0499999999999998</v>
      </c>
      <c r="D2901" s="5">
        <v>1783.07</v>
      </c>
      <c r="E2901" s="5"/>
    </row>
    <row r="2902" spans="1:5" x14ac:dyDescent="0.25">
      <c r="A2902" s="23">
        <v>45640</v>
      </c>
      <c r="B2902" s="5" t="s">
        <v>89</v>
      </c>
      <c r="C2902" s="5">
        <v>0</v>
      </c>
      <c r="D2902" s="5">
        <v>114.02</v>
      </c>
      <c r="E2902" s="5"/>
    </row>
    <row r="2903" spans="1:5" x14ac:dyDescent="0.25">
      <c r="A2903" s="23">
        <v>45640</v>
      </c>
      <c r="B2903" s="5" t="s">
        <v>89</v>
      </c>
      <c r="C2903" s="5">
        <v>0</v>
      </c>
      <c r="D2903" s="5">
        <v>124.98</v>
      </c>
      <c r="E2903" s="5"/>
    </row>
    <row r="2904" spans="1:5" x14ac:dyDescent="0.25">
      <c r="A2904" s="23">
        <v>45640</v>
      </c>
      <c r="B2904" s="5" t="s">
        <v>89</v>
      </c>
      <c r="C2904" s="5">
        <v>0</v>
      </c>
      <c r="D2904" s="5">
        <v>123.59</v>
      </c>
      <c r="E2904" s="5"/>
    </row>
    <row r="2905" spans="1:5" x14ac:dyDescent="0.25">
      <c r="A2905" s="23">
        <v>45640</v>
      </c>
      <c r="B2905" s="5" t="s">
        <v>89</v>
      </c>
      <c r="C2905" s="5">
        <v>0</v>
      </c>
      <c r="D2905" s="5">
        <v>107.16</v>
      </c>
      <c r="E2905" s="5"/>
    </row>
    <row r="2906" spans="1:5" x14ac:dyDescent="0.25">
      <c r="A2906" s="23">
        <v>45640</v>
      </c>
      <c r="B2906" s="5" t="s">
        <v>89</v>
      </c>
      <c r="C2906" s="5">
        <v>0</v>
      </c>
      <c r="D2906" s="5">
        <v>121.53</v>
      </c>
      <c r="E2906" s="5"/>
    </row>
    <row r="2907" spans="1:5" x14ac:dyDescent="0.25">
      <c r="A2907" s="23">
        <v>45640</v>
      </c>
      <c r="B2907" s="5" t="s">
        <v>89</v>
      </c>
      <c r="C2907" s="5">
        <v>0</v>
      </c>
      <c r="D2907" s="5">
        <v>121.87</v>
      </c>
      <c r="E2907" s="5"/>
    </row>
    <row r="2908" spans="1:5" x14ac:dyDescent="0.25">
      <c r="A2908" s="23">
        <v>45640</v>
      </c>
      <c r="B2908" s="5" t="s">
        <v>89</v>
      </c>
      <c r="C2908" s="5">
        <v>0</v>
      </c>
      <c r="D2908" s="5">
        <v>123.04</v>
      </c>
      <c r="E2908" s="5"/>
    </row>
    <row r="2909" spans="1:5" x14ac:dyDescent="0.25">
      <c r="A2909" s="23">
        <v>45640</v>
      </c>
      <c r="B2909" s="5" t="s">
        <v>89</v>
      </c>
      <c r="C2909" s="5">
        <v>0</v>
      </c>
      <c r="D2909" s="5">
        <v>115.05</v>
      </c>
      <c r="E2909" s="5"/>
    </row>
    <row r="2910" spans="1:5" x14ac:dyDescent="0.25">
      <c r="A2910" s="23">
        <v>45640</v>
      </c>
      <c r="B2910" s="5" t="s">
        <v>89</v>
      </c>
      <c r="C2910" s="5">
        <v>0</v>
      </c>
      <c r="D2910" s="5">
        <v>120.11</v>
      </c>
      <c r="E2910" s="5"/>
    </row>
    <row r="2911" spans="1:5" x14ac:dyDescent="0.25">
      <c r="A2911" s="23">
        <v>45640</v>
      </c>
      <c r="B2911" s="5" t="s">
        <v>89</v>
      </c>
      <c r="C2911" s="5">
        <v>0</v>
      </c>
      <c r="D2911" s="5">
        <v>120.65</v>
      </c>
      <c r="E2911" s="5"/>
    </row>
    <row r="2912" spans="1:5" x14ac:dyDescent="0.25">
      <c r="A2912" s="23">
        <v>45640</v>
      </c>
      <c r="B2912" s="5" t="s">
        <v>89</v>
      </c>
      <c r="C2912" s="5">
        <v>0</v>
      </c>
      <c r="D2912" s="5">
        <v>119.78</v>
      </c>
      <c r="E2912" s="5"/>
    </row>
    <row r="2913" spans="1:5" x14ac:dyDescent="0.25">
      <c r="A2913" s="23">
        <v>45640</v>
      </c>
      <c r="B2913" s="5" t="s">
        <v>89</v>
      </c>
      <c r="C2913" s="5">
        <v>0</v>
      </c>
      <c r="D2913" s="5">
        <v>121.45</v>
      </c>
      <c r="E2913" s="5"/>
    </row>
    <row r="2914" spans="1:5" x14ac:dyDescent="0.25">
      <c r="A2914" s="23">
        <v>45640</v>
      </c>
      <c r="B2914" s="5" t="s">
        <v>89</v>
      </c>
      <c r="C2914" s="5">
        <v>0</v>
      </c>
      <c r="D2914" s="5">
        <v>121.39</v>
      </c>
      <c r="E2914" s="5"/>
    </row>
    <row r="2915" spans="1:5" x14ac:dyDescent="0.25">
      <c r="A2915" s="23">
        <v>45640</v>
      </c>
      <c r="B2915" s="5" t="s">
        <v>89</v>
      </c>
      <c r="C2915" s="5">
        <v>0</v>
      </c>
      <c r="D2915" s="5">
        <v>109.79</v>
      </c>
      <c r="E2915" s="5"/>
    </row>
    <row r="2916" spans="1:5" x14ac:dyDescent="0.25">
      <c r="A2916" s="23">
        <v>45640</v>
      </c>
      <c r="B2916" s="5" t="s">
        <v>89</v>
      </c>
      <c r="C2916" s="5">
        <v>0</v>
      </c>
      <c r="D2916" s="5">
        <v>114.1</v>
      </c>
      <c r="E2916" s="5"/>
    </row>
    <row r="2917" spans="1:5" x14ac:dyDescent="0.25">
      <c r="A2917" s="23">
        <v>45640</v>
      </c>
      <c r="B2917" s="5" t="s">
        <v>89</v>
      </c>
      <c r="C2917" s="5">
        <v>0</v>
      </c>
      <c r="D2917" s="5">
        <v>106.69</v>
      </c>
      <c r="E2917" s="5"/>
    </row>
    <row r="2918" spans="1:5" x14ac:dyDescent="0.25">
      <c r="A2918" s="23">
        <v>45640</v>
      </c>
      <c r="B2918" s="5" t="s">
        <v>89</v>
      </c>
      <c r="C2918" s="5">
        <v>0</v>
      </c>
      <c r="D2918" s="5">
        <v>114.85</v>
      </c>
      <c r="E2918" s="5"/>
    </row>
    <row r="2919" spans="1:5" x14ac:dyDescent="0.25">
      <c r="A2919" s="23">
        <v>45640</v>
      </c>
      <c r="B2919" s="5" t="s">
        <v>89</v>
      </c>
      <c r="C2919" s="5">
        <v>0</v>
      </c>
      <c r="D2919" s="5">
        <v>121.59</v>
      </c>
      <c r="E2919" s="5"/>
    </row>
    <row r="2920" spans="1:5" x14ac:dyDescent="0.25">
      <c r="A2920" s="23">
        <v>45640</v>
      </c>
      <c r="B2920" s="5" t="s">
        <v>89</v>
      </c>
      <c r="C2920" s="5">
        <v>0</v>
      </c>
      <c r="D2920" s="5">
        <v>116.52</v>
      </c>
      <c r="E2920" s="5"/>
    </row>
    <row r="2921" spans="1:5" x14ac:dyDescent="0.25">
      <c r="A2921" s="23">
        <v>45640</v>
      </c>
      <c r="B2921" s="5" t="s">
        <v>89</v>
      </c>
      <c r="C2921" s="5">
        <v>0</v>
      </c>
      <c r="D2921" s="5">
        <v>118.53</v>
      </c>
      <c r="E2921" s="5"/>
    </row>
    <row r="2922" spans="1:5" x14ac:dyDescent="0.25">
      <c r="A2922" s="23">
        <v>45640</v>
      </c>
      <c r="B2922" s="5" t="s">
        <v>89</v>
      </c>
      <c r="C2922" s="5" t="s">
        <v>81</v>
      </c>
      <c r="D2922" s="5">
        <v>4896.05</v>
      </c>
      <c r="E2922" s="5"/>
    </row>
    <row r="2923" spans="1:5" x14ac:dyDescent="0.25">
      <c r="A2923" s="23">
        <v>45640</v>
      </c>
      <c r="B2923" s="5" t="s">
        <v>89</v>
      </c>
      <c r="C2923" s="5" t="s">
        <v>81</v>
      </c>
      <c r="D2923" s="5">
        <v>4853.63</v>
      </c>
      <c r="E2923" s="5"/>
    </row>
    <row r="2924" spans="1:5" x14ac:dyDescent="0.25">
      <c r="A2924" s="23">
        <v>45640</v>
      </c>
      <c r="B2924" s="5" t="s">
        <v>89</v>
      </c>
      <c r="C2924" s="5" t="s">
        <v>81</v>
      </c>
      <c r="D2924" s="5">
        <v>4931.1499999999996</v>
      </c>
      <c r="E2924" s="5"/>
    </row>
    <row r="2925" spans="1:5" x14ac:dyDescent="0.25">
      <c r="A2925" s="23">
        <v>45640</v>
      </c>
      <c r="B2925" s="5" t="s">
        <v>89</v>
      </c>
      <c r="C2925" s="5" t="s">
        <v>81</v>
      </c>
      <c r="D2925" s="5">
        <v>4880.8</v>
      </c>
      <c r="E2925" s="5"/>
    </row>
    <row r="2926" spans="1:5" x14ac:dyDescent="0.25">
      <c r="A2926" s="23">
        <v>45640</v>
      </c>
      <c r="B2926" s="5" t="s">
        <v>89</v>
      </c>
      <c r="C2926" s="5" t="s">
        <v>81</v>
      </c>
      <c r="D2926" s="5">
        <v>4899.29</v>
      </c>
      <c r="E2926" s="5"/>
    </row>
    <row r="2927" spans="1:5" x14ac:dyDescent="0.25">
      <c r="A2927" s="23">
        <v>45640</v>
      </c>
      <c r="B2927" s="5" t="s">
        <v>89</v>
      </c>
      <c r="C2927" s="5" t="s">
        <v>81</v>
      </c>
      <c r="D2927" s="5">
        <v>4835.1899999999996</v>
      </c>
      <c r="E2927" s="5"/>
    </row>
    <row r="2928" spans="1:5" x14ac:dyDescent="0.25">
      <c r="A2928" s="23">
        <v>45640</v>
      </c>
      <c r="B2928" s="5" t="s">
        <v>89</v>
      </c>
      <c r="C2928" s="5" t="s">
        <v>81</v>
      </c>
      <c r="D2928" s="5">
        <v>4930.01</v>
      </c>
      <c r="E2928" s="5"/>
    </row>
    <row r="2929" spans="1:5" x14ac:dyDescent="0.25">
      <c r="A2929" s="23">
        <v>45640</v>
      </c>
      <c r="B2929" s="5" t="s">
        <v>89</v>
      </c>
      <c r="C2929" s="5" t="s">
        <v>81</v>
      </c>
      <c r="D2929" s="5">
        <v>4930.6099999999997</v>
      </c>
      <c r="E2929" s="5"/>
    </row>
    <row r="2930" spans="1:5" x14ac:dyDescent="0.25">
      <c r="A2930" s="23">
        <v>45640</v>
      </c>
      <c r="B2930" s="5" t="s">
        <v>89</v>
      </c>
      <c r="C2930" s="5" t="s">
        <v>81</v>
      </c>
      <c r="D2930" s="5">
        <v>4862.92</v>
      </c>
      <c r="E2930" s="5"/>
    </row>
    <row r="2931" spans="1:5" x14ac:dyDescent="0.25">
      <c r="A2931" s="23">
        <v>45640</v>
      </c>
      <c r="B2931" s="5" t="s">
        <v>89</v>
      </c>
      <c r="C2931" s="5" t="s">
        <v>81</v>
      </c>
      <c r="D2931" s="5">
        <v>4857.6499999999996</v>
      </c>
      <c r="E2931" s="5"/>
    </row>
    <row r="2932" spans="1:5" x14ac:dyDescent="0.25">
      <c r="A2932" s="23">
        <v>45640</v>
      </c>
      <c r="B2932" s="5" t="s">
        <v>89</v>
      </c>
      <c r="C2932" s="5" t="s">
        <v>81</v>
      </c>
      <c r="D2932" s="5">
        <v>4835.3100000000004</v>
      </c>
      <c r="E2932" s="5"/>
    </row>
    <row r="2933" spans="1:5" x14ac:dyDescent="0.25">
      <c r="A2933" s="23">
        <v>45640</v>
      </c>
      <c r="B2933" s="5" t="s">
        <v>89</v>
      </c>
      <c r="C2933" s="5" t="s">
        <v>81</v>
      </c>
      <c r="D2933" s="5">
        <v>4798.54</v>
      </c>
      <c r="E2933" s="5"/>
    </row>
    <row r="2934" spans="1:5" x14ac:dyDescent="0.25">
      <c r="A2934" s="23">
        <v>45640</v>
      </c>
      <c r="B2934" s="5" t="s">
        <v>89</v>
      </c>
      <c r="C2934" s="5" t="s">
        <v>81</v>
      </c>
      <c r="D2934" s="5">
        <v>4931.6000000000004</v>
      </c>
      <c r="E2934" s="5"/>
    </row>
    <row r="2935" spans="1:5" x14ac:dyDescent="0.25">
      <c r="A2935" s="23">
        <v>45640</v>
      </c>
      <c r="B2935" s="5" t="s">
        <v>89</v>
      </c>
      <c r="C2935" s="5" t="s">
        <v>81</v>
      </c>
      <c r="D2935" s="5">
        <v>4923.18</v>
      </c>
      <c r="E2935" s="5"/>
    </row>
    <row r="2936" spans="1:5" x14ac:dyDescent="0.25">
      <c r="A2936" s="23">
        <v>45640</v>
      </c>
      <c r="B2936" s="5" t="s">
        <v>89</v>
      </c>
      <c r="C2936" s="5" t="s">
        <v>81</v>
      </c>
      <c r="D2936" s="5">
        <v>5013.96</v>
      </c>
      <c r="E2936" s="5"/>
    </row>
    <row r="2937" spans="1:5" x14ac:dyDescent="0.25">
      <c r="A2937" s="23">
        <v>45640</v>
      </c>
      <c r="B2937" s="5" t="s">
        <v>89</v>
      </c>
      <c r="C2937" s="5" t="s">
        <v>81</v>
      </c>
      <c r="D2937" s="5">
        <v>4902.6099999999997</v>
      </c>
      <c r="E2937" s="5"/>
    </row>
    <row r="2938" spans="1:5" x14ac:dyDescent="0.25">
      <c r="A2938" s="23">
        <v>45640</v>
      </c>
      <c r="B2938" s="5" t="s">
        <v>89</v>
      </c>
      <c r="C2938" s="5" t="s">
        <v>81</v>
      </c>
      <c r="D2938" s="5">
        <v>4897.8999999999996</v>
      </c>
      <c r="E2938" s="5"/>
    </row>
    <row r="2939" spans="1:5" x14ac:dyDescent="0.25">
      <c r="A2939" s="23">
        <v>45640</v>
      </c>
      <c r="B2939" s="5" t="s">
        <v>89</v>
      </c>
      <c r="C2939" s="5" t="s">
        <v>81</v>
      </c>
      <c r="D2939" s="5">
        <v>4814.68</v>
      </c>
      <c r="E2939" s="5"/>
    </row>
    <row r="2940" spans="1:5" x14ac:dyDescent="0.25">
      <c r="A2940" s="23">
        <v>45640</v>
      </c>
      <c r="B2940" s="5" t="s">
        <v>89</v>
      </c>
      <c r="C2940" s="5" t="s">
        <v>81</v>
      </c>
      <c r="D2940" s="5">
        <v>4801.0600000000004</v>
      </c>
      <c r="E2940" s="5"/>
    </row>
    <row r="2941" spans="1:5" x14ac:dyDescent="0.25">
      <c r="A2941" s="23">
        <v>45640</v>
      </c>
      <c r="B2941" s="5" t="s">
        <v>89</v>
      </c>
      <c r="C2941" s="5" t="s">
        <v>81</v>
      </c>
      <c r="D2941" s="5">
        <v>4926.21</v>
      </c>
      <c r="E2941" s="5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62E51-E1D1-4A16-8542-EA79042999C4}">
  <dimension ref="A1:E2941"/>
  <sheetViews>
    <sheetView topLeftCell="A266" zoomScale="83" workbookViewId="0">
      <selection activeCell="H130" sqref="H130"/>
    </sheetView>
  </sheetViews>
  <sheetFormatPr baseColWidth="10" defaultRowHeight="15" x14ac:dyDescent="0.25"/>
  <cols>
    <col min="1" max="1" width="18.28515625" style="5" customWidth="1"/>
    <col min="2" max="2" width="17.42578125" style="5" customWidth="1"/>
    <col min="3" max="3" width="22" style="5" customWidth="1"/>
    <col min="4" max="4" width="18" style="5" customWidth="1"/>
  </cols>
  <sheetData>
    <row r="1" spans="1:4" x14ac:dyDescent="0.25">
      <c r="A1" s="5" t="s">
        <v>5625</v>
      </c>
      <c r="B1" s="5" t="s">
        <v>85</v>
      </c>
      <c r="C1" s="5" t="s">
        <v>68</v>
      </c>
      <c r="D1" s="5" t="s">
        <v>88</v>
      </c>
    </row>
    <row r="2" spans="1:4" x14ac:dyDescent="0.25">
      <c r="A2" s="23">
        <v>45614</v>
      </c>
      <c r="B2" s="5" t="s">
        <v>86</v>
      </c>
      <c r="C2" s="5">
        <v>10.25</v>
      </c>
      <c r="D2" s="5">
        <v>7367.83</v>
      </c>
    </row>
    <row r="3" spans="1:4" x14ac:dyDescent="0.25">
      <c r="A3" s="23">
        <v>45614</v>
      </c>
      <c r="B3" s="5" t="s">
        <v>86</v>
      </c>
      <c r="C3" s="5">
        <v>10.25</v>
      </c>
      <c r="D3" s="5">
        <v>7263.95</v>
      </c>
    </row>
    <row r="4" spans="1:4" x14ac:dyDescent="0.25">
      <c r="A4" s="23">
        <v>45614</v>
      </c>
      <c r="B4" s="5" t="s">
        <v>86</v>
      </c>
      <c r="C4" s="5">
        <v>10.25</v>
      </c>
      <c r="D4" s="5">
        <v>7249.46</v>
      </c>
    </row>
    <row r="5" spans="1:4" x14ac:dyDescent="0.25">
      <c r="A5" s="23">
        <v>45614</v>
      </c>
      <c r="B5" s="5" t="s">
        <v>86</v>
      </c>
      <c r="C5" s="5">
        <v>10.25</v>
      </c>
      <c r="D5" s="5">
        <v>7308.53</v>
      </c>
    </row>
    <row r="6" spans="1:4" x14ac:dyDescent="0.25">
      <c r="A6" s="23">
        <v>45614</v>
      </c>
      <c r="B6" s="5" t="s">
        <v>86</v>
      </c>
      <c r="C6" s="5">
        <v>10.25</v>
      </c>
      <c r="D6" s="5">
        <v>7400.25</v>
      </c>
    </row>
    <row r="7" spans="1:4" x14ac:dyDescent="0.25">
      <c r="A7" s="23">
        <v>45614</v>
      </c>
      <c r="B7" s="5" t="s">
        <v>86</v>
      </c>
      <c r="C7" s="5">
        <v>10.25</v>
      </c>
      <c r="D7" s="5">
        <v>7330.93</v>
      </c>
    </row>
    <row r="8" spans="1:4" x14ac:dyDescent="0.25">
      <c r="A8" s="23">
        <v>45614</v>
      </c>
      <c r="B8" s="5" t="s">
        <v>86</v>
      </c>
      <c r="C8" s="5">
        <v>10.25</v>
      </c>
      <c r="D8" s="5">
        <v>7385.26</v>
      </c>
    </row>
    <row r="9" spans="1:4" x14ac:dyDescent="0.25">
      <c r="A9" s="23">
        <v>45614</v>
      </c>
      <c r="B9" s="5" t="s">
        <v>86</v>
      </c>
      <c r="C9" s="5">
        <v>10.25</v>
      </c>
      <c r="D9" s="5">
        <v>7333.84</v>
      </c>
    </row>
    <row r="10" spans="1:4" x14ac:dyDescent="0.25">
      <c r="A10" s="23">
        <v>45614</v>
      </c>
      <c r="B10" s="5" t="s">
        <v>86</v>
      </c>
      <c r="C10" s="5">
        <v>10.25</v>
      </c>
      <c r="D10" s="5">
        <v>7278.31</v>
      </c>
    </row>
    <row r="11" spans="1:4" x14ac:dyDescent="0.25">
      <c r="A11" s="23">
        <v>45614</v>
      </c>
      <c r="B11" s="5" t="s">
        <v>86</v>
      </c>
      <c r="C11" s="5">
        <v>10.25</v>
      </c>
      <c r="D11" s="5">
        <v>7318.61</v>
      </c>
    </row>
    <row r="12" spans="1:4" x14ac:dyDescent="0.25">
      <c r="A12" s="23">
        <v>45614</v>
      </c>
      <c r="B12" s="5" t="s">
        <v>86</v>
      </c>
      <c r="C12" s="5">
        <v>10.25</v>
      </c>
      <c r="D12" s="5">
        <v>7300.5</v>
      </c>
    </row>
    <row r="13" spans="1:4" x14ac:dyDescent="0.25">
      <c r="A13" s="23">
        <v>45614</v>
      </c>
      <c r="B13" s="5" t="s">
        <v>86</v>
      </c>
      <c r="C13" s="5">
        <v>10.25</v>
      </c>
      <c r="D13" s="5">
        <v>7284.41</v>
      </c>
    </row>
    <row r="14" spans="1:4" x14ac:dyDescent="0.25">
      <c r="A14" s="23">
        <v>45614</v>
      </c>
      <c r="B14" s="5" t="s">
        <v>86</v>
      </c>
      <c r="C14" s="5">
        <v>10.25</v>
      </c>
      <c r="D14" s="5">
        <v>7338.53</v>
      </c>
    </row>
    <row r="15" spans="1:4" x14ac:dyDescent="0.25">
      <c r="A15" s="23">
        <v>45614</v>
      </c>
      <c r="B15" s="5" t="s">
        <v>86</v>
      </c>
      <c r="C15" s="5">
        <v>10.25</v>
      </c>
      <c r="D15" s="5">
        <v>7381.66</v>
      </c>
    </row>
    <row r="16" spans="1:4" x14ac:dyDescent="0.25">
      <c r="A16" s="23">
        <v>45614</v>
      </c>
      <c r="B16" s="5" t="s">
        <v>86</v>
      </c>
      <c r="C16" s="5">
        <v>10.25</v>
      </c>
      <c r="D16" s="5">
        <v>7432</v>
      </c>
    </row>
    <row r="17" spans="1:4" x14ac:dyDescent="0.25">
      <c r="A17" s="23">
        <v>45614</v>
      </c>
      <c r="B17" s="5" t="s">
        <v>86</v>
      </c>
      <c r="C17" s="5">
        <v>10.25</v>
      </c>
      <c r="D17" s="5">
        <v>7251.22</v>
      </c>
    </row>
    <row r="18" spans="1:4" x14ac:dyDescent="0.25">
      <c r="A18" s="23">
        <v>45614</v>
      </c>
      <c r="B18" s="5" t="s">
        <v>86</v>
      </c>
      <c r="C18" s="5">
        <v>10.25</v>
      </c>
      <c r="D18" s="5">
        <v>7374.35</v>
      </c>
    </row>
    <row r="19" spans="1:4" x14ac:dyDescent="0.25">
      <c r="A19" s="23">
        <v>45614</v>
      </c>
      <c r="B19" s="5" t="s">
        <v>86</v>
      </c>
      <c r="C19" s="5">
        <v>10.25</v>
      </c>
      <c r="D19" s="5">
        <v>7327.14</v>
      </c>
    </row>
    <row r="20" spans="1:4" x14ac:dyDescent="0.25">
      <c r="A20" s="23">
        <v>45614</v>
      </c>
      <c r="B20" s="5" t="s">
        <v>86</v>
      </c>
      <c r="C20" s="5">
        <v>10.25</v>
      </c>
      <c r="D20" s="5">
        <v>7333.99</v>
      </c>
    </row>
    <row r="21" spans="1:4" x14ac:dyDescent="0.25">
      <c r="A21" s="23">
        <v>45614</v>
      </c>
      <c r="B21" s="5" t="s">
        <v>86</v>
      </c>
      <c r="C21" s="5">
        <v>10.25</v>
      </c>
      <c r="D21" s="5">
        <v>7267.45</v>
      </c>
    </row>
    <row r="22" spans="1:4" x14ac:dyDescent="0.25">
      <c r="A22" s="23">
        <v>45614</v>
      </c>
      <c r="B22" s="5" t="s">
        <v>86</v>
      </c>
      <c r="C22" s="5">
        <v>8.1999999999999993</v>
      </c>
      <c r="D22" s="5">
        <v>6389.8</v>
      </c>
    </row>
    <row r="23" spans="1:4" x14ac:dyDescent="0.25">
      <c r="A23" s="23">
        <v>45614</v>
      </c>
      <c r="B23" s="5" t="s">
        <v>86</v>
      </c>
      <c r="C23" s="5">
        <v>8.1999999999999993</v>
      </c>
      <c r="D23" s="5">
        <v>6358.86</v>
      </c>
    </row>
    <row r="24" spans="1:4" x14ac:dyDescent="0.25">
      <c r="A24" s="23">
        <v>45614</v>
      </c>
      <c r="B24" s="5" t="s">
        <v>86</v>
      </c>
      <c r="C24" s="5">
        <v>8.1999999999999993</v>
      </c>
      <c r="D24" s="5">
        <v>6273.9</v>
      </c>
    </row>
    <row r="25" spans="1:4" x14ac:dyDescent="0.25">
      <c r="A25" s="23">
        <v>45614</v>
      </c>
      <c r="B25" s="5" t="s">
        <v>86</v>
      </c>
      <c r="C25" s="5">
        <v>8.1999999999999993</v>
      </c>
      <c r="D25" s="5">
        <v>6225.39</v>
      </c>
    </row>
    <row r="26" spans="1:4" x14ac:dyDescent="0.25">
      <c r="A26" s="23">
        <v>45614</v>
      </c>
      <c r="B26" s="5" t="s">
        <v>86</v>
      </c>
      <c r="C26" s="5">
        <v>8.1999999999999993</v>
      </c>
      <c r="D26" s="5">
        <v>6268.5</v>
      </c>
    </row>
    <row r="27" spans="1:4" x14ac:dyDescent="0.25">
      <c r="A27" s="23">
        <v>45614</v>
      </c>
      <c r="B27" s="5" t="s">
        <v>86</v>
      </c>
      <c r="C27" s="5">
        <v>8.1999999999999993</v>
      </c>
      <c r="D27" s="5">
        <v>6273.57</v>
      </c>
    </row>
    <row r="28" spans="1:4" x14ac:dyDescent="0.25">
      <c r="A28" s="23">
        <v>45614</v>
      </c>
      <c r="B28" s="5" t="s">
        <v>86</v>
      </c>
      <c r="C28" s="5">
        <v>8.1999999999999993</v>
      </c>
      <c r="D28" s="5">
        <v>6245.52</v>
      </c>
    </row>
    <row r="29" spans="1:4" x14ac:dyDescent="0.25">
      <c r="A29" s="23">
        <v>45614</v>
      </c>
      <c r="B29" s="5" t="s">
        <v>86</v>
      </c>
      <c r="C29" s="5">
        <v>8.1999999999999993</v>
      </c>
      <c r="D29" s="5">
        <v>6189.69</v>
      </c>
    </row>
    <row r="30" spans="1:4" x14ac:dyDescent="0.25">
      <c r="A30" s="23">
        <v>45614</v>
      </c>
      <c r="B30" s="5" t="s">
        <v>86</v>
      </c>
      <c r="C30" s="5">
        <v>8.1999999999999993</v>
      </c>
      <c r="D30" s="5">
        <v>6290.13</v>
      </c>
    </row>
    <row r="31" spans="1:4" x14ac:dyDescent="0.25">
      <c r="A31" s="23">
        <v>45614</v>
      </c>
      <c r="B31" s="5" t="s">
        <v>86</v>
      </c>
      <c r="C31" s="5">
        <v>8.1999999999999993</v>
      </c>
      <c r="D31" s="5">
        <v>6301.78</v>
      </c>
    </row>
    <row r="32" spans="1:4" x14ac:dyDescent="0.25">
      <c r="A32" s="23">
        <v>45614</v>
      </c>
      <c r="B32" s="5" t="s">
        <v>86</v>
      </c>
      <c r="C32" s="5">
        <v>8.1999999999999993</v>
      </c>
      <c r="D32" s="5">
        <v>6300.06</v>
      </c>
    </row>
    <row r="33" spans="1:4" x14ac:dyDescent="0.25">
      <c r="A33" s="23">
        <v>45614</v>
      </c>
      <c r="B33" s="5" t="s">
        <v>86</v>
      </c>
      <c r="C33" s="5">
        <v>8.1999999999999993</v>
      </c>
      <c r="D33" s="5">
        <v>6365.03</v>
      </c>
    </row>
    <row r="34" spans="1:4" x14ac:dyDescent="0.25">
      <c r="A34" s="23">
        <v>45614</v>
      </c>
      <c r="B34" s="5" t="s">
        <v>86</v>
      </c>
      <c r="C34" s="5">
        <v>8.1999999999999993</v>
      </c>
      <c r="D34" s="5">
        <v>6334.79</v>
      </c>
    </row>
    <row r="35" spans="1:4" x14ac:dyDescent="0.25">
      <c r="A35" s="23">
        <v>45614</v>
      </c>
      <c r="B35" s="5" t="s">
        <v>86</v>
      </c>
      <c r="C35" s="5">
        <v>8.1999999999999993</v>
      </c>
      <c r="D35" s="5">
        <v>6340.71</v>
      </c>
    </row>
    <row r="36" spans="1:4" x14ac:dyDescent="0.25">
      <c r="A36" s="23">
        <v>45614</v>
      </c>
      <c r="B36" s="5" t="s">
        <v>86</v>
      </c>
      <c r="C36" s="5">
        <v>8.1999999999999993</v>
      </c>
      <c r="D36" s="5">
        <v>6327.63</v>
      </c>
    </row>
    <row r="37" spans="1:4" x14ac:dyDescent="0.25">
      <c r="A37" s="23">
        <v>45614</v>
      </c>
      <c r="B37" s="5" t="s">
        <v>86</v>
      </c>
      <c r="C37" s="5">
        <v>8.1999999999999993</v>
      </c>
      <c r="D37" s="5">
        <v>6262.26</v>
      </c>
    </row>
    <row r="38" spans="1:4" x14ac:dyDescent="0.25">
      <c r="A38" s="23">
        <v>45614</v>
      </c>
      <c r="B38" s="5" t="s">
        <v>86</v>
      </c>
      <c r="C38" s="5">
        <v>8.1999999999999993</v>
      </c>
      <c r="D38" s="5">
        <v>6273.18</v>
      </c>
    </row>
    <row r="39" spans="1:4" x14ac:dyDescent="0.25">
      <c r="A39" s="23">
        <v>45614</v>
      </c>
      <c r="B39" s="5" t="s">
        <v>86</v>
      </c>
      <c r="C39" s="5">
        <v>8.1999999999999993</v>
      </c>
      <c r="D39" s="5">
        <v>6298.54</v>
      </c>
    </row>
    <row r="40" spans="1:4" x14ac:dyDescent="0.25">
      <c r="A40" s="23">
        <v>45614</v>
      </c>
      <c r="B40" s="5" t="s">
        <v>86</v>
      </c>
      <c r="C40" s="5">
        <v>8.1999999999999993</v>
      </c>
      <c r="D40" s="5">
        <v>6240.91</v>
      </c>
    </row>
    <row r="41" spans="1:4" x14ac:dyDescent="0.25">
      <c r="A41" s="23">
        <v>45614</v>
      </c>
      <c r="B41" s="5" t="s">
        <v>86</v>
      </c>
      <c r="C41" s="5">
        <v>8.1999999999999993</v>
      </c>
      <c r="D41" s="5">
        <v>6195</v>
      </c>
    </row>
    <row r="42" spans="1:4" x14ac:dyDescent="0.25">
      <c r="A42" s="23">
        <v>45614</v>
      </c>
      <c r="B42" s="5" t="s">
        <v>86</v>
      </c>
      <c r="C42" s="5">
        <v>6.15</v>
      </c>
      <c r="D42" s="5">
        <v>5016.79</v>
      </c>
    </row>
    <row r="43" spans="1:4" x14ac:dyDescent="0.25">
      <c r="A43" s="23">
        <v>45614</v>
      </c>
      <c r="B43" s="5" t="s">
        <v>86</v>
      </c>
      <c r="C43" s="5">
        <v>6.15</v>
      </c>
      <c r="D43" s="5">
        <v>4915.47</v>
      </c>
    </row>
    <row r="44" spans="1:4" x14ac:dyDescent="0.25">
      <c r="A44" s="23">
        <v>45614</v>
      </c>
      <c r="B44" s="5" t="s">
        <v>86</v>
      </c>
      <c r="C44" s="5">
        <v>6.15</v>
      </c>
      <c r="D44" s="5">
        <v>4929.34</v>
      </c>
    </row>
    <row r="45" spans="1:4" x14ac:dyDescent="0.25">
      <c r="A45" s="23">
        <v>45614</v>
      </c>
      <c r="B45" s="5" t="s">
        <v>86</v>
      </c>
      <c r="C45" s="5">
        <v>6.15</v>
      </c>
      <c r="D45" s="5">
        <v>4868.7</v>
      </c>
    </row>
    <row r="46" spans="1:4" x14ac:dyDescent="0.25">
      <c r="A46" s="23">
        <v>45614</v>
      </c>
      <c r="B46" s="5" t="s">
        <v>86</v>
      </c>
      <c r="C46" s="5">
        <v>6.15</v>
      </c>
      <c r="D46" s="5">
        <v>4924.22</v>
      </c>
    </row>
    <row r="47" spans="1:4" x14ac:dyDescent="0.25">
      <c r="A47" s="23">
        <v>45614</v>
      </c>
      <c r="B47" s="5" t="s">
        <v>86</v>
      </c>
      <c r="C47" s="5">
        <v>6.15</v>
      </c>
      <c r="D47" s="5">
        <v>4872.78</v>
      </c>
    </row>
    <row r="48" spans="1:4" x14ac:dyDescent="0.25">
      <c r="A48" s="23">
        <v>45614</v>
      </c>
      <c r="B48" s="5" t="s">
        <v>86</v>
      </c>
      <c r="C48" s="5">
        <v>6.15</v>
      </c>
      <c r="D48" s="5">
        <v>5035.9799999999996</v>
      </c>
    </row>
    <row r="49" spans="1:4" x14ac:dyDescent="0.25">
      <c r="A49" s="23">
        <v>45614</v>
      </c>
      <c r="B49" s="5" t="s">
        <v>86</v>
      </c>
      <c r="C49" s="5">
        <v>6.15</v>
      </c>
      <c r="D49" s="5">
        <v>4891.1899999999996</v>
      </c>
    </row>
    <row r="50" spans="1:4" x14ac:dyDescent="0.25">
      <c r="A50" s="23">
        <v>45614</v>
      </c>
      <c r="B50" s="5" t="s">
        <v>86</v>
      </c>
      <c r="C50" s="5">
        <v>6.15</v>
      </c>
      <c r="D50" s="5">
        <v>4875.2299999999996</v>
      </c>
    </row>
    <row r="51" spans="1:4" x14ac:dyDescent="0.25">
      <c r="A51" s="23">
        <v>45614</v>
      </c>
      <c r="B51" s="5" t="s">
        <v>86</v>
      </c>
      <c r="C51" s="5">
        <v>6.15</v>
      </c>
      <c r="D51" s="5">
        <v>4892.68</v>
      </c>
    </row>
    <row r="52" spans="1:4" x14ac:dyDescent="0.25">
      <c r="A52" s="23">
        <v>45614</v>
      </c>
      <c r="B52" s="5" t="s">
        <v>86</v>
      </c>
      <c r="C52" s="5">
        <v>6.15</v>
      </c>
      <c r="D52" s="5">
        <v>4846.29</v>
      </c>
    </row>
    <row r="53" spans="1:4" x14ac:dyDescent="0.25">
      <c r="A53" s="23">
        <v>45614</v>
      </c>
      <c r="B53" s="5" t="s">
        <v>86</v>
      </c>
      <c r="C53" s="5">
        <v>6.15</v>
      </c>
      <c r="D53" s="5">
        <v>4889.43</v>
      </c>
    </row>
    <row r="54" spans="1:4" x14ac:dyDescent="0.25">
      <c r="A54" s="23">
        <v>45614</v>
      </c>
      <c r="B54" s="5" t="s">
        <v>86</v>
      </c>
      <c r="C54" s="5">
        <v>6.15</v>
      </c>
      <c r="D54" s="5">
        <v>4891.3</v>
      </c>
    </row>
    <row r="55" spans="1:4" x14ac:dyDescent="0.25">
      <c r="A55" s="23">
        <v>45614</v>
      </c>
      <c r="B55" s="5" t="s">
        <v>86</v>
      </c>
      <c r="C55" s="5">
        <v>6.15</v>
      </c>
      <c r="D55" s="5">
        <v>4932.95</v>
      </c>
    </row>
    <row r="56" spans="1:4" x14ac:dyDescent="0.25">
      <c r="A56" s="23">
        <v>45614</v>
      </c>
      <c r="B56" s="5" t="s">
        <v>86</v>
      </c>
      <c r="C56" s="5">
        <v>6.15</v>
      </c>
      <c r="D56" s="5">
        <v>4857.66</v>
      </c>
    </row>
    <row r="57" spans="1:4" x14ac:dyDescent="0.25">
      <c r="A57" s="23">
        <v>45614</v>
      </c>
      <c r="B57" s="5" t="s">
        <v>86</v>
      </c>
      <c r="C57" s="5">
        <v>6.15</v>
      </c>
      <c r="D57" s="5">
        <v>4977.3</v>
      </c>
    </row>
    <row r="58" spans="1:4" x14ac:dyDescent="0.25">
      <c r="A58" s="23">
        <v>45614</v>
      </c>
      <c r="B58" s="5" t="s">
        <v>86</v>
      </c>
      <c r="C58" s="5">
        <v>6.15</v>
      </c>
      <c r="D58" s="5">
        <v>4871.78</v>
      </c>
    </row>
    <row r="59" spans="1:4" x14ac:dyDescent="0.25">
      <c r="A59" s="23">
        <v>45614</v>
      </c>
      <c r="B59" s="5" t="s">
        <v>86</v>
      </c>
      <c r="C59" s="5">
        <v>6.15</v>
      </c>
      <c r="D59" s="5">
        <v>4955.57</v>
      </c>
    </row>
    <row r="60" spans="1:4" x14ac:dyDescent="0.25">
      <c r="A60" s="23">
        <v>45614</v>
      </c>
      <c r="B60" s="5" t="s">
        <v>86</v>
      </c>
      <c r="C60" s="5">
        <v>6.15</v>
      </c>
      <c r="D60" s="5">
        <v>4989.38</v>
      </c>
    </row>
    <row r="61" spans="1:4" x14ac:dyDescent="0.25">
      <c r="A61" s="23">
        <v>45614</v>
      </c>
      <c r="B61" s="5" t="s">
        <v>86</v>
      </c>
      <c r="C61" s="5">
        <v>6.15</v>
      </c>
      <c r="D61" s="5">
        <v>4927.8900000000003</v>
      </c>
    </row>
    <row r="62" spans="1:4" x14ac:dyDescent="0.25">
      <c r="A62" s="23">
        <v>45614</v>
      </c>
      <c r="B62" s="5" t="s">
        <v>86</v>
      </c>
      <c r="C62" s="5">
        <v>4.0999999999999996</v>
      </c>
      <c r="D62" s="5">
        <v>3341.95</v>
      </c>
    </row>
    <row r="63" spans="1:4" x14ac:dyDescent="0.25">
      <c r="A63" s="23">
        <v>45614</v>
      </c>
      <c r="B63" s="5" t="s">
        <v>86</v>
      </c>
      <c r="C63" s="5">
        <v>4.0999999999999996</v>
      </c>
      <c r="D63" s="5">
        <v>3369.45</v>
      </c>
    </row>
    <row r="64" spans="1:4" x14ac:dyDescent="0.25">
      <c r="A64" s="23">
        <v>45614</v>
      </c>
      <c r="B64" s="5" t="s">
        <v>86</v>
      </c>
      <c r="C64" s="5">
        <v>4.0999999999999996</v>
      </c>
      <c r="D64" s="5">
        <v>3325.12</v>
      </c>
    </row>
    <row r="65" spans="1:4" x14ac:dyDescent="0.25">
      <c r="A65" s="23">
        <v>45614</v>
      </c>
      <c r="B65" s="5" t="s">
        <v>86</v>
      </c>
      <c r="C65" s="5">
        <v>4.0999999999999996</v>
      </c>
      <c r="D65" s="5">
        <v>3344.93</v>
      </c>
    </row>
    <row r="66" spans="1:4" x14ac:dyDescent="0.25">
      <c r="A66" s="23">
        <v>45614</v>
      </c>
      <c r="B66" s="5" t="s">
        <v>86</v>
      </c>
      <c r="C66" s="5">
        <v>4.0999999999999996</v>
      </c>
      <c r="D66" s="5">
        <v>3302.1</v>
      </c>
    </row>
    <row r="67" spans="1:4" x14ac:dyDescent="0.25">
      <c r="A67" s="23">
        <v>45614</v>
      </c>
      <c r="B67" s="5" t="s">
        <v>86</v>
      </c>
      <c r="C67" s="5">
        <v>4.0999999999999996</v>
      </c>
      <c r="D67" s="5">
        <v>3295.22</v>
      </c>
    </row>
    <row r="68" spans="1:4" x14ac:dyDescent="0.25">
      <c r="A68" s="23">
        <v>45614</v>
      </c>
      <c r="B68" s="5" t="s">
        <v>86</v>
      </c>
      <c r="C68" s="5">
        <v>4.0999999999999996</v>
      </c>
      <c r="D68" s="5">
        <v>3318.66</v>
      </c>
    </row>
    <row r="69" spans="1:4" x14ac:dyDescent="0.25">
      <c r="A69" s="23">
        <v>45614</v>
      </c>
      <c r="B69" s="5" t="s">
        <v>86</v>
      </c>
      <c r="C69" s="5">
        <v>4.0999999999999996</v>
      </c>
      <c r="D69" s="5">
        <v>3375.76</v>
      </c>
    </row>
    <row r="70" spans="1:4" x14ac:dyDescent="0.25">
      <c r="A70" s="23">
        <v>45614</v>
      </c>
      <c r="B70" s="5" t="s">
        <v>86</v>
      </c>
      <c r="C70" s="5">
        <v>4.0999999999999996</v>
      </c>
      <c r="D70" s="5">
        <v>3294.91</v>
      </c>
    </row>
    <row r="71" spans="1:4" x14ac:dyDescent="0.25">
      <c r="A71" s="23">
        <v>45614</v>
      </c>
      <c r="B71" s="5" t="s">
        <v>86</v>
      </c>
      <c r="C71" s="5">
        <v>4.0999999999999996</v>
      </c>
      <c r="D71" s="5">
        <v>3343.78</v>
      </c>
    </row>
    <row r="72" spans="1:4" x14ac:dyDescent="0.25">
      <c r="A72" s="23">
        <v>45614</v>
      </c>
      <c r="B72" s="5" t="s">
        <v>86</v>
      </c>
      <c r="C72" s="5">
        <v>4.0999999999999996</v>
      </c>
      <c r="D72" s="5">
        <v>3303.86</v>
      </c>
    </row>
    <row r="73" spans="1:4" x14ac:dyDescent="0.25">
      <c r="A73" s="23">
        <v>45614</v>
      </c>
      <c r="B73" s="5" t="s">
        <v>86</v>
      </c>
      <c r="C73" s="5">
        <v>4.0999999999999996</v>
      </c>
      <c r="D73" s="5">
        <v>3322.21</v>
      </c>
    </row>
    <row r="74" spans="1:4" x14ac:dyDescent="0.25">
      <c r="A74" s="23">
        <v>45614</v>
      </c>
      <c r="B74" s="5" t="s">
        <v>86</v>
      </c>
      <c r="C74" s="5">
        <v>4.0999999999999996</v>
      </c>
      <c r="D74" s="5">
        <v>3338.89</v>
      </c>
    </row>
    <row r="75" spans="1:4" x14ac:dyDescent="0.25">
      <c r="A75" s="23">
        <v>45614</v>
      </c>
      <c r="B75" s="5" t="s">
        <v>86</v>
      </c>
      <c r="C75" s="5">
        <v>4.0999999999999996</v>
      </c>
      <c r="D75" s="5">
        <v>3347.81</v>
      </c>
    </row>
    <row r="76" spans="1:4" x14ac:dyDescent="0.25">
      <c r="A76" s="23">
        <v>45614</v>
      </c>
      <c r="B76" s="5" t="s">
        <v>86</v>
      </c>
      <c r="C76" s="5">
        <v>4.0999999999999996</v>
      </c>
      <c r="D76" s="5">
        <v>3346.01</v>
      </c>
    </row>
    <row r="77" spans="1:4" x14ac:dyDescent="0.25">
      <c r="A77" s="23">
        <v>45614</v>
      </c>
      <c r="B77" s="5" t="s">
        <v>86</v>
      </c>
      <c r="C77" s="5">
        <v>4.0999999999999996</v>
      </c>
      <c r="D77" s="5">
        <v>3306.53</v>
      </c>
    </row>
    <row r="78" spans="1:4" x14ac:dyDescent="0.25">
      <c r="A78" s="23">
        <v>45614</v>
      </c>
      <c r="B78" s="5" t="s">
        <v>86</v>
      </c>
      <c r="C78" s="5">
        <v>4.0999999999999996</v>
      </c>
      <c r="D78" s="5">
        <v>3316.64</v>
      </c>
    </row>
    <row r="79" spans="1:4" x14ac:dyDescent="0.25">
      <c r="A79" s="23">
        <v>45614</v>
      </c>
      <c r="B79" s="5" t="s">
        <v>86</v>
      </c>
      <c r="C79" s="5">
        <v>4.0999999999999996</v>
      </c>
      <c r="D79" s="5">
        <v>3233.33</v>
      </c>
    </row>
    <row r="80" spans="1:4" x14ac:dyDescent="0.25">
      <c r="A80" s="23">
        <v>45614</v>
      </c>
      <c r="B80" s="5" t="s">
        <v>86</v>
      </c>
      <c r="C80" s="5">
        <v>4.0999999999999996</v>
      </c>
      <c r="D80" s="5">
        <v>3314.18</v>
      </c>
    </row>
    <row r="81" spans="1:4" x14ac:dyDescent="0.25">
      <c r="A81" s="23">
        <v>45614</v>
      </c>
      <c r="B81" s="5" t="s">
        <v>86</v>
      </c>
      <c r="C81" s="5">
        <v>4.0999999999999996</v>
      </c>
      <c r="D81" s="5">
        <v>3297.4</v>
      </c>
    </row>
    <row r="82" spans="1:4" x14ac:dyDescent="0.25">
      <c r="A82" s="23">
        <v>45614</v>
      </c>
      <c r="B82" s="5" t="s">
        <v>86</v>
      </c>
      <c r="C82" s="5">
        <v>2.0499999999999998</v>
      </c>
      <c r="D82" s="5">
        <v>1731.23</v>
      </c>
    </row>
    <row r="83" spans="1:4" x14ac:dyDescent="0.25">
      <c r="A83" s="23">
        <v>45614</v>
      </c>
      <c r="B83" s="5" t="s">
        <v>86</v>
      </c>
      <c r="C83" s="5">
        <v>2.0499999999999998</v>
      </c>
      <c r="D83" s="5">
        <v>1716.01</v>
      </c>
    </row>
    <row r="84" spans="1:4" x14ac:dyDescent="0.25">
      <c r="A84" s="23">
        <v>45614</v>
      </c>
      <c r="B84" s="5" t="s">
        <v>86</v>
      </c>
      <c r="C84" s="5">
        <v>2.0499999999999998</v>
      </c>
      <c r="D84" s="5">
        <v>1742.52</v>
      </c>
    </row>
    <row r="85" spans="1:4" x14ac:dyDescent="0.25">
      <c r="A85" s="23">
        <v>45614</v>
      </c>
      <c r="B85" s="5" t="s">
        <v>86</v>
      </c>
      <c r="C85" s="5">
        <v>2.0499999999999998</v>
      </c>
      <c r="D85" s="5">
        <v>1748.07</v>
      </c>
    </row>
    <row r="86" spans="1:4" x14ac:dyDescent="0.25">
      <c r="A86" s="23">
        <v>45614</v>
      </c>
      <c r="B86" s="5" t="s">
        <v>86</v>
      </c>
      <c r="C86" s="5">
        <v>2.0499999999999998</v>
      </c>
      <c r="D86" s="5">
        <v>1731.08</v>
      </c>
    </row>
    <row r="87" spans="1:4" x14ac:dyDescent="0.25">
      <c r="A87" s="23">
        <v>45614</v>
      </c>
      <c r="B87" s="5" t="s">
        <v>86</v>
      </c>
      <c r="C87" s="5">
        <v>2.0499999999999998</v>
      </c>
      <c r="D87" s="5">
        <v>1750.37</v>
      </c>
    </row>
    <row r="88" spans="1:4" x14ac:dyDescent="0.25">
      <c r="A88" s="23">
        <v>45614</v>
      </c>
      <c r="B88" s="5" t="s">
        <v>86</v>
      </c>
      <c r="C88" s="5">
        <v>2.0499999999999998</v>
      </c>
      <c r="D88" s="5">
        <v>1768.19</v>
      </c>
    </row>
    <row r="89" spans="1:4" x14ac:dyDescent="0.25">
      <c r="A89" s="23">
        <v>45614</v>
      </c>
      <c r="B89" s="5" t="s">
        <v>86</v>
      </c>
      <c r="C89" s="5">
        <v>2.0499999999999998</v>
      </c>
      <c r="D89" s="5">
        <v>1763.23</v>
      </c>
    </row>
    <row r="90" spans="1:4" x14ac:dyDescent="0.25">
      <c r="A90" s="23">
        <v>45614</v>
      </c>
      <c r="B90" s="5" t="s">
        <v>86</v>
      </c>
      <c r="C90" s="5">
        <v>2.0499999999999998</v>
      </c>
      <c r="D90" s="5">
        <v>1742.57</v>
      </c>
    </row>
    <row r="91" spans="1:4" x14ac:dyDescent="0.25">
      <c r="A91" s="23">
        <v>45614</v>
      </c>
      <c r="B91" s="5" t="s">
        <v>86</v>
      </c>
      <c r="C91" s="5">
        <v>2.0499999999999998</v>
      </c>
      <c r="D91" s="5">
        <v>1753.18</v>
      </c>
    </row>
    <row r="92" spans="1:4" x14ac:dyDescent="0.25">
      <c r="A92" s="23">
        <v>45614</v>
      </c>
      <c r="B92" s="5" t="s">
        <v>86</v>
      </c>
      <c r="C92" s="5">
        <v>2.0499999999999998</v>
      </c>
      <c r="D92" s="5">
        <v>1725.24</v>
      </c>
    </row>
    <row r="93" spans="1:4" x14ac:dyDescent="0.25">
      <c r="A93" s="23">
        <v>45614</v>
      </c>
      <c r="B93" s="5" t="s">
        <v>86</v>
      </c>
      <c r="C93" s="5">
        <v>2.0499999999999998</v>
      </c>
      <c r="D93" s="5">
        <v>1724.66</v>
      </c>
    </row>
    <row r="94" spans="1:4" x14ac:dyDescent="0.25">
      <c r="A94" s="23">
        <v>45614</v>
      </c>
      <c r="B94" s="5" t="s">
        <v>86</v>
      </c>
      <c r="C94" s="5">
        <v>2.0499999999999998</v>
      </c>
      <c r="D94" s="5">
        <v>1758.39</v>
      </c>
    </row>
    <row r="95" spans="1:4" x14ac:dyDescent="0.25">
      <c r="A95" s="23">
        <v>45614</v>
      </c>
      <c r="B95" s="5" t="s">
        <v>86</v>
      </c>
      <c r="C95" s="5">
        <v>2.0499999999999998</v>
      </c>
      <c r="D95" s="5">
        <v>1755.95</v>
      </c>
    </row>
    <row r="96" spans="1:4" x14ac:dyDescent="0.25">
      <c r="A96" s="23">
        <v>45614</v>
      </c>
      <c r="B96" s="5" t="s">
        <v>86</v>
      </c>
      <c r="C96" s="5">
        <v>2.0499999999999998</v>
      </c>
      <c r="D96" s="5">
        <v>1764.43</v>
      </c>
    </row>
    <row r="97" spans="1:4" x14ac:dyDescent="0.25">
      <c r="A97" s="23">
        <v>45614</v>
      </c>
      <c r="B97" s="5" t="s">
        <v>86</v>
      </c>
      <c r="C97" s="5">
        <v>2.0499999999999998</v>
      </c>
      <c r="D97" s="5">
        <v>1752.76</v>
      </c>
    </row>
    <row r="98" spans="1:4" x14ac:dyDescent="0.25">
      <c r="A98" s="23">
        <v>45614</v>
      </c>
      <c r="B98" s="5" t="s">
        <v>86</v>
      </c>
      <c r="C98" s="5">
        <v>2.0499999999999998</v>
      </c>
      <c r="D98" s="5">
        <v>1762.23</v>
      </c>
    </row>
    <row r="99" spans="1:4" x14ac:dyDescent="0.25">
      <c r="A99" s="23">
        <v>45614</v>
      </c>
      <c r="B99" s="5" t="s">
        <v>86</v>
      </c>
      <c r="C99" s="5">
        <v>2.0499999999999998</v>
      </c>
      <c r="D99" s="5">
        <v>1746.97</v>
      </c>
    </row>
    <row r="100" spans="1:4" x14ac:dyDescent="0.25">
      <c r="A100" s="23">
        <v>45614</v>
      </c>
      <c r="B100" s="5" t="s">
        <v>86</v>
      </c>
      <c r="C100" s="5">
        <v>2.0499999999999998</v>
      </c>
      <c r="D100" s="5">
        <v>1700.05</v>
      </c>
    </row>
    <row r="101" spans="1:4" x14ac:dyDescent="0.25">
      <c r="A101" s="23">
        <v>45614</v>
      </c>
      <c r="B101" s="5" t="s">
        <v>86</v>
      </c>
      <c r="C101" s="5">
        <v>2.0499999999999998</v>
      </c>
      <c r="D101" s="5">
        <v>1755.62</v>
      </c>
    </row>
    <row r="102" spans="1:4" x14ac:dyDescent="0.25">
      <c r="A102" s="23">
        <v>45614</v>
      </c>
      <c r="B102" s="5" t="s">
        <v>86</v>
      </c>
      <c r="C102" s="5">
        <v>0</v>
      </c>
      <c r="D102" s="5">
        <v>119.54</v>
      </c>
    </row>
    <row r="103" spans="1:4" x14ac:dyDescent="0.25">
      <c r="A103" s="23">
        <v>45614</v>
      </c>
      <c r="B103" s="5" t="s">
        <v>86</v>
      </c>
      <c r="C103" s="5">
        <v>0</v>
      </c>
      <c r="D103" s="5">
        <v>122.07</v>
      </c>
    </row>
    <row r="104" spans="1:4" x14ac:dyDescent="0.25">
      <c r="A104" s="23">
        <v>45614</v>
      </c>
      <c r="B104" s="5" t="s">
        <v>86</v>
      </c>
      <c r="C104" s="5">
        <v>0</v>
      </c>
      <c r="D104" s="5">
        <v>130.4</v>
      </c>
    </row>
    <row r="105" spans="1:4" x14ac:dyDescent="0.25">
      <c r="A105" s="23">
        <v>45614</v>
      </c>
      <c r="B105" s="5" t="s">
        <v>86</v>
      </c>
      <c r="C105" s="5">
        <v>0</v>
      </c>
      <c r="D105" s="5">
        <v>119.75</v>
      </c>
    </row>
    <row r="106" spans="1:4" x14ac:dyDescent="0.25">
      <c r="A106" s="23">
        <v>45614</v>
      </c>
      <c r="B106" s="5" t="s">
        <v>86</v>
      </c>
      <c r="C106" s="5">
        <v>0</v>
      </c>
      <c r="D106" s="5">
        <v>120.38</v>
      </c>
    </row>
    <row r="107" spans="1:4" x14ac:dyDescent="0.25">
      <c r="A107" s="23">
        <v>45614</v>
      </c>
      <c r="B107" s="5" t="s">
        <v>86</v>
      </c>
      <c r="C107" s="5">
        <v>0</v>
      </c>
      <c r="D107" s="5">
        <v>116.79</v>
      </c>
    </row>
    <row r="108" spans="1:4" x14ac:dyDescent="0.25">
      <c r="A108" s="23">
        <v>45614</v>
      </c>
      <c r="B108" s="5" t="s">
        <v>86</v>
      </c>
      <c r="C108" s="5">
        <v>0</v>
      </c>
      <c r="D108" s="5">
        <v>125.75</v>
      </c>
    </row>
    <row r="109" spans="1:4" x14ac:dyDescent="0.25">
      <c r="A109" s="23">
        <v>45614</v>
      </c>
      <c r="B109" s="5" t="s">
        <v>86</v>
      </c>
      <c r="C109" s="5">
        <v>0</v>
      </c>
      <c r="D109" s="5">
        <v>115.65</v>
      </c>
    </row>
    <row r="110" spans="1:4" x14ac:dyDescent="0.25">
      <c r="A110" s="23">
        <v>45614</v>
      </c>
      <c r="B110" s="5" t="s">
        <v>86</v>
      </c>
      <c r="C110" s="5">
        <v>0</v>
      </c>
      <c r="D110" s="5">
        <v>124.07</v>
      </c>
    </row>
    <row r="111" spans="1:4" x14ac:dyDescent="0.25">
      <c r="A111" s="23">
        <v>45614</v>
      </c>
      <c r="B111" s="5" t="s">
        <v>86</v>
      </c>
      <c r="C111" s="5">
        <v>0</v>
      </c>
      <c r="D111" s="5">
        <v>122.1</v>
      </c>
    </row>
    <row r="112" spans="1:4" x14ac:dyDescent="0.25">
      <c r="A112" s="23">
        <v>45614</v>
      </c>
      <c r="B112" s="5" t="s">
        <v>86</v>
      </c>
      <c r="C112" s="5">
        <v>0</v>
      </c>
      <c r="D112" s="5">
        <v>120.37</v>
      </c>
    </row>
    <row r="113" spans="1:5" x14ac:dyDescent="0.25">
      <c r="A113" s="23">
        <v>45614</v>
      </c>
      <c r="B113" s="5" t="s">
        <v>86</v>
      </c>
      <c r="C113" s="5">
        <v>0</v>
      </c>
      <c r="D113" s="5">
        <v>113.32</v>
      </c>
    </row>
    <row r="114" spans="1:5" x14ac:dyDescent="0.25">
      <c r="A114" s="23">
        <v>45614</v>
      </c>
      <c r="B114" s="5" t="s">
        <v>86</v>
      </c>
      <c r="C114" s="5">
        <v>0</v>
      </c>
      <c r="D114" s="5">
        <v>123.96</v>
      </c>
    </row>
    <row r="115" spans="1:5" x14ac:dyDescent="0.25">
      <c r="A115" s="23">
        <v>45614</v>
      </c>
      <c r="B115" s="5" t="s">
        <v>86</v>
      </c>
      <c r="C115" s="5">
        <v>0</v>
      </c>
      <c r="D115" s="5">
        <v>128.88</v>
      </c>
    </row>
    <row r="116" spans="1:5" x14ac:dyDescent="0.25">
      <c r="A116" s="23">
        <v>45614</v>
      </c>
      <c r="B116" s="5" t="s">
        <v>86</v>
      </c>
      <c r="C116" s="5">
        <v>0</v>
      </c>
      <c r="D116" s="5">
        <v>112.67</v>
      </c>
    </row>
    <row r="117" spans="1:5" x14ac:dyDescent="0.25">
      <c r="A117" s="23">
        <v>45614</v>
      </c>
      <c r="B117" s="5" t="s">
        <v>86</v>
      </c>
      <c r="C117" s="5">
        <v>0</v>
      </c>
      <c r="D117" s="5">
        <v>118.41</v>
      </c>
    </row>
    <row r="118" spans="1:5" x14ac:dyDescent="0.25">
      <c r="A118" s="23">
        <v>45614</v>
      </c>
      <c r="B118" s="5" t="s">
        <v>86</v>
      </c>
      <c r="C118" s="5">
        <v>0</v>
      </c>
      <c r="D118" s="5">
        <v>128.81</v>
      </c>
    </row>
    <row r="119" spans="1:5" x14ac:dyDescent="0.25">
      <c r="A119" s="23">
        <v>45614</v>
      </c>
      <c r="B119" s="5" t="s">
        <v>86</v>
      </c>
      <c r="C119" s="5">
        <v>0</v>
      </c>
      <c r="D119" s="5">
        <v>116.96</v>
      </c>
    </row>
    <row r="120" spans="1:5" x14ac:dyDescent="0.25">
      <c r="A120" s="23">
        <v>45614</v>
      </c>
      <c r="B120" s="5" t="s">
        <v>86</v>
      </c>
      <c r="C120" s="5">
        <v>0</v>
      </c>
      <c r="D120" s="5">
        <v>114.2</v>
      </c>
    </row>
    <row r="121" spans="1:5" x14ac:dyDescent="0.25">
      <c r="A121" s="23">
        <v>45614</v>
      </c>
      <c r="B121" s="5" t="s">
        <v>86</v>
      </c>
      <c r="C121" s="5">
        <v>0</v>
      </c>
      <c r="D121" s="5">
        <v>115.71</v>
      </c>
    </row>
    <row r="122" spans="1:5" x14ac:dyDescent="0.25">
      <c r="A122" s="23">
        <v>45614</v>
      </c>
      <c r="B122" s="5" t="s">
        <v>86</v>
      </c>
      <c r="C122" s="5" t="s">
        <v>81</v>
      </c>
      <c r="D122" s="5">
        <v>4914.46</v>
      </c>
      <c r="E122">
        <f>D122*1.15</f>
        <v>5651.6289999999999</v>
      </c>
    </row>
    <row r="123" spans="1:5" x14ac:dyDescent="0.25">
      <c r="A123" s="23">
        <v>45614</v>
      </c>
      <c r="B123" s="5" t="s">
        <v>86</v>
      </c>
      <c r="C123" s="5" t="s">
        <v>81</v>
      </c>
      <c r="D123" s="5">
        <v>4887.74</v>
      </c>
      <c r="E123">
        <f t="shared" ref="E123:E141" si="0">D123*1.15</f>
        <v>5620.9009999999989</v>
      </c>
    </row>
    <row r="124" spans="1:5" x14ac:dyDescent="0.25">
      <c r="A124" s="23">
        <v>45614</v>
      </c>
      <c r="B124" s="5" t="s">
        <v>86</v>
      </c>
      <c r="C124" s="5" t="s">
        <v>81</v>
      </c>
      <c r="D124" s="5">
        <v>4908.91</v>
      </c>
      <c r="E124">
        <f t="shared" si="0"/>
        <v>5645.2464999999993</v>
      </c>
    </row>
    <row r="125" spans="1:5" x14ac:dyDescent="0.25">
      <c r="A125" s="23">
        <v>45614</v>
      </c>
      <c r="B125" s="5" t="s">
        <v>86</v>
      </c>
      <c r="C125" s="5" t="s">
        <v>81</v>
      </c>
      <c r="D125" s="5">
        <v>4847.83</v>
      </c>
      <c r="E125">
        <f t="shared" si="0"/>
        <v>5575.0044999999991</v>
      </c>
    </row>
    <row r="126" spans="1:5" x14ac:dyDescent="0.25">
      <c r="A126" s="23">
        <v>45614</v>
      </c>
      <c r="B126" s="5" t="s">
        <v>86</v>
      </c>
      <c r="C126" s="5" t="s">
        <v>81</v>
      </c>
      <c r="D126" s="5">
        <v>4878.6499999999996</v>
      </c>
      <c r="E126">
        <f t="shared" si="0"/>
        <v>5610.4474999999993</v>
      </c>
    </row>
    <row r="127" spans="1:5" x14ac:dyDescent="0.25">
      <c r="A127" s="23">
        <v>45614</v>
      </c>
      <c r="B127" s="5" t="s">
        <v>86</v>
      </c>
      <c r="C127" s="5" t="s">
        <v>81</v>
      </c>
      <c r="D127" s="5">
        <v>4881.74</v>
      </c>
      <c r="E127">
        <f t="shared" si="0"/>
        <v>5614.0009999999993</v>
      </c>
    </row>
    <row r="128" spans="1:5" x14ac:dyDescent="0.25">
      <c r="A128" s="23">
        <v>45614</v>
      </c>
      <c r="B128" s="5" t="s">
        <v>86</v>
      </c>
      <c r="C128" s="5" t="s">
        <v>81</v>
      </c>
      <c r="D128" s="5">
        <v>4830.4399999999996</v>
      </c>
      <c r="E128">
        <f t="shared" si="0"/>
        <v>5555.0059999999994</v>
      </c>
    </row>
    <row r="129" spans="1:5" x14ac:dyDescent="0.25">
      <c r="A129" s="23">
        <v>45614</v>
      </c>
      <c r="B129" s="5" t="s">
        <v>86</v>
      </c>
      <c r="C129" s="5" t="s">
        <v>81</v>
      </c>
      <c r="D129" s="5">
        <v>4891.17</v>
      </c>
      <c r="E129">
        <f t="shared" si="0"/>
        <v>5624.8454999999994</v>
      </c>
    </row>
    <row r="130" spans="1:5" x14ac:dyDescent="0.25">
      <c r="A130" s="23">
        <v>45614</v>
      </c>
      <c r="B130" s="5" t="s">
        <v>86</v>
      </c>
      <c r="C130" s="5" t="s">
        <v>81</v>
      </c>
      <c r="D130" s="5">
        <v>4845.7</v>
      </c>
      <c r="E130">
        <f t="shared" si="0"/>
        <v>5572.5549999999994</v>
      </c>
    </row>
    <row r="131" spans="1:5" x14ac:dyDescent="0.25">
      <c r="A131" s="23">
        <v>45614</v>
      </c>
      <c r="B131" s="5" t="s">
        <v>86</v>
      </c>
      <c r="C131" s="5" t="s">
        <v>81</v>
      </c>
      <c r="D131" s="5">
        <v>4945.9399999999996</v>
      </c>
      <c r="E131">
        <f t="shared" si="0"/>
        <v>5687.8309999999992</v>
      </c>
    </row>
    <row r="132" spans="1:5" x14ac:dyDescent="0.25">
      <c r="A132" s="23">
        <v>45614</v>
      </c>
      <c r="B132" s="5" t="s">
        <v>86</v>
      </c>
      <c r="C132" s="5" t="s">
        <v>81</v>
      </c>
      <c r="D132" s="5">
        <v>4831.1499999999996</v>
      </c>
      <c r="E132">
        <f t="shared" si="0"/>
        <v>5555.8224999999993</v>
      </c>
    </row>
    <row r="133" spans="1:5" x14ac:dyDescent="0.25">
      <c r="A133" s="23">
        <v>45614</v>
      </c>
      <c r="B133" s="5" t="s">
        <v>86</v>
      </c>
      <c r="C133" s="5" t="s">
        <v>81</v>
      </c>
      <c r="D133" s="5">
        <v>4790</v>
      </c>
      <c r="E133">
        <f t="shared" si="0"/>
        <v>5508.5</v>
      </c>
    </row>
    <row r="134" spans="1:5" x14ac:dyDescent="0.25">
      <c r="A134" s="23">
        <v>45614</v>
      </c>
      <c r="B134" s="5" t="s">
        <v>86</v>
      </c>
      <c r="C134" s="5" t="s">
        <v>81</v>
      </c>
      <c r="D134" s="5">
        <v>4877.1400000000003</v>
      </c>
      <c r="E134">
        <f t="shared" si="0"/>
        <v>5608.7110000000002</v>
      </c>
    </row>
    <row r="135" spans="1:5" x14ac:dyDescent="0.25">
      <c r="A135" s="23">
        <v>45614</v>
      </c>
      <c r="B135" s="5" t="s">
        <v>86</v>
      </c>
      <c r="C135" s="5" t="s">
        <v>81</v>
      </c>
      <c r="D135" s="5">
        <v>4962.04</v>
      </c>
      <c r="E135">
        <f t="shared" si="0"/>
        <v>5706.3459999999995</v>
      </c>
    </row>
    <row r="136" spans="1:5" x14ac:dyDescent="0.25">
      <c r="A136" s="23">
        <v>45614</v>
      </c>
      <c r="B136" s="5" t="s">
        <v>86</v>
      </c>
      <c r="C136" s="5" t="s">
        <v>81</v>
      </c>
      <c r="D136" s="5">
        <v>4847.3999999999996</v>
      </c>
      <c r="E136">
        <f>D136*1.15</f>
        <v>5574.5099999999993</v>
      </c>
    </row>
    <row r="137" spans="1:5" x14ac:dyDescent="0.25">
      <c r="A137" s="23">
        <v>45614</v>
      </c>
      <c r="B137" s="5" t="s">
        <v>86</v>
      </c>
      <c r="C137" s="5" t="s">
        <v>81</v>
      </c>
      <c r="D137" s="5">
        <v>4964.6099999999997</v>
      </c>
      <c r="E137">
        <f t="shared" si="0"/>
        <v>5709.3014999999996</v>
      </c>
    </row>
    <row r="138" spans="1:5" x14ac:dyDescent="0.25">
      <c r="A138" s="23">
        <v>45614</v>
      </c>
      <c r="B138" s="5" t="s">
        <v>86</v>
      </c>
      <c r="C138" s="5" t="s">
        <v>81</v>
      </c>
      <c r="D138" s="5">
        <v>4855.7</v>
      </c>
      <c r="E138">
        <f t="shared" si="0"/>
        <v>5584.0549999999994</v>
      </c>
    </row>
    <row r="139" spans="1:5" x14ac:dyDescent="0.25">
      <c r="A139" s="23">
        <v>45614</v>
      </c>
      <c r="B139" s="5" t="s">
        <v>86</v>
      </c>
      <c r="C139" s="5" t="s">
        <v>81</v>
      </c>
      <c r="D139" s="5">
        <v>4855.88</v>
      </c>
      <c r="E139">
        <f t="shared" si="0"/>
        <v>5584.2619999999997</v>
      </c>
    </row>
    <row r="140" spans="1:5" x14ac:dyDescent="0.25">
      <c r="A140" s="23">
        <v>45614</v>
      </c>
      <c r="B140" s="5" t="s">
        <v>86</v>
      </c>
      <c r="C140" s="5" t="s">
        <v>81</v>
      </c>
      <c r="D140" s="5">
        <v>4982.8900000000003</v>
      </c>
      <c r="E140">
        <f t="shared" si="0"/>
        <v>5730.3234999999995</v>
      </c>
    </row>
    <row r="141" spans="1:5" x14ac:dyDescent="0.25">
      <c r="A141" s="23">
        <v>45614</v>
      </c>
      <c r="B141" s="5" t="s">
        <v>86</v>
      </c>
      <c r="C141" s="5" t="s">
        <v>81</v>
      </c>
      <c r="D141" s="5">
        <v>4874.13</v>
      </c>
      <c r="E141">
        <f t="shared" si="0"/>
        <v>5605.2494999999999</v>
      </c>
    </row>
    <row r="142" spans="1:5" x14ac:dyDescent="0.25">
      <c r="A142" s="23">
        <v>45615</v>
      </c>
      <c r="B142" s="5" t="s">
        <v>86</v>
      </c>
      <c r="C142" s="5">
        <v>10.25</v>
      </c>
      <c r="D142" s="5">
        <v>7260.36</v>
      </c>
    </row>
    <row r="143" spans="1:5" x14ac:dyDescent="0.25">
      <c r="A143" s="23">
        <v>45615</v>
      </c>
      <c r="B143" s="5" t="s">
        <v>86</v>
      </c>
      <c r="C143" s="5">
        <v>10.25</v>
      </c>
      <c r="D143" s="5">
        <v>7342.97</v>
      </c>
    </row>
    <row r="144" spans="1:5" x14ac:dyDescent="0.25">
      <c r="A144" s="23">
        <v>45615</v>
      </c>
      <c r="B144" s="5" t="s">
        <v>86</v>
      </c>
      <c r="C144" s="5">
        <v>10.25</v>
      </c>
      <c r="D144" s="5">
        <v>7271.95</v>
      </c>
    </row>
    <row r="145" spans="1:4" x14ac:dyDescent="0.25">
      <c r="A145" s="23">
        <v>45615</v>
      </c>
      <c r="B145" s="5" t="s">
        <v>86</v>
      </c>
      <c r="C145" s="5">
        <v>10.25</v>
      </c>
      <c r="D145" s="5">
        <v>7294.51</v>
      </c>
    </row>
    <row r="146" spans="1:4" x14ac:dyDescent="0.25">
      <c r="A146" s="23">
        <v>45615</v>
      </c>
      <c r="B146" s="5" t="s">
        <v>86</v>
      </c>
      <c r="C146" s="5">
        <v>10.25</v>
      </c>
      <c r="D146" s="5">
        <v>7287.44</v>
      </c>
    </row>
    <row r="147" spans="1:4" x14ac:dyDescent="0.25">
      <c r="A147" s="23">
        <v>45615</v>
      </c>
      <c r="B147" s="5" t="s">
        <v>86</v>
      </c>
      <c r="C147" s="5">
        <v>10.25</v>
      </c>
      <c r="D147" s="5">
        <v>7216.3</v>
      </c>
    </row>
    <row r="148" spans="1:4" x14ac:dyDescent="0.25">
      <c r="A148" s="23">
        <v>45615</v>
      </c>
      <c r="B148" s="5" t="s">
        <v>86</v>
      </c>
      <c r="C148" s="5">
        <v>10.25</v>
      </c>
      <c r="D148" s="5">
        <v>7310.03</v>
      </c>
    </row>
    <row r="149" spans="1:4" x14ac:dyDescent="0.25">
      <c r="A149" s="23">
        <v>45615</v>
      </c>
      <c r="B149" s="5" t="s">
        <v>86</v>
      </c>
      <c r="C149" s="5">
        <v>10.25</v>
      </c>
      <c r="D149" s="5">
        <v>7341.1</v>
      </c>
    </row>
    <row r="150" spans="1:4" x14ac:dyDescent="0.25">
      <c r="A150" s="23">
        <v>45615</v>
      </c>
      <c r="B150" s="5" t="s">
        <v>86</v>
      </c>
      <c r="C150" s="5">
        <v>10.25</v>
      </c>
      <c r="D150" s="5">
        <v>7323.89</v>
      </c>
    </row>
    <row r="151" spans="1:4" x14ac:dyDescent="0.25">
      <c r="A151" s="23">
        <v>45615</v>
      </c>
      <c r="B151" s="5" t="s">
        <v>86</v>
      </c>
      <c r="C151" s="5">
        <v>10.25</v>
      </c>
      <c r="D151" s="5">
        <v>7321.04</v>
      </c>
    </row>
    <row r="152" spans="1:4" x14ac:dyDescent="0.25">
      <c r="A152" s="23">
        <v>45615</v>
      </c>
      <c r="B152" s="5" t="s">
        <v>86</v>
      </c>
      <c r="C152" s="5">
        <v>10.25</v>
      </c>
      <c r="D152" s="5">
        <v>7185.19</v>
      </c>
    </row>
    <row r="153" spans="1:4" x14ac:dyDescent="0.25">
      <c r="A153" s="23">
        <v>45615</v>
      </c>
      <c r="B153" s="5" t="s">
        <v>86</v>
      </c>
      <c r="C153" s="5">
        <v>10.25</v>
      </c>
      <c r="D153" s="5">
        <v>7339.93</v>
      </c>
    </row>
    <row r="154" spans="1:4" x14ac:dyDescent="0.25">
      <c r="A154" s="23">
        <v>45615</v>
      </c>
      <c r="B154" s="5" t="s">
        <v>86</v>
      </c>
      <c r="C154" s="5">
        <v>10.25</v>
      </c>
      <c r="D154" s="5">
        <v>7370.18</v>
      </c>
    </row>
    <row r="155" spans="1:4" x14ac:dyDescent="0.25">
      <c r="A155" s="23">
        <v>45615</v>
      </c>
      <c r="B155" s="5" t="s">
        <v>86</v>
      </c>
      <c r="C155" s="5">
        <v>10.25</v>
      </c>
      <c r="D155" s="5">
        <v>7298.95</v>
      </c>
    </row>
    <row r="156" spans="1:4" x14ac:dyDescent="0.25">
      <c r="A156" s="23">
        <v>45615</v>
      </c>
      <c r="B156" s="5" t="s">
        <v>86</v>
      </c>
      <c r="C156" s="5">
        <v>10.25</v>
      </c>
      <c r="D156" s="5">
        <v>7423.35</v>
      </c>
    </row>
    <row r="157" spans="1:4" x14ac:dyDescent="0.25">
      <c r="A157" s="23">
        <v>45615</v>
      </c>
      <c r="B157" s="5" t="s">
        <v>86</v>
      </c>
      <c r="C157" s="5">
        <v>10.25</v>
      </c>
      <c r="D157" s="5">
        <v>7360.47</v>
      </c>
    </row>
    <row r="158" spans="1:4" x14ac:dyDescent="0.25">
      <c r="A158" s="23">
        <v>45615</v>
      </c>
      <c r="B158" s="5" t="s">
        <v>86</v>
      </c>
      <c r="C158" s="5">
        <v>10.25</v>
      </c>
      <c r="D158" s="5">
        <v>7388.15</v>
      </c>
    </row>
    <row r="159" spans="1:4" x14ac:dyDescent="0.25">
      <c r="A159" s="23">
        <v>45615</v>
      </c>
      <c r="B159" s="5" t="s">
        <v>86</v>
      </c>
      <c r="C159" s="5">
        <v>10.25</v>
      </c>
      <c r="D159" s="5">
        <v>7330.75</v>
      </c>
    </row>
    <row r="160" spans="1:4" x14ac:dyDescent="0.25">
      <c r="A160" s="23">
        <v>45615</v>
      </c>
      <c r="B160" s="5" t="s">
        <v>86</v>
      </c>
      <c r="C160" s="5">
        <v>10.25</v>
      </c>
      <c r="D160" s="5">
        <v>7436.16</v>
      </c>
    </row>
    <row r="161" spans="1:4" x14ac:dyDescent="0.25">
      <c r="A161" s="23">
        <v>45615</v>
      </c>
      <c r="B161" s="5" t="s">
        <v>86</v>
      </c>
      <c r="C161" s="5">
        <v>10.25</v>
      </c>
      <c r="D161" s="5">
        <v>7313.06</v>
      </c>
    </row>
    <row r="162" spans="1:4" x14ac:dyDescent="0.25">
      <c r="A162" s="23">
        <v>45615</v>
      </c>
      <c r="B162" s="5" t="s">
        <v>86</v>
      </c>
      <c r="C162" s="5">
        <v>8.1999999999999993</v>
      </c>
      <c r="D162" s="5">
        <v>6287.88</v>
      </c>
    </row>
    <row r="163" spans="1:4" x14ac:dyDescent="0.25">
      <c r="A163" s="23">
        <v>45615</v>
      </c>
      <c r="B163" s="5" t="s">
        <v>86</v>
      </c>
      <c r="C163" s="5">
        <v>8.1999999999999993</v>
      </c>
      <c r="D163" s="5">
        <v>6314.25</v>
      </c>
    </row>
    <row r="164" spans="1:4" x14ac:dyDescent="0.25">
      <c r="A164" s="23">
        <v>45615</v>
      </c>
      <c r="B164" s="5" t="s">
        <v>86</v>
      </c>
      <c r="C164" s="5">
        <v>8.1999999999999993</v>
      </c>
      <c r="D164" s="5">
        <v>6292.95</v>
      </c>
    </row>
    <row r="165" spans="1:4" x14ac:dyDescent="0.25">
      <c r="A165" s="23">
        <v>45615</v>
      </c>
      <c r="B165" s="5" t="s">
        <v>86</v>
      </c>
      <c r="C165" s="5">
        <v>8.1999999999999993</v>
      </c>
      <c r="D165" s="5">
        <v>6313.39</v>
      </c>
    </row>
    <row r="166" spans="1:4" x14ac:dyDescent="0.25">
      <c r="A166" s="23">
        <v>45615</v>
      </c>
      <c r="B166" s="5" t="s">
        <v>86</v>
      </c>
      <c r="C166" s="5">
        <v>8.1999999999999993</v>
      </c>
      <c r="D166" s="5">
        <v>6330.57</v>
      </c>
    </row>
    <row r="167" spans="1:4" x14ac:dyDescent="0.25">
      <c r="A167" s="23">
        <v>45615</v>
      </c>
      <c r="B167" s="5" t="s">
        <v>86</v>
      </c>
      <c r="C167" s="5">
        <v>8.1999999999999993</v>
      </c>
      <c r="D167" s="5">
        <v>6298.52</v>
      </c>
    </row>
    <row r="168" spans="1:4" x14ac:dyDescent="0.25">
      <c r="A168" s="23">
        <v>45615</v>
      </c>
      <c r="B168" s="5" t="s">
        <v>86</v>
      </c>
      <c r="C168" s="5">
        <v>8.1999999999999993</v>
      </c>
      <c r="D168" s="5">
        <v>6342.48</v>
      </c>
    </row>
    <row r="169" spans="1:4" x14ac:dyDescent="0.25">
      <c r="A169" s="23">
        <v>45615</v>
      </c>
      <c r="B169" s="5" t="s">
        <v>86</v>
      </c>
      <c r="C169" s="5">
        <v>8.1999999999999993</v>
      </c>
      <c r="D169" s="5">
        <v>6263.19</v>
      </c>
    </row>
    <row r="170" spans="1:4" x14ac:dyDescent="0.25">
      <c r="A170" s="23">
        <v>45615</v>
      </c>
      <c r="B170" s="5" t="s">
        <v>86</v>
      </c>
      <c r="C170" s="5">
        <v>8.1999999999999993</v>
      </c>
      <c r="D170" s="5">
        <v>6345.01</v>
      </c>
    </row>
    <row r="171" spans="1:4" x14ac:dyDescent="0.25">
      <c r="A171" s="23">
        <v>45615</v>
      </c>
      <c r="B171" s="5" t="s">
        <v>86</v>
      </c>
      <c r="C171" s="5">
        <v>8.1999999999999993</v>
      </c>
      <c r="D171" s="5">
        <v>6248.07</v>
      </c>
    </row>
    <row r="172" spans="1:4" x14ac:dyDescent="0.25">
      <c r="A172" s="23">
        <v>45615</v>
      </c>
      <c r="B172" s="5" t="s">
        <v>86</v>
      </c>
      <c r="C172" s="5">
        <v>8.1999999999999993</v>
      </c>
      <c r="D172" s="5">
        <v>6302.61</v>
      </c>
    </row>
    <row r="173" spans="1:4" x14ac:dyDescent="0.25">
      <c r="A173" s="23">
        <v>45615</v>
      </c>
      <c r="B173" s="5" t="s">
        <v>86</v>
      </c>
      <c r="C173" s="5">
        <v>8.1999999999999993</v>
      </c>
      <c r="D173" s="5">
        <v>6195.8</v>
      </c>
    </row>
    <row r="174" spans="1:4" x14ac:dyDescent="0.25">
      <c r="A174" s="23">
        <v>45615</v>
      </c>
      <c r="B174" s="5" t="s">
        <v>86</v>
      </c>
      <c r="C174" s="5">
        <v>8.1999999999999993</v>
      </c>
      <c r="D174" s="5">
        <v>6318.09</v>
      </c>
    </row>
    <row r="175" spans="1:4" x14ac:dyDescent="0.25">
      <c r="A175" s="23">
        <v>45615</v>
      </c>
      <c r="B175" s="5" t="s">
        <v>86</v>
      </c>
      <c r="C175" s="5">
        <v>8.1999999999999993</v>
      </c>
      <c r="D175" s="5">
        <v>6321</v>
      </c>
    </row>
    <row r="176" spans="1:4" x14ac:dyDescent="0.25">
      <c r="A176" s="23">
        <v>45615</v>
      </c>
      <c r="B176" s="5" t="s">
        <v>86</v>
      </c>
      <c r="C176" s="5">
        <v>8.1999999999999993</v>
      </c>
      <c r="D176" s="5">
        <v>6260.85</v>
      </c>
    </row>
    <row r="177" spans="1:4" x14ac:dyDescent="0.25">
      <c r="A177" s="23">
        <v>45615</v>
      </c>
      <c r="B177" s="5" t="s">
        <v>86</v>
      </c>
      <c r="C177" s="5">
        <v>8.1999999999999993</v>
      </c>
      <c r="D177" s="5">
        <v>6346.42</v>
      </c>
    </row>
    <row r="178" spans="1:4" x14ac:dyDescent="0.25">
      <c r="A178" s="23">
        <v>45615</v>
      </c>
      <c r="B178" s="5" t="s">
        <v>86</v>
      </c>
      <c r="C178" s="5">
        <v>8.1999999999999993</v>
      </c>
      <c r="D178" s="5">
        <v>6279.29</v>
      </c>
    </row>
    <row r="179" spans="1:4" x14ac:dyDescent="0.25">
      <c r="A179" s="23">
        <v>45615</v>
      </c>
      <c r="B179" s="5" t="s">
        <v>86</v>
      </c>
      <c r="C179" s="5">
        <v>8.1999999999999993</v>
      </c>
      <c r="D179" s="5">
        <v>6254.38</v>
      </c>
    </row>
    <row r="180" spans="1:4" x14ac:dyDescent="0.25">
      <c r="A180" s="23">
        <v>45615</v>
      </c>
      <c r="B180" s="5" t="s">
        <v>86</v>
      </c>
      <c r="C180" s="5">
        <v>8.1999999999999993</v>
      </c>
      <c r="D180" s="5">
        <v>6266.57</v>
      </c>
    </row>
    <row r="181" spans="1:4" x14ac:dyDescent="0.25">
      <c r="A181" s="23">
        <v>45615</v>
      </c>
      <c r="B181" s="5" t="s">
        <v>86</v>
      </c>
      <c r="C181" s="5">
        <v>8.1999999999999993</v>
      </c>
      <c r="D181" s="5">
        <v>6329.93</v>
      </c>
    </row>
    <row r="182" spans="1:4" x14ac:dyDescent="0.25">
      <c r="A182" s="23">
        <v>45615</v>
      </c>
      <c r="B182" s="5" t="s">
        <v>86</v>
      </c>
      <c r="C182" s="5">
        <v>6.15</v>
      </c>
      <c r="D182" s="5">
        <v>4893.57</v>
      </c>
    </row>
    <row r="183" spans="1:4" x14ac:dyDescent="0.25">
      <c r="A183" s="23">
        <v>45615</v>
      </c>
      <c r="B183" s="5" t="s">
        <v>86</v>
      </c>
      <c r="C183" s="5">
        <v>6.15</v>
      </c>
      <c r="D183" s="5">
        <v>4850.37</v>
      </c>
    </row>
    <row r="184" spans="1:4" x14ac:dyDescent="0.25">
      <c r="A184" s="23">
        <v>45615</v>
      </c>
      <c r="B184" s="5" t="s">
        <v>86</v>
      </c>
      <c r="C184" s="5">
        <v>6.15</v>
      </c>
      <c r="D184" s="5">
        <v>4846.6000000000004</v>
      </c>
    </row>
    <row r="185" spans="1:4" x14ac:dyDescent="0.25">
      <c r="A185" s="23">
        <v>45615</v>
      </c>
      <c r="B185" s="5" t="s">
        <v>86</v>
      </c>
      <c r="C185" s="5">
        <v>6.15</v>
      </c>
      <c r="D185" s="5">
        <v>4875.3900000000003</v>
      </c>
    </row>
    <row r="186" spans="1:4" x14ac:dyDescent="0.25">
      <c r="A186" s="23">
        <v>45615</v>
      </c>
      <c r="B186" s="5" t="s">
        <v>86</v>
      </c>
      <c r="C186" s="5">
        <v>6.15</v>
      </c>
      <c r="D186" s="5">
        <v>4940.5</v>
      </c>
    </row>
    <row r="187" spans="1:4" x14ac:dyDescent="0.25">
      <c r="A187" s="23">
        <v>45615</v>
      </c>
      <c r="B187" s="5" t="s">
        <v>86</v>
      </c>
      <c r="C187" s="5">
        <v>6.15</v>
      </c>
      <c r="D187" s="5">
        <v>4949.3900000000003</v>
      </c>
    </row>
    <row r="188" spans="1:4" x14ac:dyDescent="0.25">
      <c r="A188" s="23">
        <v>45615</v>
      </c>
      <c r="B188" s="5" t="s">
        <v>86</v>
      </c>
      <c r="C188" s="5">
        <v>6.15</v>
      </c>
      <c r="D188" s="5">
        <v>4919.3999999999996</v>
      </c>
    </row>
    <row r="189" spans="1:4" x14ac:dyDescent="0.25">
      <c r="A189" s="23">
        <v>45615</v>
      </c>
      <c r="B189" s="5" t="s">
        <v>86</v>
      </c>
      <c r="C189" s="5">
        <v>6.15</v>
      </c>
      <c r="D189" s="5">
        <v>4938.63</v>
      </c>
    </row>
    <row r="190" spans="1:4" x14ac:dyDescent="0.25">
      <c r="A190" s="23">
        <v>45615</v>
      </c>
      <c r="B190" s="5" t="s">
        <v>86</v>
      </c>
      <c r="C190" s="5">
        <v>6.15</v>
      </c>
      <c r="D190" s="5">
        <v>4993.53</v>
      </c>
    </row>
    <row r="191" spans="1:4" x14ac:dyDescent="0.25">
      <c r="A191" s="23">
        <v>45615</v>
      </c>
      <c r="B191" s="5" t="s">
        <v>86</v>
      </c>
      <c r="C191" s="5">
        <v>6.15</v>
      </c>
      <c r="D191" s="5">
        <v>4919.5600000000004</v>
      </c>
    </row>
    <row r="192" spans="1:4" x14ac:dyDescent="0.25">
      <c r="A192" s="23">
        <v>45615</v>
      </c>
      <c r="B192" s="5" t="s">
        <v>86</v>
      </c>
      <c r="C192" s="5">
        <v>6.15</v>
      </c>
      <c r="D192" s="5">
        <v>4918.41</v>
      </c>
    </row>
    <row r="193" spans="1:4" x14ac:dyDescent="0.25">
      <c r="A193" s="23">
        <v>45615</v>
      </c>
      <c r="B193" s="5" t="s">
        <v>86</v>
      </c>
      <c r="C193" s="5">
        <v>6.15</v>
      </c>
      <c r="D193" s="5">
        <v>4932.38</v>
      </c>
    </row>
    <row r="194" spans="1:4" x14ac:dyDescent="0.25">
      <c r="A194" s="23">
        <v>45615</v>
      </c>
      <c r="B194" s="5" t="s">
        <v>86</v>
      </c>
      <c r="C194" s="5">
        <v>6.15</v>
      </c>
      <c r="D194" s="5">
        <v>4869.3</v>
      </c>
    </row>
    <row r="195" spans="1:4" x14ac:dyDescent="0.25">
      <c r="A195" s="23">
        <v>45615</v>
      </c>
      <c r="B195" s="5" t="s">
        <v>86</v>
      </c>
      <c r="C195" s="5">
        <v>6.15</v>
      </c>
      <c r="D195" s="5">
        <v>4846.47</v>
      </c>
    </row>
    <row r="196" spans="1:4" x14ac:dyDescent="0.25">
      <c r="A196" s="23">
        <v>45615</v>
      </c>
      <c r="B196" s="5" t="s">
        <v>86</v>
      </c>
      <c r="C196" s="5">
        <v>6.15</v>
      </c>
      <c r="D196" s="5">
        <v>4922.04</v>
      </c>
    </row>
    <row r="197" spans="1:4" x14ac:dyDescent="0.25">
      <c r="A197" s="23">
        <v>45615</v>
      </c>
      <c r="B197" s="5" t="s">
        <v>86</v>
      </c>
      <c r="C197" s="5">
        <v>6.15</v>
      </c>
      <c r="D197" s="5">
        <v>4893.8100000000004</v>
      </c>
    </row>
    <row r="198" spans="1:4" x14ac:dyDescent="0.25">
      <c r="A198" s="23">
        <v>45615</v>
      </c>
      <c r="B198" s="5" t="s">
        <v>86</v>
      </c>
      <c r="C198" s="5">
        <v>6.15</v>
      </c>
      <c r="D198" s="5">
        <v>4938.3</v>
      </c>
    </row>
    <row r="199" spans="1:4" x14ac:dyDescent="0.25">
      <c r="A199" s="23">
        <v>45615</v>
      </c>
      <c r="B199" s="5" t="s">
        <v>86</v>
      </c>
      <c r="C199" s="5">
        <v>6.15</v>
      </c>
      <c r="D199" s="5">
        <v>4898.63</v>
      </c>
    </row>
    <row r="200" spans="1:4" x14ac:dyDescent="0.25">
      <c r="A200" s="23">
        <v>45615</v>
      </c>
      <c r="B200" s="5" t="s">
        <v>86</v>
      </c>
      <c r="C200" s="5">
        <v>6.15</v>
      </c>
      <c r="D200" s="5">
        <v>4884.72</v>
      </c>
    </row>
    <row r="201" spans="1:4" x14ac:dyDescent="0.25">
      <c r="A201" s="23">
        <v>45615</v>
      </c>
      <c r="B201" s="5" t="s">
        <v>86</v>
      </c>
      <c r="C201" s="5">
        <v>6.15</v>
      </c>
      <c r="D201" s="5">
        <v>4904.9399999999996</v>
      </c>
    </row>
    <row r="202" spans="1:4" x14ac:dyDescent="0.25">
      <c r="A202" s="23">
        <v>45615</v>
      </c>
      <c r="B202" s="5" t="s">
        <v>86</v>
      </c>
      <c r="C202" s="5">
        <v>4.0999999999999996</v>
      </c>
      <c r="D202" s="5">
        <v>3292.84</v>
      </c>
    </row>
    <row r="203" spans="1:4" x14ac:dyDescent="0.25">
      <c r="A203" s="23">
        <v>45615</v>
      </c>
      <c r="B203" s="5" t="s">
        <v>86</v>
      </c>
      <c r="C203" s="5">
        <v>4.0999999999999996</v>
      </c>
      <c r="D203" s="5">
        <v>3312.31</v>
      </c>
    </row>
    <row r="204" spans="1:4" x14ac:dyDescent="0.25">
      <c r="A204" s="23">
        <v>45615</v>
      </c>
      <c r="B204" s="5" t="s">
        <v>86</v>
      </c>
      <c r="C204" s="5">
        <v>4.0999999999999996</v>
      </c>
      <c r="D204" s="5">
        <v>3344.23</v>
      </c>
    </row>
    <row r="205" spans="1:4" x14ac:dyDescent="0.25">
      <c r="A205" s="23">
        <v>45615</v>
      </c>
      <c r="B205" s="5" t="s">
        <v>86</v>
      </c>
      <c r="C205" s="5">
        <v>4.0999999999999996</v>
      </c>
      <c r="D205" s="5">
        <v>3268.2</v>
      </c>
    </row>
    <row r="206" spans="1:4" x14ac:dyDescent="0.25">
      <c r="A206" s="23">
        <v>45615</v>
      </c>
      <c r="B206" s="5" t="s">
        <v>86</v>
      </c>
      <c r="C206" s="5">
        <v>4.0999999999999996</v>
      </c>
      <c r="D206" s="5">
        <v>3331.8</v>
      </c>
    </row>
    <row r="207" spans="1:4" x14ac:dyDescent="0.25">
      <c r="A207" s="23">
        <v>45615</v>
      </c>
      <c r="B207" s="5" t="s">
        <v>86</v>
      </c>
      <c r="C207" s="5">
        <v>4.0999999999999996</v>
      </c>
      <c r="D207" s="5">
        <v>3267.42</v>
      </c>
    </row>
    <row r="208" spans="1:4" x14ac:dyDescent="0.25">
      <c r="A208" s="23">
        <v>45615</v>
      </c>
      <c r="B208" s="5" t="s">
        <v>86</v>
      </c>
      <c r="C208" s="5">
        <v>4.0999999999999996</v>
      </c>
      <c r="D208" s="5">
        <v>3311.62</v>
      </c>
    </row>
    <row r="209" spans="1:4" x14ac:dyDescent="0.25">
      <c r="A209" s="23">
        <v>45615</v>
      </c>
      <c r="B209" s="5" t="s">
        <v>86</v>
      </c>
      <c r="C209" s="5">
        <v>4.0999999999999996</v>
      </c>
      <c r="D209" s="5">
        <v>3325.36</v>
      </c>
    </row>
    <row r="210" spans="1:4" x14ac:dyDescent="0.25">
      <c r="A210" s="23">
        <v>45615</v>
      </c>
      <c r="B210" s="5" t="s">
        <v>86</v>
      </c>
      <c r="C210" s="5">
        <v>4.0999999999999996</v>
      </c>
      <c r="D210" s="5">
        <v>3335.03</v>
      </c>
    </row>
    <row r="211" spans="1:4" x14ac:dyDescent="0.25">
      <c r="A211" s="23">
        <v>45615</v>
      </c>
      <c r="B211" s="5" t="s">
        <v>86</v>
      </c>
      <c r="C211" s="5">
        <v>4.0999999999999996</v>
      </c>
      <c r="D211" s="5">
        <v>3298.19</v>
      </c>
    </row>
    <row r="212" spans="1:4" x14ac:dyDescent="0.25">
      <c r="A212" s="23">
        <v>45615</v>
      </c>
      <c r="B212" s="5" t="s">
        <v>86</v>
      </c>
      <c r="C212" s="5">
        <v>4.0999999999999996</v>
      </c>
      <c r="D212" s="5">
        <v>3340.48</v>
      </c>
    </row>
    <row r="213" spans="1:4" x14ac:dyDescent="0.25">
      <c r="A213" s="23">
        <v>45615</v>
      </c>
      <c r="B213" s="5" t="s">
        <v>86</v>
      </c>
      <c r="C213" s="5">
        <v>4.0999999999999996</v>
      </c>
      <c r="D213" s="5">
        <v>3300.2</v>
      </c>
    </row>
    <row r="214" spans="1:4" x14ac:dyDescent="0.25">
      <c r="A214" s="23">
        <v>45615</v>
      </c>
      <c r="B214" s="5" t="s">
        <v>86</v>
      </c>
      <c r="C214" s="5">
        <v>4.0999999999999996</v>
      </c>
      <c r="D214" s="5">
        <v>3330.29</v>
      </c>
    </row>
    <row r="215" spans="1:4" x14ac:dyDescent="0.25">
      <c r="A215" s="23">
        <v>45615</v>
      </c>
      <c r="B215" s="5" t="s">
        <v>86</v>
      </c>
      <c r="C215" s="5">
        <v>4.0999999999999996</v>
      </c>
      <c r="D215" s="5">
        <v>3324.69</v>
      </c>
    </row>
    <row r="216" spans="1:4" x14ac:dyDescent="0.25">
      <c r="A216" s="23">
        <v>45615</v>
      </c>
      <c r="B216" s="5" t="s">
        <v>86</v>
      </c>
      <c r="C216" s="5">
        <v>4.0999999999999996</v>
      </c>
      <c r="D216" s="5">
        <v>3335.86</v>
      </c>
    </row>
    <row r="217" spans="1:4" x14ac:dyDescent="0.25">
      <c r="A217" s="23">
        <v>45615</v>
      </c>
      <c r="B217" s="5" t="s">
        <v>86</v>
      </c>
      <c r="C217" s="5">
        <v>4.0999999999999996</v>
      </c>
      <c r="D217" s="5">
        <v>3320.66</v>
      </c>
    </row>
    <row r="218" spans="1:4" x14ac:dyDescent="0.25">
      <c r="A218" s="23">
        <v>45615</v>
      </c>
      <c r="B218" s="5" t="s">
        <v>86</v>
      </c>
      <c r="C218" s="5">
        <v>4.0999999999999996</v>
      </c>
      <c r="D218" s="5">
        <v>3274.43</v>
      </c>
    </row>
    <row r="219" spans="1:4" x14ac:dyDescent="0.25">
      <c r="A219" s="23">
        <v>45615</v>
      </c>
      <c r="B219" s="5" t="s">
        <v>86</v>
      </c>
      <c r="C219" s="5">
        <v>4.0999999999999996</v>
      </c>
      <c r="D219" s="5">
        <v>3295.78</v>
      </c>
    </row>
    <row r="220" spans="1:4" x14ac:dyDescent="0.25">
      <c r="A220" s="23">
        <v>45615</v>
      </c>
      <c r="B220" s="5" t="s">
        <v>86</v>
      </c>
      <c r="C220" s="5">
        <v>4.0999999999999996</v>
      </c>
      <c r="D220" s="5">
        <v>3349.02</v>
      </c>
    </row>
    <row r="221" spans="1:4" x14ac:dyDescent="0.25">
      <c r="A221" s="23">
        <v>45615</v>
      </c>
      <c r="B221" s="5" t="s">
        <v>86</v>
      </c>
      <c r="C221" s="5">
        <v>4.0999999999999996</v>
      </c>
      <c r="D221" s="5">
        <v>3294.33</v>
      </c>
    </row>
    <row r="222" spans="1:4" x14ac:dyDescent="0.25">
      <c r="A222" s="23">
        <v>45615</v>
      </c>
      <c r="B222" s="5" t="s">
        <v>86</v>
      </c>
      <c r="C222" s="5">
        <v>2.0499999999999998</v>
      </c>
      <c r="D222" s="5">
        <v>1710.06</v>
      </c>
    </row>
    <row r="223" spans="1:4" x14ac:dyDescent="0.25">
      <c r="A223" s="23">
        <v>45615</v>
      </c>
      <c r="B223" s="5" t="s">
        <v>86</v>
      </c>
      <c r="C223" s="5">
        <v>2.0499999999999998</v>
      </c>
      <c r="D223" s="5">
        <v>1730.14</v>
      </c>
    </row>
    <row r="224" spans="1:4" x14ac:dyDescent="0.25">
      <c r="A224" s="23">
        <v>45615</v>
      </c>
      <c r="B224" s="5" t="s">
        <v>86</v>
      </c>
      <c r="C224" s="5">
        <v>2.0499999999999998</v>
      </c>
      <c r="D224" s="5">
        <v>1702.6</v>
      </c>
    </row>
    <row r="225" spans="1:4" x14ac:dyDescent="0.25">
      <c r="A225" s="23">
        <v>45615</v>
      </c>
      <c r="B225" s="5" t="s">
        <v>86</v>
      </c>
      <c r="C225" s="5">
        <v>2.0499999999999998</v>
      </c>
      <c r="D225" s="5">
        <v>1757.64</v>
      </c>
    </row>
    <row r="226" spans="1:4" x14ac:dyDescent="0.25">
      <c r="A226" s="23">
        <v>45615</v>
      </c>
      <c r="B226" s="5" t="s">
        <v>86</v>
      </c>
      <c r="C226" s="5">
        <v>2.0499999999999998</v>
      </c>
      <c r="D226" s="5">
        <v>1760.56</v>
      </c>
    </row>
    <row r="227" spans="1:4" x14ac:dyDescent="0.25">
      <c r="A227" s="23">
        <v>45615</v>
      </c>
      <c r="B227" s="5" t="s">
        <v>86</v>
      </c>
      <c r="C227" s="5">
        <v>2.0499999999999998</v>
      </c>
      <c r="D227" s="5">
        <v>1739.23</v>
      </c>
    </row>
    <row r="228" spans="1:4" x14ac:dyDescent="0.25">
      <c r="A228" s="23">
        <v>45615</v>
      </c>
      <c r="B228" s="5" t="s">
        <v>86</v>
      </c>
      <c r="C228" s="5">
        <v>2.0499999999999998</v>
      </c>
      <c r="D228" s="5">
        <v>1727.96</v>
      </c>
    </row>
    <row r="229" spans="1:4" x14ac:dyDescent="0.25">
      <c r="A229" s="23">
        <v>45615</v>
      </c>
      <c r="B229" s="5" t="s">
        <v>86</v>
      </c>
      <c r="C229" s="5">
        <v>2.0499999999999998</v>
      </c>
      <c r="D229" s="5">
        <v>1729.78</v>
      </c>
    </row>
    <row r="230" spans="1:4" x14ac:dyDescent="0.25">
      <c r="A230" s="23">
        <v>45615</v>
      </c>
      <c r="B230" s="5" t="s">
        <v>86</v>
      </c>
      <c r="C230" s="5">
        <v>2.0499999999999998</v>
      </c>
      <c r="D230" s="5">
        <v>1775.75</v>
      </c>
    </row>
    <row r="231" spans="1:4" x14ac:dyDescent="0.25">
      <c r="A231" s="23">
        <v>45615</v>
      </c>
      <c r="B231" s="5" t="s">
        <v>86</v>
      </c>
      <c r="C231" s="5">
        <v>2.0499999999999998</v>
      </c>
      <c r="D231" s="5">
        <v>1752.52</v>
      </c>
    </row>
    <row r="232" spans="1:4" x14ac:dyDescent="0.25">
      <c r="A232" s="23">
        <v>45615</v>
      </c>
      <c r="B232" s="5" t="s">
        <v>86</v>
      </c>
      <c r="C232" s="5">
        <v>2.0499999999999998</v>
      </c>
      <c r="D232" s="5">
        <v>1765.65</v>
      </c>
    </row>
    <row r="233" spans="1:4" x14ac:dyDescent="0.25">
      <c r="A233" s="23">
        <v>45615</v>
      </c>
      <c r="B233" s="5" t="s">
        <v>86</v>
      </c>
      <c r="C233" s="5">
        <v>2.0499999999999998</v>
      </c>
      <c r="D233" s="5">
        <v>1712.01</v>
      </c>
    </row>
    <row r="234" spans="1:4" x14ac:dyDescent="0.25">
      <c r="A234" s="23">
        <v>45615</v>
      </c>
      <c r="B234" s="5" t="s">
        <v>86</v>
      </c>
      <c r="C234" s="5">
        <v>2.0499999999999998</v>
      </c>
      <c r="D234" s="5">
        <v>1753.61</v>
      </c>
    </row>
    <row r="235" spans="1:4" x14ac:dyDescent="0.25">
      <c r="A235" s="23">
        <v>45615</v>
      </c>
      <c r="B235" s="5" t="s">
        <v>86</v>
      </c>
      <c r="C235" s="5">
        <v>2.0499999999999998</v>
      </c>
      <c r="D235" s="5">
        <v>1723.56</v>
      </c>
    </row>
    <row r="236" spans="1:4" x14ac:dyDescent="0.25">
      <c r="A236" s="23">
        <v>45615</v>
      </c>
      <c r="B236" s="5" t="s">
        <v>86</v>
      </c>
      <c r="C236" s="5">
        <v>2.0499999999999998</v>
      </c>
      <c r="D236" s="5">
        <v>1760.8</v>
      </c>
    </row>
    <row r="237" spans="1:4" x14ac:dyDescent="0.25">
      <c r="A237" s="23">
        <v>45615</v>
      </c>
      <c r="B237" s="5" t="s">
        <v>86</v>
      </c>
      <c r="C237" s="5">
        <v>2.0499999999999998</v>
      </c>
      <c r="D237" s="5">
        <v>1737.28</v>
      </c>
    </row>
    <row r="238" spans="1:4" x14ac:dyDescent="0.25">
      <c r="A238" s="23">
        <v>45615</v>
      </c>
      <c r="B238" s="5" t="s">
        <v>86</v>
      </c>
      <c r="C238" s="5">
        <v>2.0499999999999998</v>
      </c>
      <c r="D238" s="5">
        <v>1787.86</v>
      </c>
    </row>
    <row r="239" spans="1:4" x14ac:dyDescent="0.25">
      <c r="A239" s="23">
        <v>45615</v>
      </c>
      <c r="B239" s="5" t="s">
        <v>86</v>
      </c>
      <c r="C239" s="5">
        <v>2.0499999999999998</v>
      </c>
      <c r="D239" s="5">
        <v>1739.03</v>
      </c>
    </row>
    <row r="240" spans="1:4" x14ac:dyDescent="0.25">
      <c r="A240" s="23">
        <v>45615</v>
      </c>
      <c r="B240" s="5" t="s">
        <v>86</v>
      </c>
      <c r="C240" s="5">
        <v>2.0499999999999998</v>
      </c>
      <c r="D240" s="5">
        <v>1723.48</v>
      </c>
    </row>
    <row r="241" spans="1:4" x14ac:dyDescent="0.25">
      <c r="A241" s="23">
        <v>45615</v>
      </c>
      <c r="B241" s="5" t="s">
        <v>86</v>
      </c>
      <c r="C241" s="5">
        <v>2.0499999999999998</v>
      </c>
      <c r="D241" s="5">
        <v>1735.7</v>
      </c>
    </row>
    <row r="242" spans="1:4" x14ac:dyDescent="0.25">
      <c r="A242" s="23">
        <v>45615</v>
      </c>
      <c r="B242" s="5" t="s">
        <v>86</v>
      </c>
      <c r="C242" s="5">
        <v>0</v>
      </c>
      <c r="D242" s="5">
        <v>117.29</v>
      </c>
    </row>
    <row r="243" spans="1:4" x14ac:dyDescent="0.25">
      <c r="A243" s="23">
        <v>45615</v>
      </c>
      <c r="B243" s="5" t="s">
        <v>86</v>
      </c>
      <c r="C243" s="5">
        <v>0</v>
      </c>
      <c r="D243" s="5">
        <v>115.94</v>
      </c>
    </row>
    <row r="244" spans="1:4" x14ac:dyDescent="0.25">
      <c r="A244" s="23">
        <v>45615</v>
      </c>
      <c r="B244" s="5" t="s">
        <v>86</v>
      </c>
      <c r="C244" s="5">
        <v>0</v>
      </c>
      <c r="D244" s="5">
        <v>114.04</v>
      </c>
    </row>
    <row r="245" spans="1:4" x14ac:dyDescent="0.25">
      <c r="A245" s="23">
        <v>45615</v>
      </c>
      <c r="B245" s="5" t="s">
        <v>86</v>
      </c>
      <c r="C245" s="5">
        <v>0</v>
      </c>
      <c r="D245" s="5">
        <v>121.04</v>
      </c>
    </row>
    <row r="246" spans="1:4" x14ac:dyDescent="0.25">
      <c r="A246" s="23">
        <v>45615</v>
      </c>
      <c r="B246" s="5" t="s">
        <v>86</v>
      </c>
      <c r="C246" s="5">
        <v>0</v>
      </c>
      <c r="D246" s="5">
        <v>128.71</v>
      </c>
    </row>
    <row r="247" spans="1:4" x14ac:dyDescent="0.25">
      <c r="A247" s="23">
        <v>45615</v>
      </c>
      <c r="B247" s="5" t="s">
        <v>86</v>
      </c>
      <c r="C247" s="5">
        <v>0</v>
      </c>
      <c r="D247" s="5">
        <v>118.85</v>
      </c>
    </row>
    <row r="248" spans="1:4" x14ac:dyDescent="0.25">
      <c r="A248" s="23">
        <v>45615</v>
      </c>
      <c r="B248" s="5" t="s">
        <v>86</v>
      </c>
      <c r="C248" s="5">
        <v>0</v>
      </c>
      <c r="D248" s="5">
        <v>115.78</v>
      </c>
    </row>
    <row r="249" spans="1:4" x14ac:dyDescent="0.25">
      <c r="A249" s="23">
        <v>45615</v>
      </c>
      <c r="B249" s="5" t="s">
        <v>86</v>
      </c>
      <c r="C249" s="5">
        <v>0</v>
      </c>
      <c r="D249" s="5">
        <v>112.66</v>
      </c>
    </row>
    <row r="250" spans="1:4" x14ac:dyDescent="0.25">
      <c r="A250" s="23">
        <v>45615</v>
      </c>
      <c r="B250" s="5" t="s">
        <v>86</v>
      </c>
      <c r="C250" s="5">
        <v>0</v>
      </c>
      <c r="D250" s="5">
        <v>117.55</v>
      </c>
    </row>
    <row r="251" spans="1:4" x14ac:dyDescent="0.25">
      <c r="A251" s="23">
        <v>45615</v>
      </c>
      <c r="B251" s="5" t="s">
        <v>86</v>
      </c>
      <c r="C251" s="5">
        <v>0</v>
      </c>
      <c r="D251" s="5">
        <v>110.67</v>
      </c>
    </row>
    <row r="252" spans="1:4" x14ac:dyDescent="0.25">
      <c r="A252" s="23">
        <v>45615</v>
      </c>
      <c r="B252" s="5" t="s">
        <v>86</v>
      </c>
      <c r="C252" s="5">
        <v>0</v>
      </c>
      <c r="D252" s="5">
        <v>116.94</v>
      </c>
    </row>
    <row r="253" spans="1:4" x14ac:dyDescent="0.25">
      <c r="A253" s="23">
        <v>45615</v>
      </c>
      <c r="B253" s="5" t="s">
        <v>86</v>
      </c>
      <c r="C253" s="5">
        <v>0</v>
      </c>
      <c r="D253" s="5">
        <v>112.19</v>
      </c>
    </row>
    <row r="254" spans="1:4" x14ac:dyDescent="0.25">
      <c r="A254" s="23">
        <v>45615</v>
      </c>
      <c r="B254" s="5" t="s">
        <v>86</v>
      </c>
      <c r="C254" s="5">
        <v>0</v>
      </c>
      <c r="D254" s="5">
        <v>119.77</v>
      </c>
    </row>
    <row r="255" spans="1:4" x14ac:dyDescent="0.25">
      <c r="A255" s="23">
        <v>45615</v>
      </c>
      <c r="B255" s="5" t="s">
        <v>86</v>
      </c>
      <c r="C255" s="5">
        <v>0</v>
      </c>
      <c r="D255" s="5">
        <v>112.86</v>
      </c>
    </row>
    <row r="256" spans="1:4" x14ac:dyDescent="0.25">
      <c r="A256" s="23">
        <v>45615</v>
      </c>
      <c r="B256" s="5" t="s">
        <v>86</v>
      </c>
      <c r="C256" s="5">
        <v>0</v>
      </c>
      <c r="D256" s="5">
        <v>124.53</v>
      </c>
    </row>
    <row r="257" spans="1:5" x14ac:dyDescent="0.25">
      <c r="A257" s="23">
        <v>45615</v>
      </c>
      <c r="B257" s="5" t="s">
        <v>86</v>
      </c>
      <c r="C257" s="5">
        <v>0</v>
      </c>
      <c r="D257" s="5">
        <v>119.21</v>
      </c>
    </row>
    <row r="258" spans="1:5" x14ac:dyDescent="0.25">
      <c r="A258" s="23">
        <v>45615</v>
      </c>
      <c r="B258" s="5" t="s">
        <v>86</v>
      </c>
      <c r="C258" s="5">
        <v>0</v>
      </c>
      <c r="D258" s="5">
        <v>119.71</v>
      </c>
    </row>
    <row r="259" spans="1:5" x14ac:dyDescent="0.25">
      <c r="A259" s="23">
        <v>45615</v>
      </c>
      <c r="B259" s="5" t="s">
        <v>86</v>
      </c>
      <c r="C259" s="5">
        <v>0</v>
      </c>
      <c r="D259" s="5">
        <v>112.39</v>
      </c>
    </row>
    <row r="260" spans="1:5" x14ac:dyDescent="0.25">
      <c r="A260" s="23">
        <v>45615</v>
      </c>
      <c r="B260" s="5" t="s">
        <v>86</v>
      </c>
      <c r="C260" s="5">
        <v>0</v>
      </c>
      <c r="D260" s="5">
        <v>120.03</v>
      </c>
    </row>
    <row r="261" spans="1:5" x14ac:dyDescent="0.25">
      <c r="A261" s="23">
        <v>45615</v>
      </c>
      <c r="B261" s="5" t="s">
        <v>86</v>
      </c>
      <c r="C261" s="5">
        <v>0</v>
      </c>
      <c r="D261" s="5">
        <v>110.72</v>
      </c>
    </row>
    <row r="262" spans="1:5" x14ac:dyDescent="0.25">
      <c r="A262" s="23">
        <v>45615</v>
      </c>
      <c r="B262" s="5" t="s">
        <v>86</v>
      </c>
      <c r="C262" s="5" t="s">
        <v>81</v>
      </c>
      <c r="D262" s="5">
        <v>4906.99</v>
      </c>
      <c r="E262">
        <f>D262*1.15</f>
        <v>5643.0384999999997</v>
      </c>
    </row>
    <row r="263" spans="1:5" x14ac:dyDescent="0.25">
      <c r="A263" s="23">
        <v>45615</v>
      </c>
      <c r="B263" s="5" t="s">
        <v>86</v>
      </c>
      <c r="C263" s="5" t="s">
        <v>81</v>
      </c>
      <c r="D263" s="5">
        <v>4894.58</v>
      </c>
      <c r="E263">
        <f t="shared" ref="E263:E281" si="1">D263*1.15</f>
        <v>5628.7669999999998</v>
      </c>
    </row>
    <row r="264" spans="1:5" x14ac:dyDescent="0.25">
      <c r="A264" s="23">
        <v>45615</v>
      </c>
      <c r="B264" s="5" t="s">
        <v>86</v>
      </c>
      <c r="C264" s="5" t="s">
        <v>81</v>
      </c>
      <c r="D264" s="5">
        <v>4972.45</v>
      </c>
      <c r="E264">
        <f t="shared" si="1"/>
        <v>5718.3174999999992</v>
      </c>
    </row>
    <row r="265" spans="1:5" x14ac:dyDescent="0.25">
      <c r="A265" s="23">
        <v>45615</v>
      </c>
      <c r="B265" s="5" t="s">
        <v>86</v>
      </c>
      <c r="C265" s="5" t="s">
        <v>81</v>
      </c>
      <c r="D265" s="5">
        <v>4885.33</v>
      </c>
      <c r="E265">
        <f t="shared" si="1"/>
        <v>5618.1294999999991</v>
      </c>
    </row>
    <row r="266" spans="1:5" x14ac:dyDescent="0.25">
      <c r="A266" s="23">
        <v>45615</v>
      </c>
      <c r="B266" s="5" t="s">
        <v>86</v>
      </c>
      <c r="C266" s="5" t="s">
        <v>81</v>
      </c>
      <c r="D266" s="5">
        <v>4859.8500000000004</v>
      </c>
      <c r="E266">
        <f t="shared" si="1"/>
        <v>5588.8275000000003</v>
      </c>
    </row>
    <row r="267" spans="1:5" x14ac:dyDescent="0.25">
      <c r="A267" s="23">
        <v>45615</v>
      </c>
      <c r="B267" s="5" t="s">
        <v>86</v>
      </c>
      <c r="C267" s="5" t="s">
        <v>81</v>
      </c>
      <c r="D267" s="5">
        <v>4922.87</v>
      </c>
      <c r="E267">
        <f t="shared" si="1"/>
        <v>5661.3004999999994</v>
      </c>
    </row>
    <row r="268" spans="1:5" x14ac:dyDescent="0.25">
      <c r="A268" s="23">
        <v>45615</v>
      </c>
      <c r="B268" s="5" t="s">
        <v>86</v>
      </c>
      <c r="C268" s="5" t="s">
        <v>81</v>
      </c>
      <c r="D268" s="5">
        <v>4999.62</v>
      </c>
      <c r="E268">
        <f t="shared" si="1"/>
        <v>5749.5629999999992</v>
      </c>
    </row>
    <row r="269" spans="1:5" x14ac:dyDescent="0.25">
      <c r="A269" s="23">
        <v>45615</v>
      </c>
      <c r="B269" s="5" t="s">
        <v>86</v>
      </c>
      <c r="C269" s="5" t="s">
        <v>81</v>
      </c>
      <c r="D269" s="5">
        <v>4919.46</v>
      </c>
      <c r="E269">
        <f t="shared" si="1"/>
        <v>5657.3789999999999</v>
      </c>
    </row>
    <row r="270" spans="1:5" x14ac:dyDescent="0.25">
      <c r="A270" s="23">
        <v>45615</v>
      </c>
      <c r="B270" s="5" t="s">
        <v>86</v>
      </c>
      <c r="C270" s="5" t="s">
        <v>81</v>
      </c>
      <c r="D270" s="5">
        <v>4938.87</v>
      </c>
      <c r="E270">
        <f t="shared" si="1"/>
        <v>5679.700499999999</v>
      </c>
    </row>
    <row r="271" spans="1:5" x14ac:dyDescent="0.25">
      <c r="A271" s="23">
        <v>45615</v>
      </c>
      <c r="B271" s="5" t="s">
        <v>86</v>
      </c>
      <c r="C271" s="5" t="s">
        <v>81</v>
      </c>
      <c r="D271" s="5">
        <v>4923.04</v>
      </c>
      <c r="E271">
        <f t="shared" si="1"/>
        <v>5661.4959999999992</v>
      </c>
    </row>
    <row r="272" spans="1:5" x14ac:dyDescent="0.25">
      <c r="A272" s="23">
        <v>45615</v>
      </c>
      <c r="B272" s="5" t="s">
        <v>86</v>
      </c>
      <c r="C272" s="5" t="s">
        <v>81</v>
      </c>
      <c r="D272" s="5">
        <v>4843.22</v>
      </c>
      <c r="E272">
        <f t="shared" si="1"/>
        <v>5569.7029999999995</v>
      </c>
    </row>
    <row r="273" spans="1:5" x14ac:dyDescent="0.25">
      <c r="A273" s="23">
        <v>45615</v>
      </c>
      <c r="B273" s="5" t="s">
        <v>86</v>
      </c>
      <c r="C273" s="5" t="s">
        <v>81</v>
      </c>
      <c r="D273" s="5">
        <v>4782.07</v>
      </c>
      <c r="E273">
        <f t="shared" si="1"/>
        <v>5499.3804999999993</v>
      </c>
    </row>
    <row r="274" spans="1:5" x14ac:dyDescent="0.25">
      <c r="A274" s="23">
        <v>45615</v>
      </c>
      <c r="B274" s="5" t="s">
        <v>86</v>
      </c>
      <c r="C274" s="5" t="s">
        <v>81</v>
      </c>
      <c r="D274" s="5">
        <v>4835.6099999999997</v>
      </c>
      <c r="E274">
        <f t="shared" si="1"/>
        <v>5560.9514999999992</v>
      </c>
    </row>
    <row r="275" spans="1:5" x14ac:dyDescent="0.25">
      <c r="A275" s="23">
        <v>45615</v>
      </c>
      <c r="B275" s="5" t="s">
        <v>86</v>
      </c>
      <c r="C275" s="5" t="s">
        <v>81</v>
      </c>
      <c r="D275" s="5">
        <v>4885.03</v>
      </c>
      <c r="E275">
        <f t="shared" si="1"/>
        <v>5617.7844999999988</v>
      </c>
    </row>
    <row r="276" spans="1:5" x14ac:dyDescent="0.25">
      <c r="A276" s="23">
        <v>45615</v>
      </c>
      <c r="B276" s="5" t="s">
        <v>86</v>
      </c>
      <c r="C276" s="5" t="s">
        <v>81</v>
      </c>
      <c r="D276" s="5">
        <v>4905.84</v>
      </c>
      <c r="E276">
        <f t="shared" si="1"/>
        <v>5641.7159999999994</v>
      </c>
    </row>
    <row r="277" spans="1:5" x14ac:dyDescent="0.25">
      <c r="A277" s="23">
        <v>45615</v>
      </c>
      <c r="B277" s="5" t="s">
        <v>86</v>
      </c>
      <c r="C277" s="5" t="s">
        <v>81</v>
      </c>
      <c r="D277" s="5">
        <v>5003.88</v>
      </c>
      <c r="E277">
        <f t="shared" si="1"/>
        <v>5754.4619999999995</v>
      </c>
    </row>
    <row r="278" spans="1:5" x14ac:dyDescent="0.25">
      <c r="A278" s="23">
        <v>45615</v>
      </c>
      <c r="B278" s="5" t="s">
        <v>86</v>
      </c>
      <c r="C278" s="5" t="s">
        <v>81</v>
      </c>
      <c r="D278" s="5">
        <v>4863.5600000000004</v>
      </c>
      <c r="E278">
        <f t="shared" si="1"/>
        <v>5593.0940000000001</v>
      </c>
    </row>
    <row r="279" spans="1:5" x14ac:dyDescent="0.25">
      <c r="A279" s="23">
        <v>45615</v>
      </c>
      <c r="B279" s="5" t="s">
        <v>86</v>
      </c>
      <c r="C279" s="5" t="s">
        <v>81</v>
      </c>
      <c r="D279" s="5">
        <v>4863.95</v>
      </c>
      <c r="E279">
        <f t="shared" si="1"/>
        <v>5593.5424999999996</v>
      </c>
    </row>
    <row r="280" spans="1:5" x14ac:dyDescent="0.25">
      <c r="A280" s="23">
        <v>45615</v>
      </c>
      <c r="B280" s="5" t="s">
        <v>86</v>
      </c>
      <c r="C280" s="5" t="s">
        <v>81</v>
      </c>
      <c r="D280" s="5">
        <v>4924.71</v>
      </c>
      <c r="E280">
        <f t="shared" si="1"/>
        <v>5663.4164999999994</v>
      </c>
    </row>
    <row r="281" spans="1:5" x14ac:dyDescent="0.25">
      <c r="A281" s="23">
        <v>45615</v>
      </c>
      <c r="B281" s="5" t="s">
        <v>86</v>
      </c>
      <c r="C281" s="5" t="s">
        <v>81</v>
      </c>
      <c r="D281" s="5">
        <v>4864.45</v>
      </c>
      <c r="E281">
        <f t="shared" si="1"/>
        <v>5594.1174999999994</v>
      </c>
    </row>
    <row r="282" spans="1:5" x14ac:dyDescent="0.25">
      <c r="A282" s="23">
        <v>45616</v>
      </c>
      <c r="B282" s="5" t="s">
        <v>86</v>
      </c>
      <c r="C282" s="5">
        <v>10.25</v>
      </c>
      <c r="D282" s="5">
        <v>7296.68</v>
      </c>
    </row>
    <row r="283" spans="1:5" x14ac:dyDescent="0.25">
      <c r="A283" s="23">
        <v>45616</v>
      </c>
      <c r="B283" s="5" t="s">
        <v>86</v>
      </c>
      <c r="C283" s="5">
        <v>10.25</v>
      </c>
      <c r="D283" s="5">
        <v>7386.84</v>
      </c>
    </row>
    <row r="284" spans="1:5" x14ac:dyDescent="0.25">
      <c r="A284" s="23">
        <v>45616</v>
      </c>
      <c r="B284" s="5" t="s">
        <v>86</v>
      </c>
      <c r="C284" s="5">
        <v>10.25</v>
      </c>
      <c r="D284" s="5">
        <v>7467.84</v>
      </c>
    </row>
    <row r="285" spans="1:5" x14ac:dyDescent="0.25">
      <c r="A285" s="23">
        <v>45616</v>
      </c>
      <c r="B285" s="5" t="s">
        <v>86</v>
      </c>
      <c r="C285" s="5">
        <v>10.25</v>
      </c>
      <c r="D285" s="5">
        <v>7276.16</v>
      </c>
    </row>
    <row r="286" spans="1:5" x14ac:dyDescent="0.25">
      <c r="A286" s="23">
        <v>45616</v>
      </c>
      <c r="B286" s="5" t="s">
        <v>86</v>
      </c>
      <c r="C286" s="5">
        <v>10.25</v>
      </c>
      <c r="D286" s="5">
        <v>7282.41</v>
      </c>
    </row>
    <row r="287" spans="1:5" x14ac:dyDescent="0.25">
      <c r="A287" s="23">
        <v>45616</v>
      </c>
      <c r="B287" s="5" t="s">
        <v>86</v>
      </c>
      <c r="C287" s="5">
        <v>10.25</v>
      </c>
      <c r="D287" s="5">
        <v>7254.4</v>
      </c>
    </row>
    <row r="288" spans="1:5" x14ac:dyDescent="0.25">
      <c r="A288" s="23">
        <v>45616</v>
      </c>
      <c r="B288" s="5" t="s">
        <v>86</v>
      </c>
      <c r="C288" s="5">
        <v>10.25</v>
      </c>
      <c r="D288" s="5">
        <v>7377.56</v>
      </c>
    </row>
    <row r="289" spans="1:4" x14ac:dyDescent="0.25">
      <c r="A289" s="23">
        <v>45616</v>
      </c>
      <c r="B289" s="5" t="s">
        <v>86</v>
      </c>
      <c r="C289" s="5">
        <v>10.25</v>
      </c>
      <c r="D289" s="5">
        <v>7269.14</v>
      </c>
    </row>
    <row r="290" spans="1:4" x14ac:dyDescent="0.25">
      <c r="A290" s="23">
        <v>45616</v>
      </c>
      <c r="B290" s="5" t="s">
        <v>86</v>
      </c>
      <c r="C290" s="5">
        <v>10.25</v>
      </c>
      <c r="D290" s="5">
        <v>7467.23</v>
      </c>
    </row>
    <row r="291" spans="1:4" x14ac:dyDescent="0.25">
      <c r="A291" s="23">
        <v>45616</v>
      </c>
      <c r="B291" s="5" t="s">
        <v>86</v>
      </c>
      <c r="C291" s="5">
        <v>10.25</v>
      </c>
      <c r="D291" s="5">
        <v>7313.41</v>
      </c>
    </row>
    <row r="292" spans="1:4" x14ac:dyDescent="0.25">
      <c r="A292" s="23">
        <v>45616</v>
      </c>
      <c r="B292" s="5" t="s">
        <v>86</v>
      </c>
      <c r="C292" s="5">
        <v>10.25</v>
      </c>
      <c r="D292" s="5">
        <v>7385.84</v>
      </c>
    </row>
    <row r="293" spans="1:4" x14ac:dyDescent="0.25">
      <c r="A293" s="23">
        <v>45616</v>
      </c>
      <c r="B293" s="5" t="s">
        <v>86</v>
      </c>
      <c r="C293" s="5">
        <v>10.25</v>
      </c>
      <c r="D293" s="5">
        <v>7290.59</v>
      </c>
    </row>
    <row r="294" spans="1:4" x14ac:dyDescent="0.25">
      <c r="A294" s="23">
        <v>45616</v>
      </c>
      <c r="B294" s="5" t="s">
        <v>86</v>
      </c>
      <c r="C294" s="5">
        <v>10.25</v>
      </c>
      <c r="D294" s="5">
        <v>7327.62</v>
      </c>
    </row>
    <row r="295" spans="1:4" x14ac:dyDescent="0.25">
      <c r="A295" s="23">
        <v>45616</v>
      </c>
      <c r="B295" s="5" t="s">
        <v>86</v>
      </c>
      <c r="C295" s="5">
        <v>10.25</v>
      </c>
      <c r="D295" s="5">
        <v>7307.8</v>
      </c>
    </row>
    <row r="296" spans="1:4" x14ac:dyDescent="0.25">
      <c r="A296" s="23">
        <v>45616</v>
      </c>
      <c r="B296" s="5" t="s">
        <v>86</v>
      </c>
      <c r="C296" s="5">
        <v>10.25</v>
      </c>
      <c r="D296" s="5">
        <v>7365.14</v>
      </c>
    </row>
    <row r="297" spans="1:4" x14ac:dyDescent="0.25">
      <c r="A297" s="23">
        <v>45616</v>
      </c>
      <c r="B297" s="5" t="s">
        <v>86</v>
      </c>
      <c r="C297" s="5">
        <v>10.25</v>
      </c>
      <c r="D297" s="5">
        <v>7349.67</v>
      </c>
    </row>
    <row r="298" spans="1:4" x14ac:dyDescent="0.25">
      <c r="A298" s="23">
        <v>45616</v>
      </c>
      <c r="B298" s="5" t="s">
        <v>86</v>
      </c>
      <c r="C298" s="5">
        <v>10.25</v>
      </c>
      <c r="D298" s="5">
        <v>7346.62</v>
      </c>
    </row>
    <row r="299" spans="1:4" x14ac:dyDescent="0.25">
      <c r="A299" s="23">
        <v>45616</v>
      </c>
      <c r="B299" s="5" t="s">
        <v>86</v>
      </c>
      <c r="C299" s="5">
        <v>10.25</v>
      </c>
      <c r="D299" s="5">
        <v>7349.22</v>
      </c>
    </row>
    <row r="300" spans="1:4" x14ac:dyDescent="0.25">
      <c r="A300" s="23">
        <v>45616</v>
      </c>
      <c r="B300" s="5" t="s">
        <v>86</v>
      </c>
      <c r="C300" s="5">
        <v>10.25</v>
      </c>
      <c r="D300" s="5">
        <v>7389.99</v>
      </c>
    </row>
    <row r="301" spans="1:4" x14ac:dyDescent="0.25">
      <c r="A301" s="23">
        <v>45616</v>
      </c>
      <c r="B301" s="5" t="s">
        <v>86</v>
      </c>
      <c r="C301" s="5">
        <v>10.25</v>
      </c>
      <c r="D301" s="5">
        <v>7239.14</v>
      </c>
    </row>
    <row r="302" spans="1:4" x14ac:dyDescent="0.25">
      <c r="A302" s="23">
        <v>45616</v>
      </c>
      <c r="B302" s="5" t="s">
        <v>86</v>
      </c>
      <c r="C302" s="5">
        <v>8.1999999999999993</v>
      </c>
      <c r="D302" s="5">
        <v>6294.24</v>
      </c>
    </row>
    <row r="303" spans="1:4" x14ac:dyDescent="0.25">
      <c r="A303" s="23">
        <v>45616</v>
      </c>
      <c r="B303" s="5" t="s">
        <v>86</v>
      </c>
      <c r="C303" s="5">
        <v>8.1999999999999993</v>
      </c>
      <c r="D303" s="5">
        <v>6228.27</v>
      </c>
    </row>
    <row r="304" spans="1:4" x14ac:dyDescent="0.25">
      <c r="A304" s="23">
        <v>45616</v>
      </c>
      <c r="B304" s="5" t="s">
        <v>86</v>
      </c>
      <c r="C304" s="5">
        <v>8.1999999999999993</v>
      </c>
      <c r="D304" s="5">
        <v>6249.02</v>
      </c>
    </row>
    <row r="305" spans="1:4" x14ac:dyDescent="0.25">
      <c r="A305" s="23">
        <v>45616</v>
      </c>
      <c r="B305" s="5" t="s">
        <v>86</v>
      </c>
      <c r="C305" s="5">
        <v>8.1999999999999993</v>
      </c>
      <c r="D305" s="5">
        <v>6296.21</v>
      </c>
    </row>
    <row r="306" spans="1:4" x14ac:dyDescent="0.25">
      <c r="A306" s="23">
        <v>45616</v>
      </c>
      <c r="B306" s="5" t="s">
        <v>86</v>
      </c>
      <c r="C306" s="5">
        <v>8.1999999999999993</v>
      </c>
      <c r="D306" s="5">
        <v>6240.62</v>
      </c>
    </row>
    <row r="307" spans="1:4" x14ac:dyDescent="0.25">
      <c r="A307" s="23">
        <v>45616</v>
      </c>
      <c r="B307" s="5" t="s">
        <v>86</v>
      </c>
      <c r="C307" s="5">
        <v>8.1999999999999993</v>
      </c>
      <c r="D307" s="5">
        <v>6250.12</v>
      </c>
    </row>
    <row r="308" spans="1:4" x14ac:dyDescent="0.25">
      <c r="A308" s="23">
        <v>45616</v>
      </c>
      <c r="B308" s="5" t="s">
        <v>86</v>
      </c>
      <c r="C308" s="5">
        <v>8.1999999999999993</v>
      </c>
      <c r="D308" s="5">
        <v>6282.56</v>
      </c>
    </row>
    <row r="309" spans="1:4" x14ac:dyDescent="0.25">
      <c r="A309" s="23">
        <v>45616</v>
      </c>
      <c r="B309" s="5" t="s">
        <v>86</v>
      </c>
      <c r="C309" s="5">
        <v>8.1999999999999993</v>
      </c>
      <c r="D309" s="5">
        <v>6312.84</v>
      </c>
    </row>
    <row r="310" spans="1:4" x14ac:dyDescent="0.25">
      <c r="A310" s="23">
        <v>45616</v>
      </c>
      <c r="B310" s="5" t="s">
        <v>86</v>
      </c>
      <c r="C310" s="5">
        <v>8.1999999999999993</v>
      </c>
      <c r="D310" s="5">
        <v>6214.89</v>
      </c>
    </row>
    <row r="311" spans="1:4" x14ac:dyDescent="0.25">
      <c r="A311" s="23">
        <v>45616</v>
      </c>
      <c r="B311" s="5" t="s">
        <v>86</v>
      </c>
      <c r="C311" s="5">
        <v>8.1999999999999993</v>
      </c>
      <c r="D311" s="5">
        <v>6222.88</v>
      </c>
    </row>
    <row r="312" spans="1:4" x14ac:dyDescent="0.25">
      <c r="A312" s="23">
        <v>45616</v>
      </c>
      <c r="B312" s="5" t="s">
        <v>86</v>
      </c>
      <c r="C312" s="5">
        <v>8.1999999999999993</v>
      </c>
      <c r="D312" s="5">
        <v>6292.15</v>
      </c>
    </row>
    <row r="313" spans="1:4" x14ac:dyDescent="0.25">
      <c r="A313" s="23">
        <v>45616</v>
      </c>
      <c r="B313" s="5" t="s">
        <v>86</v>
      </c>
      <c r="C313" s="5">
        <v>8.1999999999999993</v>
      </c>
      <c r="D313" s="5">
        <v>6231.05</v>
      </c>
    </row>
    <row r="314" spans="1:4" x14ac:dyDescent="0.25">
      <c r="A314" s="23">
        <v>45616</v>
      </c>
      <c r="B314" s="5" t="s">
        <v>86</v>
      </c>
      <c r="C314" s="5">
        <v>8.1999999999999993</v>
      </c>
      <c r="D314" s="5">
        <v>6314.05</v>
      </c>
    </row>
    <row r="315" spans="1:4" x14ac:dyDescent="0.25">
      <c r="A315" s="23">
        <v>45616</v>
      </c>
      <c r="B315" s="5" t="s">
        <v>86</v>
      </c>
      <c r="C315" s="5">
        <v>8.1999999999999993</v>
      </c>
      <c r="D315" s="5">
        <v>6369.35</v>
      </c>
    </row>
    <row r="316" spans="1:4" x14ac:dyDescent="0.25">
      <c r="A316" s="23">
        <v>45616</v>
      </c>
      <c r="B316" s="5" t="s">
        <v>86</v>
      </c>
      <c r="C316" s="5">
        <v>8.1999999999999993</v>
      </c>
      <c r="D316" s="5">
        <v>6294.95</v>
      </c>
    </row>
    <row r="317" spans="1:4" x14ac:dyDescent="0.25">
      <c r="A317" s="23">
        <v>45616</v>
      </c>
      <c r="B317" s="5" t="s">
        <v>86</v>
      </c>
      <c r="C317" s="5">
        <v>8.1999999999999993</v>
      </c>
      <c r="D317" s="5">
        <v>6244.1</v>
      </c>
    </row>
    <row r="318" spans="1:4" x14ac:dyDescent="0.25">
      <c r="A318" s="23">
        <v>45616</v>
      </c>
      <c r="B318" s="5" t="s">
        <v>86</v>
      </c>
      <c r="C318" s="5">
        <v>8.1999999999999993</v>
      </c>
      <c r="D318" s="5">
        <v>6267.9</v>
      </c>
    </row>
    <row r="319" spans="1:4" x14ac:dyDescent="0.25">
      <c r="A319" s="23">
        <v>45616</v>
      </c>
      <c r="B319" s="5" t="s">
        <v>86</v>
      </c>
      <c r="C319" s="5">
        <v>8.1999999999999993</v>
      </c>
      <c r="D319" s="5">
        <v>6298.35</v>
      </c>
    </row>
    <row r="320" spans="1:4" x14ac:dyDescent="0.25">
      <c r="A320" s="23">
        <v>45616</v>
      </c>
      <c r="B320" s="5" t="s">
        <v>86</v>
      </c>
      <c r="C320" s="5">
        <v>8.1999999999999993</v>
      </c>
      <c r="D320" s="5">
        <v>6315.89</v>
      </c>
    </row>
    <row r="321" spans="1:4" x14ac:dyDescent="0.25">
      <c r="A321" s="23">
        <v>45616</v>
      </c>
      <c r="B321" s="5" t="s">
        <v>86</v>
      </c>
      <c r="C321" s="5">
        <v>8.1999999999999993</v>
      </c>
      <c r="D321" s="5">
        <v>6268.51</v>
      </c>
    </row>
    <row r="322" spans="1:4" x14ac:dyDescent="0.25">
      <c r="A322" s="23">
        <v>45616</v>
      </c>
      <c r="B322" s="5" t="s">
        <v>86</v>
      </c>
      <c r="C322" s="5">
        <v>6.15</v>
      </c>
      <c r="D322" s="5">
        <v>4833.3900000000003</v>
      </c>
    </row>
    <row r="323" spans="1:4" x14ac:dyDescent="0.25">
      <c r="A323" s="23">
        <v>45616</v>
      </c>
      <c r="B323" s="5" t="s">
        <v>86</v>
      </c>
      <c r="C323" s="5">
        <v>6.15</v>
      </c>
      <c r="D323" s="5">
        <v>4944.4799999999996</v>
      </c>
    </row>
    <row r="324" spans="1:4" x14ac:dyDescent="0.25">
      <c r="A324" s="23">
        <v>45616</v>
      </c>
      <c r="B324" s="5" t="s">
        <v>86</v>
      </c>
      <c r="C324" s="5">
        <v>6.15</v>
      </c>
      <c r="D324" s="5">
        <v>4855.8100000000004</v>
      </c>
    </row>
    <row r="325" spans="1:4" x14ac:dyDescent="0.25">
      <c r="A325" s="23">
        <v>45616</v>
      </c>
      <c r="B325" s="5" t="s">
        <v>86</v>
      </c>
      <c r="C325" s="5">
        <v>6.15</v>
      </c>
      <c r="D325" s="5">
        <v>4887.72</v>
      </c>
    </row>
    <row r="326" spans="1:4" x14ac:dyDescent="0.25">
      <c r="A326" s="23">
        <v>45616</v>
      </c>
      <c r="B326" s="5" t="s">
        <v>86</v>
      </c>
      <c r="C326" s="5">
        <v>6.15</v>
      </c>
      <c r="D326" s="5">
        <v>4909.7299999999996</v>
      </c>
    </row>
    <row r="327" spans="1:4" x14ac:dyDescent="0.25">
      <c r="A327" s="23">
        <v>45616</v>
      </c>
      <c r="B327" s="5" t="s">
        <v>86</v>
      </c>
      <c r="C327" s="5">
        <v>6.15</v>
      </c>
      <c r="D327" s="5">
        <v>4957.51</v>
      </c>
    </row>
    <row r="328" spans="1:4" x14ac:dyDescent="0.25">
      <c r="A328" s="23">
        <v>45616</v>
      </c>
      <c r="B328" s="5" t="s">
        <v>86</v>
      </c>
      <c r="C328" s="5">
        <v>6.15</v>
      </c>
      <c r="D328" s="5">
        <v>4867.71</v>
      </c>
    </row>
    <row r="329" spans="1:4" x14ac:dyDescent="0.25">
      <c r="A329" s="23">
        <v>45616</v>
      </c>
      <c r="B329" s="5" t="s">
        <v>86</v>
      </c>
      <c r="C329" s="5">
        <v>6.15</v>
      </c>
      <c r="D329" s="5">
        <v>4890.3999999999996</v>
      </c>
    </row>
    <row r="330" spans="1:4" x14ac:dyDescent="0.25">
      <c r="A330" s="23">
        <v>45616</v>
      </c>
      <c r="B330" s="5" t="s">
        <v>86</v>
      </c>
      <c r="C330" s="5">
        <v>6.15</v>
      </c>
      <c r="D330" s="5">
        <v>4968.8999999999996</v>
      </c>
    </row>
    <row r="331" spans="1:4" x14ac:dyDescent="0.25">
      <c r="A331" s="23">
        <v>45616</v>
      </c>
      <c r="B331" s="5" t="s">
        <v>86</v>
      </c>
      <c r="C331" s="5">
        <v>6.15</v>
      </c>
      <c r="D331" s="5">
        <v>4857.58</v>
      </c>
    </row>
    <row r="332" spans="1:4" x14ac:dyDescent="0.25">
      <c r="A332" s="23">
        <v>45616</v>
      </c>
      <c r="B332" s="5" t="s">
        <v>86</v>
      </c>
      <c r="C332" s="5">
        <v>6.15</v>
      </c>
      <c r="D332" s="5">
        <v>4956.1400000000003</v>
      </c>
    </row>
    <row r="333" spans="1:4" x14ac:dyDescent="0.25">
      <c r="A333" s="23">
        <v>45616</v>
      </c>
      <c r="B333" s="5" t="s">
        <v>86</v>
      </c>
      <c r="C333" s="5">
        <v>6.15</v>
      </c>
      <c r="D333" s="5">
        <v>4998.3</v>
      </c>
    </row>
    <row r="334" spans="1:4" x14ac:dyDescent="0.25">
      <c r="A334" s="23">
        <v>45616</v>
      </c>
      <c r="B334" s="5" t="s">
        <v>86</v>
      </c>
      <c r="C334" s="5">
        <v>6.15</v>
      </c>
      <c r="D334" s="5">
        <v>4941.6499999999996</v>
      </c>
    </row>
    <row r="335" spans="1:4" x14ac:dyDescent="0.25">
      <c r="A335" s="23">
        <v>45616</v>
      </c>
      <c r="B335" s="5" t="s">
        <v>86</v>
      </c>
      <c r="C335" s="5">
        <v>6.15</v>
      </c>
      <c r="D335" s="5">
        <v>4927.03</v>
      </c>
    </row>
    <row r="336" spans="1:4" x14ac:dyDescent="0.25">
      <c r="A336" s="23">
        <v>45616</v>
      </c>
      <c r="B336" s="5" t="s">
        <v>86</v>
      </c>
      <c r="C336" s="5">
        <v>6.15</v>
      </c>
      <c r="D336" s="5">
        <v>4881.1499999999996</v>
      </c>
    </row>
    <row r="337" spans="1:4" x14ac:dyDescent="0.25">
      <c r="A337" s="23">
        <v>45616</v>
      </c>
      <c r="B337" s="5" t="s">
        <v>86</v>
      </c>
      <c r="C337" s="5">
        <v>6.15</v>
      </c>
      <c r="D337" s="5">
        <v>4874.16</v>
      </c>
    </row>
    <row r="338" spans="1:4" x14ac:dyDescent="0.25">
      <c r="A338" s="23">
        <v>45616</v>
      </c>
      <c r="B338" s="5" t="s">
        <v>86</v>
      </c>
      <c r="C338" s="5">
        <v>6.15</v>
      </c>
      <c r="D338" s="5">
        <v>4841.47</v>
      </c>
    </row>
    <row r="339" spans="1:4" x14ac:dyDescent="0.25">
      <c r="A339" s="23">
        <v>45616</v>
      </c>
      <c r="B339" s="5" t="s">
        <v>86</v>
      </c>
      <c r="C339" s="5">
        <v>6.15</v>
      </c>
      <c r="D339" s="5">
        <v>4883.16</v>
      </c>
    </row>
    <row r="340" spans="1:4" x14ac:dyDescent="0.25">
      <c r="A340" s="23">
        <v>45616</v>
      </c>
      <c r="B340" s="5" t="s">
        <v>86</v>
      </c>
      <c r="C340" s="5">
        <v>6.15</v>
      </c>
      <c r="D340" s="5">
        <v>4991.3500000000004</v>
      </c>
    </row>
    <row r="341" spans="1:4" x14ac:dyDescent="0.25">
      <c r="A341" s="23">
        <v>45616</v>
      </c>
      <c r="B341" s="5" t="s">
        <v>86</v>
      </c>
      <c r="C341" s="5">
        <v>6.15</v>
      </c>
      <c r="D341" s="5">
        <v>4951.05</v>
      </c>
    </row>
    <row r="342" spans="1:4" x14ac:dyDescent="0.25">
      <c r="A342" s="23">
        <v>45616</v>
      </c>
      <c r="B342" s="5" t="s">
        <v>86</v>
      </c>
      <c r="C342" s="5">
        <v>4.0999999999999996</v>
      </c>
      <c r="D342" s="5">
        <v>3335.59</v>
      </c>
    </row>
    <row r="343" spans="1:4" x14ac:dyDescent="0.25">
      <c r="A343" s="23">
        <v>45616</v>
      </c>
      <c r="B343" s="5" t="s">
        <v>86</v>
      </c>
      <c r="C343" s="5">
        <v>4.0999999999999996</v>
      </c>
      <c r="D343" s="5">
        <v>3317.48</v>
      </c>
    </row>
    <row r="344" spans="1:4" x14ac:dyDescent="0.25">
      <c r="A344" s="23">
        <v>45616</v>
      </c>
      <c r="B344" s="5" t="s">
        <v>86</v>
      </c>
      <c r="C344" s="5">
        <v>4.0999999999999996</v>
      </c>
      <c r="D344" s="5">
        <v>3328.9</v>
      </c>
    </row>
    <row r="345" spans="1:4" x14ac:dyDescent="0.25">
      <c r="A345" s="23">
        <v>45616</v>
      </c>
      <c r="B345" s="5" t="s">
        <v>86</v>
      </c>
      <c r="C345" s="5">
        <v>4.0999999999999996</v>
      </c>
      <c r="D345" s="5">
        <v>3410.92</v>
      </c>
    </row>
    <row r="346" spans="1:4" x14ac:dyDescent="0.25">
      <c r="A346" s="23">
        <v>45616</v>
      </c>
      <c r="B346" s="5" t="s">
        <v>86</v>
      </c>
      <c r="C346" s="5">
        <v>4.0999999999999996</v>
      </c>
      <c r="D346" s="5">
        <v>3362.37</v>
      </c>
    </row>
    <row r="347" spans="1:4" x14ac:dyDescent="0.25">
      <c r="A347" s="23">
        <v>45616</v>
      </c>
      <c r="B347" s="5" t="s">
        <v>86</v>
      </c>
      <c r="C347" s="5">
        <v>4.0999999999999996</v>
      </c>
      <c r="D347" s="5">
        <v>3333.9</v>
      </c>
    </row>
    <row r="348" spans="1:4" x14ac:dyDescent="0.25">
      <c r="A348" s="23">
        <v>45616</v>
      </c>
      <c r="B348" s="5" t="s">
        <v>86</v>
      </c>
      <c r="C348" s="5">
        <v>4.0999999999999996</v>
      </c>
      <c r="D348" s="5">
        <v>3290.27</v>
      </c>
    </row>
    <row r="349" spans="1:4" x14ac:dyDescent="0.25">
      <c r="A349" s="23">
        <v>45616</v>
      </c>
      <c r="B349" s="5" t="s">
        <v>86</v>
      </c>
      <c r="C349" s="5">
        <v>4.0999999999999996</v>
      </c>
      <c r="D349" s="5">
        <v>3300.26</v>
      </c>
    </row>
    <row r="350" spans="1:4" x14ac:dyDescent="0.25">
      <c r="A350" s="23">
        <v>45616</v>
      </c>
      <c r="B350" s="5" t="s">
        <v>86</v>
      </c>
      <c r="C350" s="5">
        <v>4.0999999999999996</v>
      </c>
      <c r="D350" s="5">
        <v>3323.96</v>
      </c>
    </row>
    <row r="351" spans="1:4" x14ac:dyDescent="0.25">
      <c r="A351" s="23">
        <v>45616</v>
      </c>
      <c r="B351" s="5" t="s">
        <v>86</v>
      </c>
      <c r="C351" s="5">
        <v>4.0999999999999996</v>
      </c>
      <c r="D351" s="5">
        <v>3301.43</v>
      </c>
    </row>
    <row r="352" spans="1:4" x14ac:dyDescent="0.25">
      <c r="A352" s="23">
        <v>45616</v>
      </c>
      <c r="B352" s="5" t="s">
        <v>86</v>
      </c>
      <c r="C352" s="5">
        <v>4.0999999999999996</v>
      </c>
      <c r="D352" s="5">
        <v>3324.74</v>
      </c>
    </row>
    <row r="353" spans="1:4" x14ac:dyDescent="0.25">
      <c r="A353" s="23">
        <v>45616</v>
      </c>
      <c r="B353" s="5" t="s">
        <v>86</v>
      </c>
      <c r="C353" s="5">
        <v>4.0999999999999996</v>
      </c>
      <c r="D353" s="5">
        <v>3342.14</v>
      </c>
    </row>
    <row r="354" spans="1:4" x14ac:dyDescent="0.25">
      <c r="A354" s="23">
        <v>45616</v>
      </c>
      <c r="B354" s="5" t="s">
        <v>86</v>
      </c>
      <c r="C354" s="5">
        <v>4.0999999999999996</v>
      </c>
      <c r="D354" s="5">
        <v>3340.47</v>
      </c>
    </row>
    <row r="355" spans="1:4" x14ac:dyDescent="0.25">
      <c r="A355" s="23">
        <v>45616</v>
      </c>
      <c r="B355" s="5" t="s">
        <v>86</v>
      </c>
      <c r="C355" s="5">
        <v>4.0999999999999996</v>
      </c>
      <c r="D355" s="5">
        <v>3290.15</v>
      </c>
    </row>
    <row r="356" spans="1:4" x14ac:dyDescent="0.25">
      <c r="A356" s="23">
        <v>45616</v>
      </c>
      <c r="B356" s="5" t="s">
        <v>86</v>
      </c>
      <c r="C356" s="5">
        <v>4.0999999999999996</v>
      </c>
      <c r="D356" s="5">
        <v>3302.06</v>
      </c>
    </row>
    <row r="357" spans="1:4" x14ac:dyDescent="0.25">
      <c r="A357" s="23">
        <v>45616</v>
      </c>
      <c r="B357" s="5" t="s">
        <v>86</v>
      </c>
      <c r="C357" s="5">
        <v>4.0999999999999996</v>
      </c>
      <c r="D357" s="5">
        <v>3338.4</v>
      </c>
    </row>
    <row r="358" spans="1:4" x14ac:dyDescent="0.25">
      <c r="A358" s="23">
        <v>45616</v>
      </c>
      <c r="B358" s="5" t="s">
        <v>86</v>
      </c>
      <c r="C358" s="5">
        <v>4.0999999999999996</v>
      </c>
      <c r="D358" s="5">
        <v>3315.67</v>
      </c>
    </row>
    <row r="359" spans="1:4" x14ac:dyDescent="0.25">
      <c r="A359" s="23">
        <v>45616</v>
      </c>
      <c r="B359" s="5" t="s">
        <v>86</v>
      </c>
      <c r="C359" s="5">
        <v>4.0999999999999996</v>
      </c>
      <c r="D359" s="5">
        <v>3303.28</v>
      </c>
    </row>
    <row r="360" spans="1:4" x14ac:dyDescent="0.25">
      <c r="A360" s="23">
        <v>45616</v>
      </c>
      <c r="B360" s="5" t="s">
        <v>86</v>
      </c>
      <c r="C360" s="5">
        <v>4.0999999999999996</v>
      </c>
      <c r="D360" s="5">
        <v>3257.61</v>
      </c>
    </row>
    <row r="361" spans="1:4" x14ac:dyDescent="0.25">
      <c r="A361" s="23">
        <v>45616</v>
      </c>
      <c r="B361" s="5" t="s">
        <v>86</v>
      </c>
      <c r="C361" s="5">
        <v>4.0999999999999996</v>
      </c>
      <c r="D361" s="5">
        <v>3289.92</v>
      </c>
    </row>
    <row r="362" spans="1:4" x14ac:dyDescent="0.25">
      <c r="A362" s="23">
        <v>45616</v>
      </c>
      <c r="B362" s="5" t="s">
        <v>86</v>
      </c>
      <c r="C362" s="5">
        <v>2.0499999999999998</v>
      </c>
      <c r="D362" s="5">
        <v>1752.99</v>
      </c>
    </row>
    <row r="363" spans="1:4" x14ac:dyDescent="0.25">
      <c r="A363" s="23">
        <v>45616</v>
      </c>
      <c r="B363" s="5" t="s">
        <v>86</v>
      </c>
      <c r="C363" s="5">
        <v>2.0499999999999998</v>
      </c>
      <c r="D363" s="5">
        <v>1745.42</v>
      </c>
    </row>
    <row r="364" spans="1:4" x14ac:dyDescent="0.25">
      <c r="A364" s="23">
        <v>45616</v>
      </c>
      <c r="B364" s="5" t="s">
        <v>86</v>
      </c>
      <c r="C364" s="5">
        <v>2.0499999999999998</v>
      </c>
      <c r="D364" s="5">
        <v>1758.9</v>
      </c>
    </row>
    <row r="365" spans="1:4" x14ac:dyDescent="0.25">
      <c r="A365" s="23">
        <v>45616</v>
      </c>
      <c r="B365" s="5" t="s">
        <v>86</v>
      </c>
      <c r="C365" s="5">
        <v>2.0499999999999998</v>
      </c>
      <c r="D365" s="5">
        <v>1722.66</v>
      </c>
    </row>
    <row r="366" spans="1:4" x14ac:dyDescent="0.25">
      <c r="A366" s="23">
        <v>45616</v>
      </c>
      <c r="B366" s="5" t="s">
        <v>86</v>
      </c>
      <c r="C366" s="5">
        <v>2.0499999999999998</v>
      </c>
      <c r="D366" s="5">
        <v>1763.42</v>
      </c>
    </row>
    <row r="367" spans="1:4" x14ac:dyDescent="0.25">
      <c r="A367" s="23">
        <v>45616</v>
      </c>
      <c r="B367" s="5" t="s">
        <v>86</v>
      </c>
      <c r="C367" s="5">
        <v>2.0499999999999998</v>
      </c>
      <c r="D367" s="5">
        <v>1707.73</v>
      </c>
    </row>
    <row r="368" spans="1:4" x14ac:dyDescent="0.25">
      <c r="A368" s="23">
        <v>45616</v>
      </c>
      <c r="B368" s="5" t="s">
        <v>86</v>
      </c>
      <c r="C368" s="5">
        <v>2.0499999999999998</v>
      </c>
      <c r="D368" s="5">
        <v>1732.57</v>
      </c>
    </row>
    <row r="369" spans="1:4" x14ac:dyDescent="0.25">
      <c r="A369" s="23">
        <v>45616</v>
      </c>
      <c r="B369" s="5" t="s">
        <v>86</v>
      </c>
      <c r="C369" s="5">
        <v>2.0499999999999998</v>
      </c>
      <c r="D369" s="5">
        <v>1716.02</v>
      </c>
    </row>
    <row r="370" spans="1:4" x14ac:dyDescent="0.25">
      <c r="A370" s="23">
        <v>45616</v>
      </c>
      <c r="B370" s="5" t="s">
        <v>86</v>
      </c>
      <c r="C370" s="5">
        <v>2.0499999999999998</v>
      </c>
      <c r="D370" s="5">
        <v>1728.45</v>
      </c>
    </row>
    <row r="371" spans="1:4" x14ac:dyDescent="0.25">
      <c r="A371" s="23">
        <v>45616</v>
      </c>
      <c r="B371" s="5" t="s">
        <v>86</v>
      </c>
      <c r="C371" s="5">
        <v>2.0499999999999998</v>
      </c>
      <c r="D371" s="5">
        <v>1766.69</v>
      </c>
    </row>
    <row r="372" spans="1:4" x14ac:dyDescent="0.25">
      <c r="A372" s="23">
        <v>45616</v>
      </c>
      <c r="B372" s="5" t="s">
        <v>86</v>
      </c>
      <c r="C372" s="5">
        <v>2.0499999999999998</v>
      </c>
      <c r="D372" s="5">
        <v>1713.35</v>
      </c>
    </row>
    <row r="373" spans="1:4" x14ac:dyDescent="0.25">
      <c r="A373" s="23">
        <v>45616</v>
      </c>
      <c r="B373" s="5" t="s">
        <v>86</v>
      </c>
      <c r="C373" s="5">
        <v>2.0499999999999998</v>
      </c>
      <c r="D373" s="5">
        <v>1729.1</v>
      </c>
    </row>
    <row r="374" spans="1:4" x14ac:dyDescent="0.25">
      <c r="A374" s="23">
        <v>45616</v>
      </c>
      <c r="B374" s="5" t="s">
        <v>86</v>
      </c>
      <c r="C374" s="5">
        <v>2.0499999999999998</v>
      </c>
      <c r="D374" s="5">
        <v>1769.6</v>
      </c>
    </row>
    <row r="375" spans="1:4" x14ac:dyDescent="0.25">
      <c r="A375" s="23">
        <v>45616</v>
      </c>
      <c r="B375" s="5" t="s">
        <v>86</v>
      </c>
      <c r="C375" s="5">
        <v>2.0499999999999998</v>
      </c>
      <c r="D375" s="5">
        <v>1762.35</v>
      </c>
    </row>
    <row r="376" spans="1:4" x14ac:dyDescent="0.25">
      <c r="A376" s="23">
        <v>45616</v>
      </c>
      <c r="B376" s="5" t="s">
        <v>86</v>
      </c>
      <c r="C376" s="5">
        <v>2.0499999999999998</v>
      </c>
      <c r="D376" s="5">
        <v>1738.1</v>
      </c>
    </row>
    <row r="377" spans="1:4" x14ac:dyDescent="0.25">
      <c r="A377" s="23">
        <v>45616</v>
      </c>
      <c r="B377" s="5" t="s">
        <v>86</v>
      </c>
      <c r="C377" s="5">
        <v>2.0499999999999998</v>
      </c>
      <c r="D377" s="5">
        <v>1731.04</v>
      </c>
    </row>
    <row r="378" spans="1:4" x14ac:dyDescent="0.25">
      <c r="A378" s="23">
        <v>45616</v>
      </c>
      <c r="B378" s="5" t="s">
        <v>86</v>
      </c>
      <c r="C378" s="5">
        <v>2.0499999999999998</v>
      </c>
      <c r="D378" s="5">
        <v>1790.72</v>
      </c>
    </row>
    <row r="379" spans="1:4" x14ac:dyDescent="0.25">
      <c r="A379" s="23">
        <v>45616</v>
      </c>
      <c r="B379" s="5" t="s">
        <v>86</v>
      </c>
      <c r="C379" s="5">
        <v>2.0499999999999998</v>
      </c>
      <c r="D379" s="5">
        <v>1774.48</v>
      </c>
    </row>
    <row r="380" spans="1:4" x14ac:dyDescent="0.25">
      <c r="A380" s="23">
        <v>45616</v>
      </c>
      <c r="B380" s="5" t="s">
        <v>86</v>
      </c>
      <c r="C380" s="5">
        <v>2.0499999999999998</v>
      </c>
      <c r="D380" s="5">
        <v>1729.6</v>
      </c>
    </row>
    <row r="381" spans="1:4" x14ac:dyDescent="0.25">
      <c r="A381" s="23">
        <v>45616</v>
      </c>
      <c r="B381" s="5" t="s">
        <v>86</v>
      </c>
      <c r="C381" s="5">
        <v>2.0499999999999998</v>
      </c>
      <c r="D381" s="5">
        <v>1716.7</v>
      </c>
    </row>
    <row r="382" spans="1:4" x14ac:dyDescent="0.25">
      <c r="A382" s="23">
        <v>45616</v>
      </c>
      <c r="B382" s="5" t="s">
        <v>86</v>
      </c>
      <c r="C382" s="5">
        <v>0</v>
      </c>
      <c r="D382" s="5">
        <v>121.04</v>
      </c>
    </row>
    <row r="383" spans="1:4" x14ac:dyDescent="0.25">
      <c r="A383" s="23">
        <v>45616</v>
      </c>
      <c r="B383" s="5" t="s">
        <v>86</v>
      </c>
      <c r="C383" s="5">
        <v>0</v>
      </c>
      <c r="D383" s="5">
        <v>121.12</v>
      </c>
    </row>
    <row r="384" spans="1:4" x14ac:dyDescent="0.25">
      <c r="A384" s="23">
        <v>45616</v>
      </c>
      <c r="B384" s="5" t="s">
        <v>86</v>
      </c>
      <c r="C384" s="5">
        <v>0</v>
      </c>
      <c r="D384" s="5">
        <v>119.79</v>
      </c>
    </row>
    <row r="385" spans="1:4" x14ac:dyDescent="0.25">
      <c r="A385" s="23">
        <v>45616</v>
      </c>
      <c r="B385" s="5" t="s">
        <v>86</v>
      </c>
      <c r="C385" s="5">
        <v>0</v>
      </c>
      <c r="D385" s="5">
        <v>118.5</v>
      </c>
    </row>
    <row r="386" spans="1:4" x14ac:dyDescent="0.25">
      <c r="A386" s="23">
        <v>45616</v>
      </c>
      <c r="B386" s="5" t="s">
        <v>86</v>
      </c>
      <c r="C386" s="5">
        <v>0</v>
      </c>
      <c r="D386" s="5">
        <v>113.02</v>
      </c>
    </row>
    <row r="387" spans="1:4" x14ac:dyDescent="0.25">
      <c r="A387" s="23">
        <v>45616</v>
      </c>
      <c r="B387" s="5" t="s">
        <v>86</v>
      </c>
      <c r="C387" s="5">
        <v>0</v>
      </c>
      <c r="D387" s="5">
        <v>113.78</v>
      </c>
    </row>
    <row r="388" spans="1:4" x14ac:dyDescent="0.25">
      <c r="A388" s="23">
        <v>45616</v>
      </c>
      <c r="B388" s="5" t="s">
        <v>86</v>
      </c>
      <c r="C388" s="5">
        <v>0</v>
      </c>
      <c r="D388" s="5">
        <v>114.33</v>
      </c>
    </row>
    <row r="389" spans="1:4" x14ac:dyDescent="0.25">
      <c r="A389" s="23">
        <v>45616</v>
      </c>
      <c r="B389" s="5" t="s">
        <v>86</v>
      </c>
      <c r="C389" s="5">
        <v>0</v>
      </c>
      <c r="D389" s="5">
        <v>116.78</v>
      </c>
    </row>
    <row r="390" spans="1:4" x14ac:dyDescent="0.25">
      <c r="A390" s="23">
        <v>45616</v>
      </c>
      <c r="B390" s="5" t="s">
        <v>86</v>
      </c>
      <c r="C390" s="5">
        <v>0</v>
      </c>
      <c r="D390" s="5">
        <v>116.72</v>
      </c>
    </row>
    <row r="391" spans="1:4" x14ac:dyDescent="0.25">
      <c r="A391" s="23">
        <v>45616</v>
      </c>
      <c r="B391" s="5" t="s">
        <v>86</v>
      </c>
      <c r="C391" s="5">
        <v>0</v>
      </c>
      <c r="D391" s="5">
        <v>121.77</v>
      </c>
    </row>
    <row r="392" spans="1:4" x14ac:dyDescent="0.25">
      <c r="A392" s="23">
        <v>45616</v>
      </c>
      <c r="B392" s="5" t="s">
        <v>86</v>
      </c>
      <c r="C392" s="5">
        <v>0</v>
      </c>
      <c r="D392" s="5">
        <v>121.15</v>
      </c>
    </row>
    <row r="393" spans="1:4" x14ac:dyDescent="0.25">
      <c r="A393" s="23">
        <v>45616</v>
      </c>
      <c r="B393" s="5" t="s">
        <v>86</v>
      </c>
      <c r="C393" s="5">
        <v>0</v>
      </c>
      <c r="D393" s="5">
        <v>115.66</v>
      </c>
    </row>
    <row r="394" spans="1:4" x14ac:dyDescent="0.25">
      <c r="A394" s="23">
        <v>45616</v>
      </c>
      <c r="B394" s="5" t="s">
        <v>86</v>
      </c>
      <c r="C394" s="5">
        <v>0</v>
      </c>
      <c r="D394" s="5">
        <v>121.5</v>
      </c>
    </row>
    <row r="395" spans="1:4" x14ac:dyDescent="0.25">
      <c r="A395" s="23">
        <v>45616</v>
      </c>
      <c r="B395" s="5" t="s">
        <v>86</v>
      </c>
      <c r="C395" s="5">
        <v>0</v>
      </c>
      <c r="D395" s="5">
        <v>121.43</v>
      </c>
    </row>
    <row r="396" spans="1:4" x14ac:dyDescent="0.25">
      <c r="A396" s="23">
        <v>45616</v>
      </c>
      <c r="B396" s="5" t="s">
        <v>86</v>
      </c>
      <c r="C396" s="5">
        <v>0</v>
      </c>
      <c r="D396" s="5">
        <v>118.67</v>
      </c>
    </row>
    <row r="397" spans="1:4" x14ac:dyDescent="0.25">
      <c r="A397" s="23">
        <v>45616</v>
      </c>
      <c r="B397" s="5" t="s">
        <v>86</v>
      </c>
      <c r="C397" s="5">
        <v>0</v>
      </c>
      <c r="D397" s="5">
        <v>126.22</v>
      </c>
    </row>
    <row r="398" spans="1:4" x14ac:dyDescent="0.25">
      <c r="A398" s="23">
        <v>45616</v>
      </c>
      <c r="B398" s="5" t="s">
        <v>86</v>
      </c>
      <c r="C398" s="5">
        <v>0</v>
      </c>
      <c r="D398" s="5">
        <v>113.42</v>
      </c>
    </row>
    <row r="399" spans="1:4" x14ac:dyDescent="0.25">
      <c r="A399" s="23">
        <v>45616</v>
      </c>
      <c r="B399" s="5" t="s">
        <v>86</v>
      </c>
      <c r="C399" s="5">
        <v>0</v>
      </c>
      <c r="D399" s="5">
        <v>120.84</v>
      </c>
    </row>
    <row r="400" spans="1:4" x14ac:dyDescent="0.25">
      <c r="A400" s="23">
        <v>45616</v>
      </c>
      <c r="B400" s="5" t="s">
        <v>86</v>
      </c>
      <c r="C400" s="5">
        <v>0</v>
      </c>
      <c r="D400" s="5">
        <v>113.7</v>
      </c>
    </row>
    <row r="401" spans="1:5" x14ac:dyDescent="0.25">
      <c r="A401" s="23">
        <v>45616</v>
      </c>
      <c r="B401" s="5" t="s">
        <v>86</v>
      </c>
      <c r="C401" s="5">
        <v>0</v>
      </c>
      <c r="D401" s="5">
        <v>119.54</v>
      </c>
    </row>
    <row r="402" spans="1:5" x14ac:dyDescent="0.25">
      <c r="A402" s="23">
        <v>45616</v>
      </c>
      <c r="B402" s="5" t="s">
        <v>86</v>
      </c>
      <c r="C402" s="5" t="s">
        <v>81</v>
      </c>
      <c r="D402" s="5">
        <v>4877.82</v>
      </c>
      <c r="E402">
        <f>D402*1.15</f>
        <v>5609.4929999999995</v>
      </c>
    </row>
    <row r="403" spans="1:5" x14ac:dyDescent="0.25">
      <c r="A403" s="23">
        <v>45616</v>
      </c>
      <c r="B403" s="5" t="s">
        <v>86</v>
      </c>
      <c r="C403" s="5" t="s">
        <v>81</v>
      </c>
      <c r="D403" s="5">
        <v>4905.9399999999996</v>
      </c>
      <c r="E403">
        <f t="shared" ref="E403:E421" si="2">D403*1.15</f>
        <v>5641.8309999999992</v>
      </c>
    </row>
    <row r="404" spans="1:5" x14ac:dyDescent="0.25">
      <c r="A404" s="23">
        <v>45616</v>
      </c>
      <c r="B404" s="5" t="s">
        <v>86</v>
      </c>
      <c r="C404" s="5" t="s">
        <v>81</v>
      </c>
      <c r="D404" s="5">
        <v>4890.25</v>
      </c>
      <c r="E404">
        <f t="shared" si="2"/>
        <v>5623.7874999999995</v>
      </c>
    </row>
    <row r="405" spans="1:5" x14ac:dyDescent="0.25">
      <c r="A405" s="23">
        <v>45616</v>
      </c>
      <c r="B405" s="5" t="s">
        <v>86</v>
      </c>
      <c r="C405" s="5" t="s">
        <v>81</v>
      </c>
      <c r="D405" s="5">
        <v>4925.43</v>
      </c>
      <c r="E405">
        <f t="shared" si="2"/>
        <v>5664.2444999999998</v>
      </c>
    </row>
    <row r="406" spans="1:5" x14ac:dyDescent="0.25">
      <c r="A406" s="23">
        <v>45616</v>
      </c>
      <c r="B406" s="5" t="s">
        <v>86</v>
      </c>
      <c r="C406" s="5" t="s">
        <v>81</v>
      </c>
      <c r="D406" s="5">
        <v>4963.67</v>
      </c>
      <c r="E406">
        <f t="shared" si="2"/>
        <v>5708.2204999999994</v>
      </c>
    </row>
    <row r="407" spans="1:5" x14ac:dyDescent="0.25">
      <c r="A407" s="23">
        <v>45616</v>
      </c>
      <c r="B407" s="5" t="s">
        <v>86</v>
      </c>
      <c r="C407" s="5" t="s">
        <v>81</v>
      </c>
      <c r="D407" s="5">
        <v>4934.57</v>
      </c>
      <c r="E407">
        <f t="shared" si="2"/>
        <v>5674.7554999999993</v>
      </c>
    </row>
    <row r="408" spans="1:5" x14ac:dyDescent="0.25">
      <c r="A408" s="23">
        <v>45616</v>
      </c>
      <c r="B408" s="5" t="s">
        <v>86</v>
      </c>
      <c r="C408" s="5" t="s">
        <v>81</v>
      </c>
      <c r="D408" s="5">
        <v>4898.47</v>
      </c>
      <c r="E408">
        <f t="shared" si="2"/>
        <v>5633.2404999999999</v>
      </c>
    </row>
    <row r="409" spans="1:5" x14ac:dyDescent="0.25">
      <c r="A409" s="23">
        <v>45616</v>
      </c>
      <c r="B409" s="5" t="s">
        <v>86</v>
      </c>
      <c r="C409" s="5" t="s">
        <v>81</v>
      </c>
      <c r="D409" s="5">
        <v>4834.41</v>
      </c>
      <c r="E409">
        <f t="shared" si="2"/>
        <v>5559.5714999999991</v>
      </c>
    </row>
    <row r="410" spans="1:5" x14ac:dyDescent="0.25">
      <c r="A410" s="23">
        <v>45616</v>
      </c>
      <c r="B410" s="5" t="s">
        <v>86</v>
      </c>
      <c r="C410" s="5" t="s">
        <v>81</v>
      </c>
      <c r="D410" s="5">
        <v>4830.9799999999996</v>
      </c>
      <c r="E410">
        <f t="shared" si="2"/>
        <v>5555.6269999999995</v>
      </c>
    </row>
    <row r="411" spans="1:5" x14ac:dyDescent="0.25">
      <c r="A411" s="23">
        <v>45616</v>
      </c>
      <c r="B411" s="5" t="s">
        <v>86</v>
      </c>
      <c r="C411" s="5" t="s">
        <v>81</v>
      </c>
      <c r="D411" s="5">
        <v>4996.66</v>
      </c>
      <c r="E411">
        <f t="shared" si="2"/>
        <v>5746.1589999999997</v>
      </c>
    </row>
    <row r="412" spans="1:5" x14ac:dyDescent="0.25">
      <c r="A412" s="23">
        <v>45616</v>
      </c>
      <c r="B412" s="5" t="s">
        <v>86</v>
      </c>
      <c r="C412" s="5" t="s">
        <v>81</v>
      </c>
      <c r="D412" s="5">
        <v>4889.7700000000004</v>
      </c>
      <c r="E412">
        <f t="shared" si="2"/>
        <v>5623.2354999999998</v>
      </c>
    </row>
    <row r="413" spans="1:5" x14ac:dyDescent="0.25">
      <c r="A413" s="23">
        <v>45616</v>
      </c>
      <c r="B413" s="5" t="s">
        <v>86</v>
      </c>
      <c r="C413" s="5" t="s">
        <v>81</v>
      </c>
      <c r="D413" s="5">
        <v>4926.26</v>
      </c>
      <c r="E413">
        <f t="shared" si="2"/>
        <v>5665.1989999999996</v>
      </c>
    </row>
    <row r="414" spans="1:5" x14ac:dyDescent="0.25">
      <c r="A414" s="23">
        <v>45616</v>
      </c>
      <c r="B414" s="5" t="s">
        <v>86</v>
      </c>
      <c r="C414" s="5" t="s">
        <v>81</v>
      </c>
      <c r="D414" s="5">
        <v>4956.13</v>
      </c>
      <c r="E414">
        <f t="shared" si="2"/>
        <v>5699.5495000000001</v>
      </c>
    </row>
    <row r="415" spans="1:5" x14ac:dyDescent="0.25">
      <c r="A415" s="23">
        <v>45616</v>
      </c>
      <c r="B415" s="5" t="s">
        <v>86</v>
      </c>
      <c r="C415" s="5" t="s">
        <v>81</v>
      </c>
      <c r="D415" s="5">
        <v>4781.46</v>
      </c>
      <c r="E415">
        <f t="shared" si="2"/>
        <v>5498.6789999999992</v>
      </c>
    </row>
    <row r="416" spans="1:5" x14ac:dyDescent="0.25">
      <c r="A416" s="23">
        <v>45616</v>
      </c>
      <c r="B416" s="5" t="s">
        <v>86</v>
      </c>
      <c r="C416" s="5" t="s">
        <v>81</v>
      </c>
      <c r="D416" s="5">
        <v>4928.79</v>
      </c>
      <c r="E416">
        <f t="shared" si="2"/>
        <v>5668.1084999999994</v>
      </c>
    </row>
    <row r="417" spans="1:5" x14ac:dyDescent="0.25">
      <c r="A417" s="23">
        <v>45616</v>
      </c>
      <c r="B417" s="5" t="s">
        <v>86</v>
      </c>
      <c r="C417" s="5" t="s">
        <v>81</v>
      </c>
      <c r="D417" s="5">
        <v>4902.13</v>
      </c>
      <c r="E417">
        <f t="shared" si="2"/>
        <v>5637.4494999999997</v>
      </c>
    </row>
    <row r="418" spans="1:5" x14ac:dyDescent="0.25">
      <c r="A418" s="23">
        <v>45616</v>
      </c>
      <c r="B418" s="5" t="s">
        <v>86</v>
      </c>
      <c r="C418" s="5" t="s">
        <v>81</v>
      </c>
      <c r="D418" s="5">
        <v>4842.66</v>
      </c>
      <c r="E418">
        <f t="shared" si="2"/>
        <v>5569.0589999999993</v>
      </c>
    </row>
    <row r="419" spans="1:5" x14ac:dyDescent="0.25">
      <c r="A419" s="23">
        <v>45616</v>
      </c>
      <c r="B419" s="5" t="s">
        <v>86</v>
      </c>
      <c r="C419" s="5" t="s">
        <v>81</v>
      </c>
      <c r="D419" s="5">
        <v>4955.13</v>
      </c>
      <c r="E419">
        <f t="shared" si="2"/>
        <v>5698.3994999999995</v>
      </c>
    </row>
    <row r="420" spans="1:5" x14ac:dyDescent="0.25">
      <c r="A420" s="23">
        <v>45616</v>
      </c>
      <c r="B420" s="5" t="s">
        <v>86</v>
      </c>
      <c r="C420" s="5" t="s">
        <v>81</v>
      </c>
      <c r="D420" s="5">
        <v>4886.71</v>
      </c>
      <c r="E420">
        <f t="shared" si="2"/>
        <v>5619.7164999999995</v>
      </c>
    </row>
    <row r="421" spans="1:5" x14ac:dyDescent="0.25">
      <c r="A421" s="23">
        <v>45616</v>
      </c>
      <c r="B421" s="5" t="s">
        <v>86</v>
      </c>
      <c r="C421" s="5" t="s">
        <v>81</v>
      </c>
      <c r="D421" s="5">
        <v>4963.6000000000004</v>
      </c>
      <c r="E421">
        <f t="shared" si="2"/>
        <v>5708.14</v>
      </c>
    </row>
    <row r="422" spans="1:5" x14ac:dyDescent="0.25">
      <c r="A422" s="23">
        <v>45617</v>
      </c>
      <c r="B422" s="5" t="s">
        <v>86</v>
      </c>
      <c r="C422" s="5">
        <v>10.25</v>
      </c>
      <c r="D422" s="5">
        <v>7283.39</v>
      </c>
    </row>
    <row r="423" spans="1:5" x14ac:dyDescent="0.25">
      <c r="A423" s="23">
        <v>45617</v>
      </c>
      <c r="B423" s="5" t="s">
        <v>86</v>
      </c>
      <c r="C423" s="5">
        <v>10.25</v>
      </c>
      <c r="D423" s="5">
        <v>7319.79</v>
      </c>
    </row>
    <row r="424" spans="1:5" x14ac:dyDescent="0.25">
      <c r="A424" s="23">
        <v>45617</v>
      </c>
      <c r="B424" s="5" t="s">
        <v>86</v>
      </c>
      <c r="C424" s="5">
        <v>10.25</v>
      </c>
      <c r="D424" s="5">
        <v>7268.78</v>
      </c>
    </row>
    <row r="425" spans="1:5" x14ac:dyDescent="0.25">
      <c r="A425" s="23">
        <v>45617</v>
      </c>
      <c r="B425" s="5" t="s">
        <v>86</v>
      </c>
      <c r="C425" s="5">
        <v>10.25</v>
      </c>
      <c r="D425" s="5">
        <v>7359.06</v>
      </c>
    </row>
    <row r="426" spans="1:5" x14ac:dyDescent="0.25">
      <c r="A426" s="23">
        <v>45617</v>
      </c>
      <c r="B426" s="5" t="s">
        <v>86</v>
      </c>
      <c r="C426" s="5">
        <v>10.25</v>
      </c>
      <c r="D426" s="5">
        <v>7333.1</v>
      </c>
    </row>
    <row r="427" spans="1:5" x14ac:dyDescent="0.25">
      <c r="A427" s="23">
        <v>45617</v>
      </c>
      <c r="B427" s="5" t="s">
        <v>86</v>
      </c>
      <c r="C427" s="5">
        <v>10.25</v>
      </c>
      <c r="D427" s="5">
        <v>7349.73</v>
      </c>
    </row>
    <row r="428" spans="1:5" x14ac:dyDescent="0.25">
      <c r="A428" s="23">
        <v>45617</v>
      </c>
      <c r="B428" s="5" t="s">
        <v>86</v>
      </c>
      <c r="C428" s="5">
        <v>10.25</v>
      </c>
      <c r="D428" s="5">
        <v>7258.02</v>
      </c>
    </row>
    <row r="429" spans="1:5" x14ac:dyDescent="0.25">
      <c r="A429" s="23">
        <v>45617</v>
      </c>
      <c r="B429" s="5" t="s">
        <v>86</v>
      </c>
      <c r="C429" s="5">
        <v>10.25</v>
      </c>
      <c r="D429" s="5">
        <v>7338.11</v>
      </c>
    </row>
    <row r="430" spans="1:5" x14ac:dyDescent="0.25">
      <c r="A430" s="23">
        <v>45617</v>
      </c>
      <c r="B430" s="5" t="s">
        <v>86</v>
      </c>
      <c r="C430" s="5">
        <v>10.25</v>
      </c>
      <c r="D430" s="5">
        <v>7344.12</v>
      </c>
    </row>
    <row r="431" spans="1:5" x14ac:dyDescent="0.25">
      <c r="A431" s="23">
        <v>45617</v>
      </c>
      <c r="B431" s="5" t="s">
        <v>86</v>
      </c>
      <c r="C431" s="5">
        <v>10.25</v>
      </c>
      <c r="D431" s="5">
        <v>7337.17</v>
      </c>
    </row>
    <row r="432" spans="1:5" x14ac:dyDescent="0.25">
      <c r="A432" s="23">
        <v>45617</v>
      </c>
      <c r="B432" s="5" t="s">
        <v>86</v>
      </c>
      <c r="C432" s="5">
        <v>10.25</v>
      </c>
      <c r="D432" s="5">
        <v>7260.97</v>
      </c>
    </row>
    <row r="433" spans="1:4" x14ac:dyDescent="0.25">
      <c r="A433" s="23">
        <v>45617</v>
      </c>
      <c r="B433" s="5" t="s">
        <v>86</v>
      </c>
      <c r="C433" s="5">
        <v>10.25</v>
      </c>
      <c r="D433" s="5">
        <v>7421.4</v>
      </c>
    </row>
    <row r="434" spans="1:4" x14ac:dyDescent="0.25">
      <c r="A434" s="23">
        <v>45617</v>
      </c>
      <c r="B434" s="5" t="s">
        <v>86</v>
      </c>
      <c r="C434" s="5">
        <v>10.25</v>
      </c>
      <c r="D434" s="5">
        <v>7307.77</v>
      </c>
    </row>
    <row r="435" spans="1:4" x14ac:dyDescent="0.25">
      <c r="A435" s="23">
        <v>45617</v>
      </c>
      <c r="B435" s="5" t="s">
        <v>86</v>
      </c>
      <c r="C435" s="5">
        <v>10.25</v>
      </c>
      <c r="D435" s="5">
        <v>7399.19</v>
      </c>
    </row>
    <row r="436" spans="1:4" x14ac:dyDescent="0.25">
      <c r="A436" s="23">
        <v>45617</v>
      </c>
      <c r="B436" s="5" t="s">
        <v>86</v>
      </c>
      <c r="C436" s="5">
        <v>10.25</v>
      </c>
      <c r="D436" s="5">
        <v>7253.94</v>
      </c>
    </row>
    <row r="437" spans="1:4" x14ac:dyDescent="0.25">
      <c r="A437" s="23">
        <v>45617</v>
      </c>
      <c r="B437" s="5" t="s">
        <v>86</v>
      </c>
      <c r="C437" s="5">
        <v>10.25</v>
      </c>
      <c r="D437" s="5">
        <v>7235.07</v>
      </c>
    </row>
    <row r="438" spans="1:4" x14ac:dyDescent="0.25">
      <c r="A438" s="23">
        <v>45617</v>
      </c>
      <c r="B438" s="5" t="s">
        <v>86</v>
      </c>
      <c r="C438" s="5">
        <v>10.25</v>
      </c>
      <c r="D438" s="5">
        <v>7389.93</v>
      </c>
    </row>
    <row r="439" spans="1:4" x14ac:dyDescent="0.25">
      <c r="A439" s="23">
        <v>45617</v>
      </c>
      <c r="B439" s="5" t="s">
        <v>86</v>
      </c>
      <c r="C439" s="5">
        <v>10.25</v>
      </c>
      <c r="D439" s="5">
        <v>7422.77</v>
      </c>
    </row>
    <row r="440" spans="1:4" x14ac:dyDescent="0.25">
      <c r="A440" s="23">
        <v>45617</v>
      </c>
      <c r="B440" s="5" t="s">
        <v>86</v>
      </c>
      <c r="C440" s="5">
        <v>10.25</v>
      </c>
      <c r="D440" s="5">
        <v>7362.71</v>
      </c>
    </row>
    <row r="441" spans="1:4" x14ac:dyDescent="0.25">
      <c r="A441" s="23">
        <v>45617</v>
      </c>
      <c r="B441" s="5" t="s">
        <v>86</v>
      </c>
      <c r="C441" s="5">
        <v>10.25</v>
      </c>
      <c r="D441" s="5">
        <v>7263.59</v>
      </c>
    </row>
    <row r="442" spans="1:4" x14ac:dyDescent="0.25">
      <c r="A442" s="23">
        <v>45617</v>
      </c>
      <c r="B442" s="5" t="s">
        <v>86</v>
      </c>
      <c r="C442" s="5">
        <v>8.1999999999999993</v>
      </c>
      <c r="D442" s="5">
        <v>6224.12</v>
      </c>
    </row>
    <row r="443" spans="1:4" x14ac:dyDescent="0.25">
      <c r="A443" s="23">
        <v>45617</v>
      </c>
      <c r="B443" s="5" t="s">
        <v>86</v>
      </c>
      <c r="C443" s="5">
        <v>8.1999999999999993</v>
      </c>
      <c r="D443" s="5">
        <v>6243.23</v>
      </c>
    </row>
    <row r="444" spans="1:4" x14ac:dyDescent="0.25">
      <c r="A444" s="23">
        <v>45617</v>
      </c>
      <c r="B444" s="5" t="s">
        <v>86</v>
      </c>
      <c r="C444" s="5">
        <v>8.1999999999999993</v>
      </c>
      <c r="D444" s="5">
        <v>6298.12</v>
      </c>
    </row>
    <row r="445" spans="1:4" x14ac:dyDescent="0.25">
      <c r="A445" s="23">
        <v>45617</v>
      </c>
      <c r="B445" s="5" t="s">
        <v>86</v>
      </c>
      <c r="C445" s="5">
        <v>8.1999999999999993</v>
      </c>
      <c r="D445" s="5">
        <v>6309.09</v>
      </c>
    </row>
    <row r="446" spans="1:4" x14ac:dyDescent="0.25">
      <c r="A446" s="23">
        <v>45617</v>
      </c>
      <c r="B446" s="5" t="s">
        <v>86</v>
      </c>
      <c r="C446" s="5">
        <v>8.1999999999999993</v>
      </c>
      <c r="D446" s="5">
        <v>6237.03</v>
      </c>
    </row>
    <row r="447" spans="1:4" x14ac:dyDescent="0.25">
      <c r="A447" s="23">
        <v>45617</v>
      </c>
      <c r="B447" s="5" t="s">
        <v>86</v>
      </c>
      <c r="C447" s="5">
        <v>8.1999999999999993</v>
      </c>
      <c r="D447" s="5">
        <v>6227.93</v>
      </c>
    </row>
    <row r="448" spans="1:4" x14ac:dyDescent="0.25">
      <c r="A448" s="23">
        <v>45617</v>
      </c>
      <c r="B448" s="5" t="s">
        <v>86</v>
      </c>
      <c r="C448" s="5">
        <v>8.1999999999999993</v>
      </c>
      <c r="D448" s="5">
        <v>6315.43</v>
      </c>
    </row>
    <row r="449" spans="1:4" x14ac:dyDescent="0.25">
      <c r="A449" s="23">
        <v>45617</v>
      </c>
      <c r="B449" s="5" t="s">
        <v>86</v>
      </c>
      <c r="C449" s="5">
        <v>8.1999999999999993</v>
      </c>
      <c r="D449" s="5">
        <v>6288.01</v>
      </c>
    </row>
    <row r="450" spans="1:4" x14ac:dyDescent="0.25">
      <c r="A450" s="23">
        <v>45617</v>
      </c>
      <c r="B450" s="5" t="s">
        <v>86</v>
      </c>
      <c r="C450" s="5">
        <v>8.1999999999999993</v>
      </c>
      <c r="D450" s="5">
        <v>6216.61</v>
      </c>
    </row>
    <row r="451" spans="1:4" x14ac:dyDescent="0.25">
      <c r="A451" s="23">
        <v>45617</v>
      </c>
      <c r="B451" s="5" t="s">
        <v>86</v>
      </c>
      <c r="C451" s="5">
        <v>8.1999999999999993</v>
      </c>
      <c r="D451" s="5">
        <v>6282.93</v>
      </c>
    </row>
    <row r="452" spans="1:4" x14ac:dyDescent="0.25">
      <c r="A452" s="23">
        <v>45617</v>
      </c>
      <c r="B452" s="5" t="s">
        <v>86</v>
      </c>
      <c r="C452" s="5">
        <v>8.1999999999999993</v>
      </c>
      <c r="D452" s="5">
        <v>6317.71</v>
      </c>
    </row>
    <row r="453" spans="1:4" x14ac:dyDescent="0.25">
      <c r="A453" s="23">
        <v>45617</v>
      </c>
      <c r="B453" s="5" t="s">
        <v>86</v>
      </c>
      <c r="C453" s="5">
        <v>8.1999999999999993</v>
      </c>
      <c r="D453" s="5">
        <v>6321.91</v>
      </c>
    </row>
    <row r="454" spans="1:4" x14ac:dyDescent="0.25">
      <c r="A454" s="23">
        <v>45617</v>
      </c>
      <c r="B454" s="5" t="s">
        <v>86</v>
      </c>
      <c r="C454" s="5">
        <v>8.1999999999999993</v>
      </c>
      <c r="D454" s="5">
        <v>6361.26</v>
      </c>
    </row>
    <row r="455" spans="1:4" x14ac:dyDescent="0.25">
      <c r="A455" s="23">
        <v>45617</v>
      </c>
      <c r="B455" s="5" t="s">
        <v>86</v>
      </c>
      <c r="C455" s="5">
        <v>8.1999999999999993</v>
      </c>
      <c r="D455" s="5">
        <v>6280.1</v>
      </c>
    </row>
    <row r="456" spans="1:4" x14ac:dyDescent="0.25">
      <c r="A456" s="23">
        <v>45617</v>
      </c>
      <c r="B456" s="5" t="s">
        <v>86</v>
      </c>
      <c r="C456" s="5">
        <v>8.1999999999999993</v>
      </c>
      <c r="D456" s="5">
        <v>6299.99</v>
      </c>
    </row>
    <row r="457" spans="1:4" x14ac:dyDescent="0.25">
      <c r="A457" s="23">
        <v>45617</v>
      </c>
      <c r="B457" s="5" t="s">
        <v>86</v>
      </c>
      <c r="C457" s="5">
        <v>8.1999999999999993</v>
      </c>
      <c r="D457" s="5">
        <v>6147.24</v>
      </c>
    </row>
    <row r="458" spans="1:4" x14ac:dyDescent="0.25">
      <c r="A458" s="23">
        <v>45617</v>
      </c>
      <c r="B458" s="5" t="s">
        <v>86</v>
      </c>
      <c r="C458" s="5">
        <v>8.1999999999999993</v>
      </c>
      <c r="D458" s="5">
        <v>6334.19</v>
      </c>
    </row>
    <row r="459" spans="1:4" x14ac:dyDescent="0.25">
      <c r="A459" s="23">
        <v>45617</v>
      </c>
      <c r="B459" s="5" t="s">
        <v>86</v>
      </c>
      <c r="C459" s="5">
        <v>8.1999999999999993</v>
      </c>
      <c r="D459" s="5">
        <v>6328.35</v>
      </c>
    </row>
    <row r="460" spans="1:4" x14ac:dyDescent="0.25">
      <c r="A460" s="23">
        <v>45617</v>
      </c>
      <c r="B460" s="5" t="s">
        <v>86</v>
      </c>
      <c r="C460" s="5">
        <v>8.1999999999999993</v>
      </c>
      <c r="D460" s="5">
        <v>6257.51</v>
      </c>
    </row>
    <row r="461" spans="1:4" x14ac:dyDescent="0.25">
      <c r="A461" s="23">
        <v>45617</v>
      </c>
      <c r="B461" s="5" t="s">
        <v>86</v>
      </c>
      <c r="C461" s="5">
        <v>8.1999999999999993</v>
      </c>
      <c r="D461" s="5">
        <v>6261.85</v>
      </c>
    </row>
    <row r="462" spans="1:4" x14ac:dyDescent="0.25">
      <c r="A462" s="23">
        <v>45617</v>
      </c>
      <c r="B462" s="5" t="s">
        <v>86</v>
      </c>
      <c r="C462" s="5">
        <v>6.15</v>
      </c>
      <c r="D462" s="5">
        <v>4923.07</v>
      </c>
    </row>
    <row r="463" spans="1:4" x14ac:dyDescent="0.25">
      <c r="A463" s="23">
        <v>45617</v>
      </c>
      <c r="B463" s="5" t="s">
        <v>86</v>
      </c>
      <c r="C463" s="5">
        <v>6.15</v>
      </c>
      <c r="D463" s="5">
        <v>4906.29</v>
      </c>
    </row>
    <row r="464" spans="1:4" x14ac:dyDescent="0.25">
      <c r="A464" s="23">
        <v>45617</v>
      </c>
      <c r="B464" s="5" t="s">
        <v>86</v>
      </c>
      <c r="C464" s="5">
        <v>6.15</v>
      </c>
      <c r="D464" s="5">
        <v>4933.93</v>
      </c>
    </row>
    <row r="465" spans="1:4" x14ac:dyDescent="0.25">
      <c r="A465" s="23">
        <v>45617</v>
      </c>
      <c r="B465" s="5" t="s">
        <v>86</v>
      </c>
      <c r="C465" s="5">
        <v>6.15</v>
      </c>
      <c r="D465" s="5">
        <v>4907.76</v>
      </c>
    </row>
    <row r="466" spans="1:4" x14ac:dyDescent="0.25">
      <c r="A466" s="23">
        <v>45617</v>
      </c>
      <c r="B466" s="5" t="s">
        <v>86</v>
      </c>
      <c r="C466" s="5">
        <v>6.15</v>
      </c>
      <c r="D466" s="5">
        <v>4914.8</v>
      </c>
    </row>
    <row r="467" spans="1:4" x14ac:dyDescent="0.25">
      <c r="A467" s="23">
        <v>45617</v>
      </c>
      <c r="B467" s="5" t="s">
        <v>86</v>
      </c>
      <c r="C467" s="5">
        <v>6.15</v>
      </c>
      <c r="D467" s="5">
        <v>4869.38</v>
      </c>
    </row>
    <row r="468" spans="1:4" x14ac:dyDescent="0.25">
      <c r="A468" s="23">
        <v>45617</v>
      </c>
      <c r="B468" s="5" t="s">
        <v>86</v>
      </c>
      <c r="C468" s="5">
        <v>6.15</v>
      </c>
      <c r="D468" s="5">
        <v>4902.83</v>
      </c>
    </row>
    <row r="469" spans="1:4" x14ac:dyDescent="0.25">
      <c r="A469" s="23">
        <v>45617</v>
      </c>
      <c r="B469" s="5" t="s">
        <v>86</v>
      </c>
      <c r="C469" s="5">
        <v>6.15</v>
      </c>
      <c r="D469" s="5">
        <v>4903.01</v>
      </c>
    </row>
    <row r="470" spans="1:4" x14ac:dyDescent="0.25">
      <c r="A470" s="23">
        <v>45617</v>
      </c>
      <c r="B470" s="5" t="s">
        <v>86</v>
      </c>
      <c r="C470" s="5">
        <v>6.15</v>
      </c>
      <c r="D470" s="5">
        <v>4905.0600000000004</v>
      </c>
    </row>
    <row r="471" spans="1:4" x14ac:dyDescent="0.25">
      <c r="A471" s="23">
        <v>45617</v>
      </c>
      <c r="B471" s="5" t="s">
        <v>86</v>
      </c>
      <c r="C471" s="5">
        <v>6.15</v>
      </c>
      <c r="D471" s="5">
        <v>4908.53</v>
      </c>
    </row>
    <row r="472" spans="1:4" x14ac:dyDescent="0.25">
      <c r="A472" s="23">
        <v>45617</v>
      </c>
      <c r="B472" s="5" t="s">
        <v>86</v>
      </c>
      <c r="C472" s="5">
        <v>6.15</v>
      </c>
      <c r="D472" s="5">
        <v>4925.63</v>
      </c>
    </row>
    <row r="473" spans="1:4" x14ac:dyDescent="0.25">
      <c r="A473" s="23">
        <v>45617</v>
      </c>
      <c r="B473" s="5" t="s">
        <v>86</v>
      </c>
      <c r="C473" s="5">
        <v>6.15</v>
      </c>
      <c r="D473" s="5">
        <v>4961.71</v>
      </c>
    </row>
    <row r="474" spans="1:4" x14ac:dyDescent="0.25">
      <c r="A474" s="23">
        <v>45617</v>
      </c>
      <c r="B474" s="5" t="s">
        <v>86</v>
      </c>
      <c r="C474" s="5">
        <v>6.15</v>
      </c>
      <c r="D474" s="5">
        <v>4925.4799999999996</v>
      </c>
    </row>
    <row r="475" spans="1:4" x14ac:dyDescent="0.25">
      <c r="A475" s="23">
        <v>45617</v>
      </c>
      <c r="B475" s="5" t="s">
        <v>86</v>
      </c>
      <c r="C475" s="5">
        <v>6.15</v>
      </c>
      <c r="D475" s="5">
        <v>4896.59</v>
      </c>
    </row>
    <row r="476" spans="1:4" x14ac:dyDescent="0.25">
      <c r="A476" s="23">
        <v>45617</v>
      </c>
      <c r="B476" s="5" t="s">
        <v>86</v>
      </c>
      <c r="C476" s="5">
        <v>6.15</v>
      </c>
      <c r="D476" s="5">
        <v>4982.95</v>
      </c>
    </row>
    <row r="477" spans="1:4" x14ac:dyDescent="0.25">
      <c r="A477" s="23">
        <v>45617</v>
      </c>
      <c r="B477" s="5" t="s">
        <v>86</v>
      </c>
      <c r="C477" s="5">
        <v>6.15</v>
      </c>
      <c r="D477" s="5">
        <v>4948.4799999999996</v>
      </c>
    </row>
    <row r="478" spans="1:4" x14ac:dyDescent="0.25">
      <c r="A478" s="23">
        <v>45617</v>
      </c>
      <c r="B478" s="5" t="s">
        <v>86</v>
      </c>
      <c r="C478" s="5">
        <v>6.15</v>
      </c>
      <c r="D478" s="5">
        <v>4930.2299999999996</v>
      </c>
    </row>
    <row r="479" spans="1:4" x14ac:dyDescent="0.25">
      <c r="A479" s="23">
        <v>45617</v>
      </c>
      <c r="B479" s="5" t="s">
        <v>86</v>
      </c>
      <c r="C479" s="5">
        <v>6.15</v>
      </c>
      <c r="D479" s="5">
        <v>4907.92</v>
      </c>
    </row>
    <row r="480" spans="1:4" x14ac:dyDescent="0.25">
      <c r="A480" s="23">
        <v>45617</v>
      </c>
      <c r="B480" s="5" t="s">
        <v>86</v>
      </c>
      <c r="C480" s="5">
        <v>6.15</v>
      </c>
      <c r="D480" s="5">
        <v>4873.34</v>
      </c>
    </row>
    <row r="481" spans="1:4" x14ac:dyDescent="0.25">
      <c r="A481" s="23">
        <v>45617</v>
      </c>
      <c r="B481" s="5" t="s">
        <v>86</v>
      </c>
      <c r="C481" s="5">
        <v>6.15</v>
      </c>
      <c r="D481" s="5">
        <v>4929.79</v>
      </c>
    </row>
    <row r="482" spans="1:4" x14ac:dyDescent="0.25">
      <c r="A482" s="23">
        <v>45617</v>
      </c>
      <c r="B482" s="5" t="s">
        <v>86</v>
      </c>
      <c r="C482" s="5">
        <v>4.0999999999999996</v>
      </c>
      <c r="D482" s="5">
        <v>3360.73</v>
      </c>
    </row>
    <row r="483" spans="1:4" x14ac:dyDescent="0.25">
      <c r="A483" s="23">
        <v>45617</v>
      </c>
      <c r="B483" s="5" t="s">
        <v>86</v>
      </c>
      <c r="C483" s="5">
        <v>4.0999999999999996</v>
      </c>
      <c r="D483" s="5">
        <v>3351.99</v>
      </c>
    </row>
    <row r="484" spans="1:4" x14ac:dyDescent="0.25">
      <c r="A484" s="23">
        <v>45617</v>
      </c>
      <c r="B484" s="5" t="s">
        <v>86</v>
      </c>
      <c r="C484" s="5">
        <v>4.0999999999999996</v>
      </c>
      <c r="D484" s="5">
        <v>3356.36</v>
      </c>
    </row>
    <row r="485" spans="1:4" x14ac:dyDescent="0.25">
      <c r="A485" s="23">
        <v>45617</v>
      </c>
      <c r="B485" s="5" t="s">
        <v>86</v>
      </c>
      <c r="C485" s="5">
        <v>4.0999999999999996</v>
      </c>
      <c r="D485" s="5">
        <v>3305.95</v>
      </c>
    </row>
    <row r="486" spans="1:4" x14ac:dyDescent="0.25">
      <c r="A486" s="23">
        <v>45617</v>
      </c>
      <c r="B486" s="5" t="s">
        <v>86</v>
      </c>
      <c r="C486" s="5">
        <v>4.0999999999999996</v>
      </c>
      <c r="D486" s="5">
        <v>3289.39</v>
      </c>
    </row>
    <row r="487" spans="1:4" x14ac:dyDescent="0.25">
      <c r="A487" s="23">
        <v>45617</v>
      </c>
      <c r="B487" s="5" t="s">
        <v>86</v>
      </c>
      <c r="C487" s="5">
        <v>4.0999999999999996</v>
      </c>
      <c r="D487" s="5">
        <v>3374.49</v>
      </c>
    </row>
    <row r="488" spans="1:4" x14ac:dyDescent="0.25">
      <c r="A488" s="23">
        <v>45617</v>
      </c>
      <c r="B488" s="5" t="s">
        <v>86</v>
      </c>
      <c r="C488" s="5">
        <v>4.0999999999999996</v>
      </c>
      <c r="D488" s="5">
        <v>3275.4</v>
      </c>
    </row>
    <row r="489" spans="1:4" x14ac:dyDescent="0.25">
      <c r="A489" s="23">
        <v>45617</v>
      </c>
      <c r="B489" s="5" t="s">
        <v>86</v>
      </c>
      <c r="C489" s="5">
        <v>4.0999999999999996</v>
      </c>
      <c r="D489" s="5">
        <v>3317.94</v>
      </c>
    </row>
    <row r="490" spans="1:4" x14ac:dyDescent="0.25">
      <c r="A490" s="23">
        <v>45617</v>
      </c>
      <c r="B490" s="5" t="s">
        <v>86</v>
      </c>
      <c r="C490" s="5">
        <v>4.0999999999999996</v>
      </c>
      <c r="D490" s="5">
        <v>3323.4</v>
      </c>
    </row>
    <row r="491" spans="1:4" x14ac:dyDescent="0.25">
      <c r="A491" s="23">
        <v>45617</v>
      </c>
      <c r="B491" s="5" t="s">
        <v>86</v>
      </c>
      <c r="C491" s="5">
        <v>4.0999999999999996</v>
      </c>
      <c r="D491" s="5">
        <v>3275.01</v>
      </c>
    </row>
    <row r="492" spans="1:4" x14ac:dyDescent="0.25">
      <c r="A492" s="23">
        <v>45617</v>
      </c>
      <c r="B492" s="5" t="s">
        <v>86</v>
      </c>
      <c r="C492" s="5">
        <v>4.0999999999999996</v>
      </c>
      <c r="D492" s="5">
        <v>3377.43</v>
      </c>
    </row>
    <row r="493" spans="1:4" x14ac:dyDescent="0.25">
      <c r="A493" s="23">
        <v>45617</v>
      </c>
      <c r="B493" s="5" t="s">
        <v>86</v>
      </c>
      <c r="C493" s="5">
        <v>4.0999999999999996</v>
      </c>
      <c r="D493" s="5">
        <v>3264.84</v>
      </c>
    </row>
    <row r="494" spans="1:4" x14ac:dyDescent="0.25">
      <c r="A494" s="23">
        <v>45617</v>
      </c>
      <c r="B494" s="5" t="s">
        <v>86</v>
      </c>
      <c r="C494" s="5">
        <v>4.0999999999999996</v>
      </c>
      <c r="D494" s="5">
        <v>3323.27</v>
      </c>
    </row>
    <row r="495" spans="1:4" x14ac:dyDescent="0.25">
      <c r="A495" s="23">
        <v>45617</v>
      </c>
      <c r="B495" s="5" t="s">
        <v>86</v>
      </c>
      <c r="C495" s="5">
        <v>4.0999999999999996</v>
      </c>
      <c r="D495" s="5">
        <v>3317.29</v>
      </c>
    </row>
    <row r="496" spans="1:4" x14ac:dyDescent="0.25">
      <c r="A496" s="23">
        <v>45617</v>
      </c>
      <c r="B496" s="5" t="s">
        <v>86</v>
      </c>
      <c r="C496" s="5">
        <v>4.0999999999999996</v>
      </c>
      <c r="D496" s="5">
        <v>3278.54</v>
      </c>
    </row>
    <row r="497" spans="1:4" x14ac:dyDescent="0.25">
      <c r="A497" s="23">
        <v>45617</v>
      </c>
      <c r="B497" s="5" t="s">
        <v>86</v>
      </c>
      <c r="C497" s="5">
        <v>4.0999999999999996</v>
      </c>
      <c r="D497" s="5">
        <v>3388.98</v>
      </c>
    </row>
    <row r="498" spans="1:4" x14ac:dyDescent="0.25">
      <c r="A498" s="23">
        <v>45617</v>
      </c>
      <c r="B498" s="5" t="s">
        <v>86</v>
      </c>
      <c r="C498" s="5">
        <v>4.0999999999999996</v>
      </c>
      <c r="D498" s="5">
        <v>3331.69</v>
      </c>
    </row>
    <row r="499" spans="1:4" x14ac:dyDescent="0.25">
      <c r="A499" s="23">
        <v>45617</v>
      </c>
      <c r="B499" s="5" t="s">
        <v>86</v>
      </c>
      <c r="C499" s="5">
        <v>4.0999999999999996</v>
      </c>
      <c r="D499" s="5">
        <v>3314.77</v>
      </c>
    </row>
    <row r="500" spans="1:4" x14ac:dyDescent="0.25">
      <c r="A500" s="23">
        <v>45617</v>
      </c>
      <c r="B500" s="5" t="s">
        <v>86</v>
      </c>
      <c r="C500" s="5">
        <v>4.0999999999999996</v>
      </c>
      <c r="D500" s="5">
        <v>3317.67</v>
      </c>
    </row>
    <row r="501" spans="1:4" x14ac:dyDescent="0.25">
      <c r="A501" s="23">
        <v>45617</v>
      </c>
      <c r="B501" s="5" t="s">
        <v>86</v>
      </c>
      <c r="C501" s="5">
        <v>4.0999999999999996</v>
      </c>
      <c r="D501" s="5">
        <v>3357.49</v>
      </c>
    </row>
    <row r="502" spans="1:4" x14ac:dyDescent="0.25">
      <c r="A502" s="23">
        <v>45617</v>
      </c>
      <c r="B502" s="5" t="s">
        <v>86</v>
      </c>
      <c r="C502" s="5">
        <v>2.0499999999999998</v>
      </c>
      <c r="D502" s="5">
        <v>1711.53</v>
      </c>
    </row>
    <row r="503" spans="1:4" x14ac:dyDescent="0.25">
      <c r="A503" s="23">
        <v>45617</v>
      </c>
      <c r="B503" s="5" t="s">
        <v>86</v>
      </c>
      <c r="C503" s="5">
        <v>2.0499999999999998</v>
      </c>
      <c r="D503" s="5">
        <v>1699.42</v>
      </c>
    </row>
    <row r="504" spans="1:4" x14ac:dyDescent="0.25">
      <c r="A504" s="23">
        <v>45617</v>
      </c>
      <c r="B504" s="5" t="s">
        <v>86</v>
      </c>
      <c r="C504" s="5">
        <v>2.0499999999999998</v>
      </c>
      <c r="D504" s="5">
        <v>1717.94</v>
      </c>
    </row>
    <row r="505" spans="1:4" x14ac:dyDescent="0.25">
      <c r="A505" s="23">
        <v>45617</v>
      </c>
      <c r="B505" s="5" t="s">
        <v>86</v>
      </c>
      <c r="C505" s="5">
        <v>2.0499999999999998</v>
      </c>
      <c r="D505" s="5">
        <v>1706.42</v>
      </c>
    </row>
    <row r="506" spans="1:4" x14ac:dyDescent="0.25">
      <c r="A506" s="23">
        <v>45617</v>
      </c>
      <c r="B506" s="5" t="s">
        <v>86</v>
      </c>
      <c r="C506" s="5">
        <v>2.0499999999999998</v>
      </c>
      <c r="D506" s="5">
        <v>1723.83</v>
      </c>
    </row>
    <row r="507" spans="1:4" x14ac:dyDescent="0.25">
      <c r="A507" s="23">
        <v>45617</v>
      </c>
      <c r="B507" s="5" t="s">
        <v>86</v>
      </c>
      <c r="C507" s="5">
        <v>2.0499999999999998</v>
      </c>
      <c r="D507" s="5">
        <v>1740.29</v>
      </c>
    </row>
    <row r="508" spans="1:4" x14ac:dyDescent="0.25">
      <c r="A508" s="23">
        <v>45617</v>
      </c>
      <c r="B508" s="5" t="s">
        <v>86</v>
      </c>
      <c r="C508" s="5">
        <v>2.0499999999999998</v>
      </c>
      <c r="D508" s="5">
        <v>1721.61</v>
      </c>
    </row>
    <row r="509" spans="1:4" x14ac:dyDescent="0.25">
      <c r="A509" s="23">
        <v>45617</v>
      </c>
      <c r="B509" s="5" t="s">
        <v>86</v>
      </c>
      <c r="C509" s="5">
        <v>2.0499999999999998</v>
      </c>
      <c r="D509" s="5">
        <v>1764.22</v>
      </c>
    </row>
    <row r="510" spans="1:4" x14ac:dyDescent="0.25">
      <c r="A510" s="23">
        <v>45617</v>
      </c>
      <c r="B510" s="5" t="s">
        <v>86</v>
      </c>
      <c r="C510" s="5">
        <v>2.0499999999999998</v>
      </c>
      <c r="D510" s="5">
        <v>1773.49</v>
      </c>
    </row>
    <row r="511" spans="1:4" x14ac:dyDescent="0.25">
      <c r="A511" s="23">
        <v>45617</v>
      </c>
      <c r="B511" s="5" t="s">
        <v>86</v>
      </c>
      <c r="C511" s="5">
        <v>2.0499999999999998</v>
      </c>
      <c r="D511" s="5">
        <v>1782.08</v>
      </c>
    </row>
    <row r="512" spans="1:4" x14ac:dyDescent="0.25">
      <c r="A512" s="23">
        <v>45617</v>
      </c>
      <c r="B512" s="5" t="s">
        <v>86</v>
      </c>
      <c r="C512" s="5">
        <v>2.0499999999999998</v>
      </c>
      <c r="D512" s="5">
        <v>1736.54</v>
      </c>
    </row>
    <row r="513" spans="1:4" x14ac:dyDescent="0.25">
      <c r="A513" s="23">
        <v>45617</v>
      </c>
      <c r="B513" s="5" t="s">
        <v>86</v>
      </c>
      <c r="C513" s="5">
        <v>2.0499999999999998</v>
      </c>
      <c r="D513" s="5">
        <v>1743.03</v>
      </c>
    </row>
    <row r="514" spans="1:4" x14ac:dyDescent="0.25">
      <c r="A514" s="23">
        <v>45617</v>
      </c>
      <c r="B514" s="5" t="s">
        <v>86</v>
      </c>
      <c r="C514" s="5">
        <v>2.0499999999999998</v>
      </c>
      <c r="D514" s="5">
        <v>1789.61</v>
      </c>
    </row>
    <row r="515" spans="1:4" x14ac:dyDescent="0.25">
      <c r="A515" s="23">
        <v>45617</v>
      </c>
      <c r="B515" s="5" t="s">
        <v>86</v>
      </c>
      <c r="C515" s="5">
        <v>2.0499999999999998</v>
      </c>
      <c r="D515" s="5">
        <v>1738.82</v>
      </c>
    </row>
    <row r="516" spans="1:4" x14ac:dyDescent="0.25">
      <c r="A516" s="23">
        <v>45617</v>
      </c>
      <c r="B516" s="5" t="s">
        <v>86</v>
      </c>
      <c r="C516" s="5">
        <v>2.0499999999999998</v>
      </c>
      <c r="D516" s="5">
        <v>1774.88</v>
      </c>
    </row>
    <row r="517" spans="1:4" x14ac:dyDescent="0.25">
      <c r="A517" s="23">
        <v>45617</v>
      </c>
      <c r="B517" s="5" t="s">
        <v>86</v>
      </c>
      <c r="C517" s="5">
        <v>2.0499999999999998</v>
      </c>
      <c r="D517" s="5">
        <v>1762.35</v>
      </c>
    </row>
    <row r="518" spans="1:4" x14ac:dyDescent="0.25">
      <c r="A518" s="23">
        <v>45617</v>
      </c>
      <c r="B518" s="5" t="s">
        <v>86</v>
      </c>
      <c r="C518" s="5">
        <v>2.0499999999999998</v>
      </c>
      <c r="D518" s="5">
        <v>1693.59</v>
      </c>
    </row>
    <row r="519" spans="1:4" x14ac:dyDescent="0.25">
      <c r="A519" s="23">
        <v>45617</v>
      </c>
      <c r="B519" s="5" t="s">
        <v>86</v>
      </c>
      <c r="C519" s="5">
        <v>2.0499999999999998</v>
      </c>
      <c r="D519" s="5">
        <v>1755.74</v>
      </c>
    </row>
    <row r="520" spans="1:4" x14ac:dyDescent="0.25">
      <c r="A520" s="23">
        <v>45617</v>
      </c>
      <c r="B520" s="5" t="s">
        <v>86</v>
      </c>
      <c r="C520" s="5">
        <v>2.0499999999999998</v>
      </c>
      <c r="D520" s="5">
        <v>1732.3</v>
      </c>
    </row>
    <row r="521" spans="1:4" x14ac:dyDescent="0.25">
      <c r="A521" s="23">
        <v>45617</v>
      </c>
      <c r="B521" s="5" t="s">
        <v>86</v>
      </c>
      <c r="C521" s="5">
        <v>2.0499999999999998</v>
      </c>
      <c r="D521" s="5">
        <v>1774.02</v>
      </c>
    </row>
    <row r="522" spans="1:4" x14ac:dyDescent="0.25">
      <c r="A522" s="23">
        <v>45617</v>
      </c>
      <c r="B522" s="5" t="s">
        <v>86</v>
      </c>
      <c r="C522" s="5">
        <v>0</v>
      </c>
      <c r="D522" s="5">
        <v>122.01</v>
      </c>
    </row>
    <row r="523" spans="1:4" x14ac:dyDescent="0.25">
      <c r="A523" s="23">
        <v>45617</v>
      </c>
      <c r="B523" s="5" t="s">
        <v>86</v>
      </c>
      <c r="C523" s="5">
        <v>0</v>
      </c>
      <c r="D523" s="5">
        <v>116.21</v>
      </c>
    </row>
    <row r="524" spans="1:4" x14ac:dyDescent="0.25">
      <c r="A524" s="23">
        <v>45617</v>
      </c>
      <c r="B524" s="5" t="s">
        <v>86</v>
      </c>
      <c r="C524" s="5">
        <v>0</v>
      </c>
      <c r="D524" s="5">
        <v>116.36</v>
      </c>
    </row>
    <row r="525" spans="1:4" x14ac:dyDescent="0.25">
      <c r="A525" s="23">
        <v>45617</v>
      </c>
      <c r="B525" s="5" t="s">
        <v>86</v>
      </c>
      <c r="C525" s="5">
        <v>0</v>
      </c>
      <c r="D525" s="5">
        <v>116.73</v>
      </c>
    </row>
    <row r="526" spans="1:4" x14ac:dyDescent="0.25">
      <c r="A526" s="23">
        <v>45617</v>
      </c>
      <c r="B526" s="5" t="s">
        <v>86</v>
      </c>
      <c r="C526" s="5">
        <v>0</v>
      </c>
      <c r="D526" s="5">
        <v>119.6</v>
      </c>
    </row>
    <row r="527" spans="1:4" x14ac:dyDescent="0.25">
      <c r="A527" s="23">
        <v>45617</v>
      </c>
      <c r="B527" s="5" t="s">
        <v>86</v>
      </c>
      <c r="C527" s="5">
        <v>0</v>
      </c>
      <c r="D527" s="5">
        <v>115.57</v>
      </c>
    </row>
    <row r="528" spans="1:4" x14ac:dyDescent="0.25">
      <c r="A528" s="23">
        <v>45617</v>
      </c>
      <c r="B528" s="5" t="s">
        <v>86</v>
      </c>
      <c r="C528" s="5">
        <v>0</v>
      </c>
      <c r="D528" s="5">
        <v>120.07</v>
      </c>
    </row>
    <row r="529" spans="1:5" x14ac:dyDescent="0.25">
      <c r="A529" s="23">
        <v>45617</v>
      </c>
      <c r="B529" s="5" t="s">
        <v>86</v>
      </c>
      <c r="C529" s="5">
        <v>0</v>
      </c>
      <c r="D529" s="5">
        <v>117.5</v>
      </c>
    </row>
    <row r="530" spans="1:5" x14ac:dyDescent="0.25">
      <c r="A530" s="23">
        <v>45617</v>
      </c>
      <c r="B530" s="5" t="s">
        <v>86</v>
      </c>
      <c r="C530" s="5">
        <v>0</v>
      </c>
      <c r="D530" s="5">
        <v>121.25</v>
      </c>
    </row>
    <row r="531" spans="1:5" x14ac:dyDescent="0.25">
      <c r="A531" s="23">
        <v>45617</v>
      </c>
      <c r="B531" s="5" t="s">
        <v>86</v>
      </c>
      <c r="C531" s="5">
        <v>0</v>
      </c>
      <c r="D531" s="5">
        <v>126.51</v>
      </c>
    </row>
    <row r="532" spans="1:5" x14ac:dyDescent="0.25">
      <c r="A532" s="23">
        <v>45617</v>
      </c>
      <c r="B532" s="5" t="s">
        <v>86</v>
      </c>
      <c r="C532" s="5">
        <v>0</v>
      </c>
      <c r="D532" s="5">
        <v>118.03</v>
      </c>
    </row>
    <row r="533" spans="1:5" x14ac:dyDescent="0.25">
      <c r="A533" s="23">
        <v>45617</v>
      </c>
      <c r="B533" s="5" t="s">
        <v>86</v>
      </c>
      <c r="C533" s="5">
        <v>0</v>
      </c>
      <c r="D533" s="5">
        <v>115.85</v>
      </c>
    </row>
    <row r="534" spans="1:5" x14ac:dyDescent="0.25">
      <c r="A534" s="23">
        <v>45617</v>
      </c>
      <c r="B534" s="5" t="s">
        <v>86</v>
      </c>
      <c r="C534" s="5">
        <v>0</v>
      </c>
      <c r="D534" s="5">
        <v>113.21</v>
      </c>
    </row>
    <row r="535" spans="1:5" x14ac:dyDescent="0.25">
      <c r="A535" s="23">
        <v>45617</v>
      </c>
      <c r="B535" s="5" t="s">
        <v>86</v>
      </c>
      <c r="C535" s="5">
        <v>0</v>
      </c>
      <c r="D535" s="5">
        <v>118.43</v>
      </c>
    </row>
    <row r="536" spans="1:5" x14ac:dyDescent="0.25">
      <c r="A536" s="23">
        <v>45617</v>
      </c>
      <c r="B536" s="5" t="s">
        <v>86</v>
      </c>
      <c r="C536" s="5">
        <v>0</v>
      </c>
      <c r="D536" s="5">
        <v>116.69</v>
      </c>
    </row>
    <row r="537" spans="1:5" x14ac:dyDescent="0.25">
      <c r="A537" s="23">
        <v>45617</v>
      </c>
      <c r="B537" s="5" t="s">
        <v>86</v>
      </c>
      <c r="C537" s="5">
        <v>0</v>
      </c>
      <c r="D537" s="5">
        <v>113.3</v>
      </c>
    </row>
    <row r="538" spans="1:5" x14ac:dyDescent="0.25">
      <c r="A538" s="23">
        <v>45617</v>
      </c>
      <c r="B538" s="5" t="s">
        <v>86</v>
      </c>
      <c r="C538" s="5">
        <v>0</v>
      </c>
      <c r="D538" s="5">
        <v>120.57</v>
      </c>
    </row>
    <row r="539" spans="1:5" x14ac:dyDescent="0.25">
      <c r="A539" s="23">
        <v>45617</v>
      </c>
      <c r="B539" s="5" t="s">
        <v>86</v>
      </c>
      <c r="C539" s="5">
        <v>0</v>
      </c>
      <c r="D539" s="5">
        <v>110.72</v>
      </c>
    </row>
    <row r="540" spans="1:5" x14ac:dyDescent="0.25">
      <c r="A540" s="23">
        <v>45617</v>
      </c>
      <c r="B540" s="5" t="s">
        <v>86</v>
      </c>
      <c r="C540" s="5">
        <v>0</v>
      </c>
      <c r="D540" s="5">
        <v>115.26</v>
      </c>
    </row>
    <row r="541" spans="1:5" x14ac:dyDescent="0.25">
      <c r="A541" s="23">
        <v>45617</v>
      </c>
      <c r="B541" s="5" t="s">
        <v>86</v>
      </c>
      <c r="C541" s="5">
        <v>0</v>
      </c>
      <c r="D541" s="5">
        <v>119.51</v>
      </c>
    </row>
    <row r="542" spans="1:5" x14ac:dyDescent="0.25">
      <c r="A542" s="23">
        <v>45617</v>
      </c>
      <c r="B542" s="5" t="s">
        <v>86</v>
      </c>
      <c r="C542" s="5" t="s">
        <v>81</v>
      </c>
      <c r="D542" s="5">
        <v>4879.96</v>
      </c>
      <c r="E542">
        <f>D542*1.15</f>
        <v>5611.9539999999997</v>
      </c>
    </row>
    <row r="543" spans="1:5" x14ac:dyDescent="0.25">
      <c r="A543" s="23">
        <v>45617</v>
      </c>
      <c r="B543" s="5" t="s">
        <v>86</v>
      </c>
      <c r="C543" s="5" t="s">
        <v>81</v>
      </c>
      <c r="D543" s="5">
        <v>4829.6499999999996</v>
      </c>
      <c r="E543">
        <f t="shared" ref="E543:E561" si="3">D543*1.15</f>
        <v>5554.0974999999989</v>
      </c>
    </row>
    <row r="544" spans="1:5" x14ac:dyDescent="0.25">
      <c r="A544" s="23">
        <v>45617</v>
      </c>
      <c r="B544" s="5" t="s">
        <v>86</v>
      </c>
      <c r="C544" s="5" t="s">
        <v>81</v>
      </c>
      <c r="D544" s="5">
        <v>4822.1099999999997</v>
      </c>
      <c r="E544">
        <f t="shared" si="3"/>
        <v>5545.4264999999996</v>
      </c>
    </row>
    <row r="545" spans="1:5" x14ac:dyDescent="0.25">
      <c r="A545" s="23">
        <v>45617</v>
      </c>
      <c r="B545" s="5" t="s">
        <v>86</v>
      </c>
      <c r="C545" s="5" t="s">
        <v>81</v>
      </c>
      <c r="D545" s="5">
        <v>4891.05</v>
      </c>
      <c r="E545">
        <f t="shared" si="3"/>
        <v>5624.7074999999995</v>
      </c>
    </row>
    <row r="546" spans="1:5" x14ac:dyDescent="0.25">
      <c r="A546" s="23">
        <v>45617</v>
      </c>
      <c r="B546" s="5" t="s">
        <v>86</v>
      </c>
      <c r="C546" s="5" t="s">
        <v>81</v>
      </c>
      <c r="D546" s="5">
        <v>4824.6099999999997</v>
      </c>
      <c r="E546">
        <f t="shared" si="3"/>
        <v>5548.3014999999996</v>
      </c>
    </row>
    <row r="547" spans="1:5" x14ac:dyDescent="0.25">
      <c r="A547" s="23">
        <v>45617</v>
      </c>
      <c r="B547" s="5" t="s">
        <v>86</v>
      </c>
      <c r="C547" s="5" t="s">
        <v>81</v>
      </c>
      <c r="D547" s="5">
        <v>4935.84</v>
      </c>
      <c r="E547">
        <f t="shared" si="3"/>
        <v>5676.2159999999994</v>
      </c>
    </row>
    <row r="548" spans="1:5" x14ac:dyDescent="0.25">
      <c r="A548" s="23">
        <v>45617</v>
      </c>
      <c r="B548" s="5" t="s">
        <v>86</v>
      </c>
      <c r="C548" s="5" t="s">
        <v>81</v>
      </c>
      <c r="D548" s="5">
        <v>4816.2</v>
      </c>
      <c r="E548">
        <f t="shared" si="3"/>
        <v>5538.6299999999992</v>
      </c>
    </row>
    <row r="549" spans="1:5" x14ac:dyDescent="0.25">
      <c r="A549" s="23">
        <v>45617</v>
      </c>
      <c r="B549" s="5" t="s">
        <v>86</v>
      </c>
      <c r="C549" s="5" t="s">
        <v>81</v>
      </c>
      <c r="D549" s="5">
        <v>4879.91</v>
      </c>
      <c r="E549">
        <f t="shared" si="3"/>
        <v>5611.8964999999998</v>
      </c>
    </row>
    <row r="550" spans="1:5" x14ac:dyDescent="0.25">
      <c r="A550" s="23">
        <v>45617</v>
      </c>
      <c r="B550" s="5" t="s">
        <v>86</v>
      </c>
      <c r="C550" s="5" t="s">
        <v>81</v>
      </c>
      <c r="D550" s="5">
        <v>4901.17</v>
      </c>
      <c r="E550">
        <f t="shared" si="3"/>
        <v>5636.3454999999994</v>
      </c>
    </row>
    <row r="551" spans="1:5" x14ac:dyDescent="0.25">
      <c r="A551" s="23">
        <v>45617</v>
      </c>
      <c r="B551" s="5" t="s">
        <v>86</v>
      </c>
      <c r="C551" s="5" t="s">
        <v>81</v>
      </c>
      <c r="D551" s="5">
        <v>4902.9799999999996</v>
      </c>
      <c r="E551">
        <f t="shared" si="3"/>
        <v>5638.4269999999988</v>
      </c>
    </row>
    <row r="552" spans="1:5" x14ac:dyDescent="0.25">
      <c r="A552" s="23">
        <v>45617</v>
      </c>
      <c r="B552" s="5" t="s">
        <v>86</v>
      </c>
      <c r="C552" s="5" t="s">
        <v>81</v>
      </c>
      <c r="D552" s="5">
        <v>4892.41</v>
      </c>
      <c r="E552">
        <f t="shared" si="3"/>
        <v>5626.2714999999998</v>
      </c>
    </row>
    <row r="553" spans="1:5" x14ac:dyDescent="0.25">
      <c r="A553" s="23">
        <v>45617</v>
      </c>
      <c r="B553" s="5" t="s">
        <v>86</v>
      </c>
      <c r="C553" s="5" t="s">
        <v>81</v>
      </c>
      <c r="D553" s="5">
        <v>4816.2700000000004</v>
      </c>
      <c r="E553">
        <f t="shared" si="3"/>
        <v>5538.7105000000001</v>
      </c>
    </row>
    <row r="554" spans="1:5" x14ac:dyDescent="0.25">
      <c r="A554" s="23">
        <v>45617</v>
      </c>
      <c r="B554" s="5" t="s">
        <v>86</v>
      </c>
      <c r="C554" s="5" t="s">
        <v>81</v>
      </c>
      <c r="D554" s="5">
        <v>4916.55</v>
      </c>
      <c r="E554">
        <f t="shared" si="3"/>
        <v>5654.0324999999993</v>
      </c>
    </row>
    <row r="555" spans="1:5" x14ac:dyDescent="0.25">
      <c r="A555" s="23">
        <v>45617</v>
      </c>
      <c r="B555" s="5" t="s">
        <v>86</v>
      </c>
      <c r="C555" s="5" t="s">
        <v>81</v>
      </c>
      <c r="D555" s="5">
        <v>4915.49</v>
      </c>
      <c r="E555">
        <f t="shared" si="3"/>
        <v>5652.8134999999993</v>
      </c>
    </row>
    <row r="556" spans="1:5" x14ac:dyDescent="0.25">
      <c r="A556" s="23">
        <v>45617</v>
      </c>
      <c r="B556" s="5" t="s">
        <v>86</v>
      </c>
      <c r="C556" s="5" t="s">
        <v>81</v>
      </c>
      <c r="D556" s="5">
        <v>4899.9399999999996</v>
      </c>
      <c r="E556">
        <f t="shared" si="3"/>
        <v>5634.9309999999987</v>
      </c>
    </row>
    <row r="557" spans="1:5" x14ac:dyDescent="0.25">
      <c r="A557" s="23">
        <v>45617</v>
      </c>
      <c r="B557" s="5" t="s">
        <v>86</v>
      </c>
      <c r="C557" s="5" t="s">
        <v>81</v>
      </c>
      <c r="D557" s="5">
        <v>4850.66</v>
      </c>
      <c r="E557">
        <f t="shared" si="3"/>
        <v>5578.2589999999991</v>
      </c>
    </row>
    <row r="558" spans="1:5" x14ac:dyDescent="0.25">
      <c r="A558" s="23">
        <v>45617</v>
      </c>
      <c r="B558" s="5" t="s">
        <v>86</v>
      </c>
      <c r="C558" s="5" t="s">
        <v>81</v>
      </c>
      <c r="D558" s="5">
        <v>4916.45</v>
      </c>
      <c r="E558">
        <f t="shared" si="3"/>
        <v>5653.9174999999996</v>
      </c>
    </row>
    <row r="559" spans="1:5" x14ac:dyDescent="0.25">
      <c r="A559" s="23">
        <v>45617</v>
      </c>
      <c r="B559" s="5" t="s">
        <v>86</v>
      </c>
      <c r="C559" s="5" t="s">
        <v>81</v>
      </c>
      <c r="D559" s="5">
        <v>4964.0200000000004</v>
      </c>
      <c r="E559">
        <f t="shared" si="3"/>
        <v>5708.6230000000005</v>
      </c>
    </row>
    <row r="560" spans="1:5" x14ac:dyDescent="0.25">
      <c r="A560" s="23">
        <v>45617</v>
      </c>
      <c r="B560" s="5" t="s">
        <v>86</v>
      </c>
      <c r="C560" s="5" t="s">
        <v>81</v>
      </c>
      <c r="D560" s="5">
        <v>4921.17</v>
      </c>
      <c r="E560">
        <f t="shared" si="3"/>
        <v>5659.3454999999994</v>
      </c>
    </row>
    <row r="561" spans="1:5" x14ac:dyDescent="0.25">
      <c r="A561" s="23">
        <v>45617</v>
      </c>
      <c r="B561" s="5" t="s">
        <v>86</v>
      </c>
      <c r="C561" s="5" t="s">
        <v>81</v>
      </c>
      <c r="D561" s="5">
        <v>4915.91</v>
      </c>
      <c r="E561">
        <f t="shared" si="3"/>
        <v>5653.2964999999995</v>
      </c>
    </row>
    <row r="562" spans="1:5" x14ac:dyDescent="0.25">
      <c r="A562" s="23">
        <v>45618</v>
      </c>
      <c r="B562" s="5" t="s">
        <v>86</v>
      </c>
      <c r="C562" s="5">
        <v>10.25</v>
      </c>
      <c r="D562" s="5">
        <v>7287.97</v>
      </c>
    </row>
    <row r="563" spans="1:5" x14ac:dyDescent="0.25">
      <c r="A563" s="23">
        <v>45618</v>
      </c>
      <c r="B563" s="5" t="s">
        <v>86</v>
      </c>
      <c r="C563" s="5">
        <v>10.25</v>
      </c>
      <c r="D563" s="5">
        <v>7441.28</v>
      </c>
    </row>
    <row r="564" spans="1:5" x14ac:dyDescent="0.25">
      <c r="A564" s="23">
        <v>45618</v>
      </c>
      <c r="B564" s="5" t="s">
        <v>86</v>
      </c>
      <c r="C564" s="5">
        <v>10.25</v>
      </c>
      <c r="D564" s="5">
        <v>7304.32</v>
      </c>
    </row>
    <row r="565" spans="1:5" x14ac:dyDescent="0.25">
      <c r="A565" s="23">
        <v>45618</v>
      </c>
      <c r="B565" s="5" t="s">
        <v>86</v>
      </c>
      <c r="C565" s="5">
        <v>10.25</v>
      </c>
      <c r="D565" s="5">
        <v>7318.78</v>
      </c>
    </row>
    <row r="566" spans="1:5" x14ac:dyDescent="0.25">
      <c r="A566" s="23">
        <v>45618</v>
      </c>
      <c r="B566" s="5" t="s">
        <v>86</v>
      </c>
      <c r="C566" s="5">
        <v>10.25</v>
      </c>
      <c r="D566" s="5">
        <v>7368.99</v>
      </c>
    </row>
    <row r="567" spans="1:5" x14ac:dyDescent="0.25">
      <c r="A567" s="23">
        <v>45618</v>
      </c>
      <c r="B567" s="5" t="s">
        <v>86</v>
      </c>
      <c r="C567" s="5">
        <v>10.25</v>
      </c>
      <c r="D567" s="5">
        <v>7384.35</v>
      </c>
    </row>
    <row r="568" spans="1:5" x14ac:dyDescent="0.25">
      <c r="A568" s="23">
        <v>45618</v>
      </c>
      <c r="B568" s="5" t="s">
        <v>86</v>
      </c>
      <c r="C568" s="5">
        <v>10.25</v>
      </c>
      <c r="D568" s="5">
        <v>7332.89</v>
      </c>
    </row>
    <row r="569" spans="1:5" x14ac:dyDescent="0.25">
      <c r="A569" s="23">
        <v>45618</v>
      </c>
      <c r="B569" s="5" t="s">
        <v>86</v>
      </c>
      <c r="C569" s="5">
        <v>10.25</v>
      </c>
      <c r="D569" s="5">
        <v>7331.8</v>
      </c>
    </row>
    <row r="570" spans="1:5" x14ac:dyDescent="0.25">
      <c r="A570" s="23">
        <v>45618</v>
      </c>
      <c r="B570" s="5" t="s">
        <v>86</v>
      </c>
      <c r="C570" s="5">
        <v>10.25</v>
      </c>
      <c r="D570" s="5">
        <v>7200.54</v>
      </c>
    </row>
    <row r="571" spans="1:5" x14ac:dyDescent="0.25">
      <c r="A571" s="23">
        <v>45618</v>
      </c>
      <c r="B571" s="5" t="s">
        <v>86</v>
      </c>
      <c r="C571" s="5">
        <v>10.25</v>
      </c>
      <c r="D571" s="5">
        <v>7396.95</v>
      </c>
    </row>
    <row r="572" spans="1:5" x14ac:dyDescent="0.25">
      <c r="A572" s="23">
        <v>45618</v>
      </c>
      <c r="B572" s="5" t="s">
        <v>86</v>
      </c>
      <c r="C572" s="5">
        <v>10.25</v>
      </c>
      <c r="D572" s="5">
        <v>7215.41</v>
      </c>
    </row>
    <row r="573" spans="1:5" x14ac:dyDescent="0.25">
      <c r="A573" s="23">
        <v>45618</v>
      </c>
      <c r="B573" s="5" t="s">
        <v>86</v>
      </c>
      <c r="C573" s="5">
        <v>10.25</v>
      </c>
      <c r="D573" s="5">
        <v>7341.38</v>
      </c>
    </row>
    <row r="574" spans="1:5" x14ac:dyDescent="0.25">
      <c r="A574" s="23">
        <v>45618</v>
      </c>
      <c r="B574" s="5" t="s">
        <v>86</v>
      </c>
      <c r="C574" s="5">
        <v>10.25</v>
      </c>
      <c r="D574" s="5">
        <v>7339.51</v>
      </c>
    </row>
    <row r="575" spans="1:5" x14ac:dyDescent="0.25">
      <c r="A575" s="23">
        <v>45618</v>
      </c>
      <c r="B575" s="5" t="s">
        <v>86</v>
      </c>
      <c r="C575" s="5">
        <v>10.25</v>
      </c>
      <c r="D575" s="5">
        <v>7342.66</v>
      </c>
    </row>
    <row r="576" spans="1:5" x14ac:dyDescent="0.25">
      <c r="A576" s="23">
        <v>45618</v>
      </c>
      <c r="B576" s="5" t="s">
        <v>86</v>
      </c>
      <c r="C576" s="5">
        <v>10.25</v>
      </c>
      <c r="D576" s="5">
        <v>7281.71</v>
      </c>
    </row>
    <row r="577" spans="1:4" x14ac:dyDescent="0.25">
      <c r="A577" s="23">
        <v>45618</v>
      </c>
      <c r="B577" s="5" t="s">
        <v>86</v>
      </c>
      <c r="C577" s="5">
        <v>10.25</v>
      </c>
      <c r="D577" s="5">
        <v>7233.59</v>
      </c>
    </row>
    <row r="578" spans="1:4" x14ac:dyDescent="0.25">
      <c r="A578" s="23">
        <v>45618</v>
      </c>
      <c r="B578" s="5" t="s">
        <v>86</v>
      </c>
      <c r="C578" s="5">
        <v>10.25</v>
      </c>
      <c r="D578" s="5">
        <v>7339.94</v>
      </c>
    </row>
    <row r="579" spans="1:4" x14ac:dyDescent="0.25">
      <c r="A579" s="23">
        <v>45618</v>
      </c>
      <c r="B579" s="5" t="s">
        <v>86</v>
      </c>
      <c r="C579" s="5">
        <v>10.25</v>
      </c>
      <c r="D579" s="5">
        <v>7320.66</v>
      </c>
    </row>
    <row r="580" spans="1:4" x14ac:dyDescent="0.25">
      <c r="A580" s="23">
        <v>45618</v>
      </c>
      <c r="B580" s="5" t="s">
        <v>86</v>
      </c>
      <c r="C580" s="5">
        <v>10.25</v>
      </c>
      <c r="D580" s="5">
        <v>7367.88</v>
      </c>
    </row>
    <row r="581" spans="1:4" x14ac:dyDescent="0.25">
      <c r="A581" s="23">
        <v>45618</v>
      </c>
      <c r="B581" s="5" t="s">
        <v>86</v>
      </c>
      <c r="C581" s="5">
        <v>10.25</v>
      </c>
      <c r="D581" s="5">
        <v>7351.81</v>
      </c>
    </row>
    <row r="582" spans="1:4" x14ac:dyDescent="0.25">
      <c r="A582" s="23">
        <v>45618</v>
      </c>
      <c r="B582" s="5" t="s">
        <v>86</v>
      </c>
      <c r="C582" s="5">
        <v>8.1999999999999993</v>
      </c>
      <c r="D582" s="5">
        <v>6313.98</v>
      </c>
    </row>
    <row r="583" spans="1:4" x14ac:dyDescent="0.25">
      <c r="A583" s="23">
        <v>45618</v>
      </c>
      <c r="B583" s="5" t="s">
        <v>86</v>
      </c>
      <c r="C583" s="5">
        <v>8.1999999999999993</v>
      </c>
      <c r="D583" s="5">
        <v>6292.86</v>
      </c>
    </row>
    <row r="584" spans="1:4" x14ac:dyDescent="0.25">
      <c r="A584" s="23">
        <v>45618</v>
      </c>
      <c r="B584" s="5" t="s">
        <v>86</v>
      </c>
      <c r="C584" s="5">
        <v>8.1999999999999993</v>
      </c>
      <c r="D584" s="5">
        <v>6274.07</v>
      </c>
    </row>
    <row r="585" spans="1:4" x14ac:dyDescent="0.25">
      <c r="A585" s="23">
        <v>45618</v>
      </c>
      <c r="B585" s="5" t="s">
        <v>86</v>
      </c>
      <c r="C585" s="5">
        <v>8.1999999999999993</v>
      </c>
      <c r="D585" s="5">
        <v>6325.05</v>
      </c>
    </row>
    <row r="586" spans="1:4" x14ac:dyDescent="0.25">
      <c r="A586" s="23">
        <v>45618</v>
      </c>
      <c r="B586" s="5" t="s">
        <v>86</v>
      </c>
      <c r="C586" s="5">
        <v>8.1999999999999993</v>
      </c>
      <c r="D586" s="5">
        <v>6257.35</v>
      </c>
    </row>
    <row r="587" spans="1:4" x14ac:dyDescent="0.25">
      <c r="A587" s="23">
        <v>45618</v>
      </c>
      <c r="B587" s="5" t="s">
        <v>86</v>
      </c>
      <c r="C587" s="5">
        <v>8.1999999999999993</v>
      </c>
      <c r="D587" s="5">
        <v>6225.19</v>
      </c>
    </row>
    <row r="588" spans="1:4" x14ac:dyDescent="0.25">
      <c r="A588" s="23">
        <v>45618</v>
      </c>
      <c r="B588" s="5" t="s">
        <v>86</v>
      </c>
      <c r="C588" s="5">
        <v>8.1999999999999993</v>
      </c>
      <c r="D588" s="5">
        <v>6330.52</v>
      </c>
    </row>
    <row r="589" spans="1:4" x14ac:dyDescent="0.25">
      <c r="A589" s="23">
        <v>45618</v>
      </c>
      <c r="B589" s="5" t="s">
        <v>86</v>
      </c>
      <c r="C589" s="5">
        <v>8.1999999999999993</v>
      </c>
      <c r="D589" s="5">
        <v>6273.08</v>
      </c>
    </row>
    <row r="590" spans="1:4" x14ac:dyDescent="0.25">
      <c r="A590" s="23">
        <v>45618</v>
      </c>
      <c r="B590" s="5" t="s">
        <v>86</v>
      </c>
      <c r="C590" s="5">
        <v>8.1999999999999993</v>
      </c>
      <c r="D590" s="5">
        <v>6272.54</v>
      </c>
    </row>
    <row r="591" spans="1:4" x14ac:dyDescent="0.25">
      <c r="A591" s="23">
        <v>45618</v>
      </c>
      <c r="B591" s="5" t="s">
        <v>86</v>
      </c>
      <c r="C591" s="5">
        <v>8.1999999999999993</v>
      </c>
      <c r="D591" s="5">
        <v>6268.81</v>
      </c>
    </row>
    <row r="592" spans="1:4" x14ac:dyDescent="0.25">
      <c r="A592" s="23">
        <v>45618</v>
      </c>
      <c r="B592" s="5" t="s">
        <v>86</v>
      </c>
      <c r="C592" s="5">
        <v>8.1999999999999993</v>
      </c>
      <c r="D592" s="5">
        <v>6361.44</v>
      </c>
    </row>
    <row r="593" spans="1:4" x14ac:dyDescent="0.25">
      <c r="A593" s="23">
        <v>45618</v>
      </c>
      <c r="B593" s="5" t="s">
        <v>86</v>
      </c>
      <c r="C593" s="5">
        <v>8.1999999999999993</v>
      </c>
      <c r="D593" s="5">
        <v>6344.47</v>
      </c>
    </row>
    <row r="594" spans="1:4" x14ac:dyDescent="0.25">
      <c r="A594" s="23">
        <v>45618</v>
      </c>
      <c r="B594" s="5" t="s">
        <v>86</v>
      </c>
      <c r="C594" s="5">
        <v>8.1999999999999993</v>
      </c>
      <c r="D594" s="5">
        <v>6312.69</v>
      </c>
    </row>
    <row r="595" spans="1:4" x14ac:dyDescent="0.25">
      <c r="A595" s="23">
        <v>45618</v>
      </c>
      <c r="B595" s="5" t="s">
        <v>86</v>
      </c>
      <c r="C595" s="5">
        <v>8.1999999999999993</v>
      </c>
      <c r="D595" s="5">
        <v>6301.75</v>
      </c>
    </row>
    <row r="596" spans="1:4" x14ac:dyDescent="0.25">
      <c r="A596" s="23">
        <v>45618</v>
      </c>
      <c r="B596" s="5" t="s">
        <v>86</v>
      </c>
      <c r="C596" s="5">
        <v>8.1999999999999993</v>
      </c>
      <c r="D596" s="5">
        <v>6227.56</v>
      </c>
    </row>
    <row r="597" spans="1:4" x14ac:dyDescent="0.25">
      <c r="A597" s="23">
        <v>45618</v>
      </c>
      <c r="B597" s="5" t="s">
        <v>86</v>
      </c>
      <c r="C597" s="5">
        <v>8.1999999999999993</v>
      </c>
      <c r="D597" s="5">
        <v>6291.41</v>
      </c>
    </row>
    <row r="598" spans="1:4" x14ac:dyDescent="0.25">
      <c r="A598" s="23">
        <v>45618</v>
      </c>
      <c r="B598" s="5" t="s">
        <v>86</v>
      </c>
      <c r="C598" s="5">
        <v>8.1999999999999993</v>
      </c>
      <c r="D598" s="5">
        <v>6252.41</v>
      </c>
    </row>
    <row r="599" spans="1:4" x14ac:dyDescent="0.25">
      <c r="A599" s="23">
        <v>45618</v>
      </c>
      <c r="B599" s="5" t="s">
        <v>86</v>
      </c>
      <c r="C599" s="5">
        <v>8.1999999999999993</v>
      </c>
      <c r="D599" s="5">
        <v>6339.11</v>
      </c>
    </row>
    <row r="600" spans="1:4" x14ac:dyDescent="0.25">
      <c r="A600" s="23">
        <v>45618</v>
      </c>
      <c r="B600" s="5" t="s">
        <v>86</v>
      </c>
      <c r="C600" s="5">
        <v>8.1999999999999993</v>
      </c>
      <c r="D600" s="5">
        <v>6301.11</v>
      </c>
    </row>
    <row r="601" spans="1:4" x14ac:dyDescent="0.25">
      <c r="A601" s="23">
        <v>45618</v>
      </c>
      <c r="B601" s="5" t="s">
        <v>86</v>
      </c>
      <c r="C601" s="5">
        <v>8.1999999999999993</v>
      </c>
      <c r="D601" s="5">
        <v>6340.36</v>
      </c>
    </row>
    <row r="602" spans="1:4" x14ac:dyDescent="0.25">
      <c r="A602" s="23">
        <v>45618</v>
      </c>
      <c r="B602" s="5" t="s">
        <v>86</v>
      </c>
      <c r="C602" s="5">
        <v>6.15</v>
      </c>
      <c r="D602" s="5">
        <v>4931.6400000000003</v>
      </c>
    </row>
    <row r="603" spans="1:4" x14ac:dyDescent="0.25">
      <c r="A603" s="23">
        <v>45618</v>
      </c>
      <c r="B603" s="5" t="s">
        <v>86</v>
      </c>
      <c r="C603" s="5">
        <v>6.15</v>
      </c>
      <c r="D603" s="5">
        <v>4921.58</v>
      </c>
    </row>
    <row r="604" spans="1:4" x14ac:dyDescent="0.25">
      <c r="A604" s="23">
        <v>45618</v>
      </c>
      <c r="B604" s="5" t="s">
        <v>86</v>
      </c>
      <c r="C604" s="5">
        <v>6.15</v>
      </c>
      <c r="D604" s="5">
        <v>4938.21</v>
      </c>
    </row>
    <row r="605" spans="1:4" x14ac:dyDescent="0.25">
      <c r="A605" s="23">
        <v>45618</v>
      </c>
      <c r="B605" s="5" t="s">
        <v>86</v>
      </c>
      <c r="C605" s="5">
        <v>6.15</v>
      </c>
      <c r="D605" s="5">
        <v>4933.76</v>
      </c>
    </row>
    <row r="606" spans="1:4" x14ac:dyDescent="0.25">
      <c r="A606" s="23">
        <v>45618</v>
      </c>
      <c r="B606" s="5" t="s">
        <v>86</v>
      </c>
      <c r="C606" s="5">
        <v>6.15</v>
      </c>
      <c r="D606" s="5">
        <v>4940.13</v>
      </c>
    </row>
    <row r="607" spans="1:4" x14ac:dyDescent="0.25">
      <c r="A607" s="23">
        <v>45618</v>
      </c>
      <c r="B607" s="5" t="s">
        <v>86</v>
      </c>
      <c r="C607" s="5">
        <v>6.15</v>
      </c>
      <c r="D607" s="5">
        <v>4883.4399999999996</v>
      </c>
    </row>
    <row r="608" spans="1:4" x14ac:dyDescent="0.25">
      <c r="A608" s="23">
        <v>45618</v>
      </c>
      <c r="B608" s="5" t="s">
        <v>86</v>
      </c>
      <c r="C608" s="5">
        <v>6.15</v>
      </c>
      <c r="D608" s="5">
        <v>4930.84</v>
      </c>
    </row>
    <row r="609" spans="1:4" x14ac:dyDescent="0.25">
      <c r="A609" s="23">
        <v>45618</v>
      </c>
      <c r="B609" s="5" t="s">
        <v>86</v>
      </c>
      <c r="C609" s="5">
        <v>6.15</v>
      </c>
      <c r="D609" s="5">
        <v>4954.49</v>
      </c>
    </row>
    <row r="610" spans="1:4" x14ac:dyDescent="0.25">
      <c r="A610" s="23">
        <v>45618</v>
      </c>
      <c r="B610" s="5" t="s">
        <v>86</v>
      </c>
      <c r="C610" s="5">
        <v>6.15</v>
      </c>
      <c r="D610" s="5">
        <v>4939.4399999999996</v>
      </c>
    </row>
    <row r="611" spans="1:4" x14ac:dyDescent="0.25">
      <c r="A611" s="23">
        <v>45618</v>
      </c>
      <c r="B611" s="5" t="s">
        <v>86</v>
      </c>
      <c r="C611" s="5">
        <v>6.15</v>
      </c>
      <c r="D611" s="5">
        <v>4852.74</v>
      </c>
    </row>
    <row r="612" spans="1:4" x14ac:dyDescent="0.25">
      <c r="A612" s="23">
        <v>45618</v>
      </c>
      <c r="B612" s="5" t="s">
        <v>86</v>
      </c>
      <c r="C612" s="5">
        <v>6.15</v>
      </c>
      <c r="D612" s="5">
        <v>4997.28</v>
      </c>
    </row>
    <row r="613" spans="1:4" x14ac:dyDescent="0.25">
      <c r="A613" s="23">
        <v>45618</v>
      </c>
      <c r="B613" s="5" t="s">
        <v>86</v>
      </c>
      <c r="C613" s="5">
        <v>6.15</v>
      </c>
      <c r="D613" s="5">
        <v>4933.1899999999996</v>
      </c>
    </row>
    <row r="614" spans="1:4" x14ac:dyDescent="0.25">
      <c r="A614" s="23">
        <v>45618</v>
      </c>
      <c r="B614" s="5" t="s">
        <v>86</v>
      </c>
      <c r="C614" s="5">
        <v>6.15</v>
      </c>
      <c r="D614" s="5">
        <v>4901.4799999999996</v>
      </c>
    </row>
    <row r="615" spans="1:4" x14ac:dyDescent="0.25">
      <c r="A615" s="23">
        <v>45618</v>
      </c>
      <c r="B615" s="5" t="s">
        <v>86</v>
      </c>
      <c r="C615" s="5">
        <v>6.15</v>
      </c>
      <c r="D615" s="5">
        <v>4868.8900000000003</v>
      </c>
    </row>
    <row r="616" spans="1:4" x14ac:dyDescent="0.25">
      <c r="A616" s="23">
        <v>45618</v>
      </c>
      <c r="B616" s="5" t="s">
        <v>86</v>
      </c>
      <c r="C616" s="5">
        <v>6.15</v>
      </c>
      <c r="D616" s="5">
        <v>4948.25</v>
      </c>
    </row>
    <row r="617" spans="1:4" x14ac:dyDescent="0.25">
      <c r="A617" s="23">
        <v>45618</v>
      </c>
      <c r="B617" s="5" t="s">
        <v>86</v>
      </c>
      <c r="C617" s="5">
        <v>6.15</v>
      </c>
      <c r="D617" s="5">
        <v>4873.84</v>
      </c>
    </row>
    <row r="618" spans="1:4" x14ac:dyDescent="0.25">
      <c r="A618" s="23">
        <v>45618</v>
      </c>
      <c r="B618" s="5" t="s">
        <v>86</v>
      </c>
      <c r="C618" s="5">
        <v>6.15</v>
      </c>
      <c r="D618" s="5">
        <v>4887.68</v>
      </c>
    </row>
    <row r="619" spans="1:4" x14ac:dyDescent="0.25">
      <c r="A619" s="23">
        <v>45618</v>
      </c>
      <c r="B619" s="5" t="s">
        <v>86</v>
      </c>
      <c r="C619" s="5">
        <v>6.15</v>
      </c>
      <c r="D619" s="5">
        <v>4941.9399999999996</v>
      </c>
    </row>
    <row r="620" spans="1:4" x14ac:dyDescent="0.25">
      <c r="A620" s="23">
        <v>45618</v>
      </c>
      <c r="B620" s="5" t="s">
        <v>86</v>
      </c>
      <c r="C620" s="5">
        <v>6.15</v>
      </c>
      <c r="D620" s="5">
        <v>4868.2299999999996</v>
      </c>
    </row>
    <row r="621" spans="1:4" x14ac:dyDescent="0.25">
      <c r="A621" s="23">
        <v>45618</v>
      </c>
      <c r="B621" s="5" t="s">
        <v>86</v>
      </c>
      <c r="C621" s="5">
        <v>6.15</v>
      </c>
      <c r="D621" s="5">
        <v>4881.32</v>
      </c>
    </row>
    <row r="622" spans="1:4" x14ac:dyDescent="0.25">
      <c r="A622" s="23">
        <v>45618</v>
      </c>
      <c r="B622" s="5" t="s">
        <v>86</v>
      </c>
      <c r="C622" s="5">
        <v>4.0999999999999996</v>
      </c>
      <c r="D622" s="5">
        <v>3329.52</v>
      </c>
    </row>
    <row r="623" spans="1:4" x14ac:dyDescent="0.25">
      <c r="A623" s="23">
        <v>45618</v>
      </c>
      <c r="B623" s="5" t="s">
        <v>86</v>
      </c>
      <c r="C623" s="5">
        <v>4.0999999999999996</v>
      </c>
      <c r="D623" s="5">
        <v>3356.68</v>
      </c>
    </row>
    <row r="624" spans="1:4" x14ac:dyDescent="0.25">
      <c r="A624" s="23">
        <v>45618</v>
      </c>
      <c r="B624" s="5" t="s">
        <v>86</v>
      </c>
      <c r="C624" s="5">
        <v>4.0999999999999996</v>
      </c>
      <c r="D624" s="5">
        <v>3328.53</v>
      </c>
    </row>
    <row r="625" spans="1:4" x14ac:dyDescent="0.25">
      <c r="A625" s="23">
        <v>45618</v>
      </c>
      <c r="B625" s="5" t="s">
        <v>86</v>
      </c>
      <c r="C625" s="5">
        <v>4.0999999999999996</v>
      </c>
      <c r="D625" s="5">
        <v>3384</v>
      </c>
    </row>
    <row r="626" spans="1:4" x14ac:dyDescent="0.25">
      <c r="A626" s="23">
        <v>45618</v>
      </c>
      <c r="B626" s="5" t="s">
        <v>86</v>
      </c>
      <c r="C626" s="5">
        <v>4.0999999999999996</v>
      </c>
      <c r="D626" s="5">
        <v>3272.4</v>
      </c>
    </row>
    <row r="627" spans="1:4" x14ac:dyDescent="0.25">
      <c r="A627" s="23">
        <v>45618</v>
      </c>
      <c r="B627" s="5" t="s">
        <v>86</v>
      </c>
      <c r="C627" s="5">
        <v>4.0999999999999996</v>
      </c>
      <c r="D627" s="5">
        <v>3376.89</v>
      </c>
    </row>
    <row r="628" spans="1:4" x14ac:dyDescent="0.25">
      <c r="A628" s="23">
        <v>45618</v>
      </c>
      <c r="B628" s="5" t="s">
        <v>86</v>
      </c>
      <c r="C628" s="5">
        <v>4.0999999999999996</v>
      </c>
      <c r="D628" s="5">
        <v>3362.71</v>
      </c>
    </row>
    <row r="629" spans="1:4" x14ac:dyDescent="0.25">
      <c r="A629" s="23">
        <v>45618</v>
      </c>
      <c r="B629" s="5" t="s">
        <v>86</v>
      </c>
      <c r="C629" s="5">
        <v>4.0999999999999996</v>
      </c>
      <c r="D629" s="5">
        <v>3296.87</v>
      </c>
    </row>
    <row r="630" spans="1:4" x14ac:dyDescent="0.25">
      <c r="A630" s="23">
        <v>45618</v>
      </c>
      <c r="B630" s="5" t="s">
        <v>86</v>
      </c>
      <c r="C630" s="5">
        <v>4.0999999999999996</v>
      </c>
      <c r="D630" s="5">
        <v>3370.14</v>
      </c>
    </row>
    <row r="631" spans="1:4" x14ac:dyDescent="0.25">
      <c r="A631" s="23">
        <v>45618</v>
      </c>
      <c r="B631" s="5" t="s">
        <v>86</v>
      </c>
      <c r="C631" s="5">
        <v>4.0999999999999996</v>
      </c>
      <c r="D631" s="5">
        <v>3379.96</v>
      </c>
    </row>
    <row r="632" spans="1:4" x14ac:dyDescent="0.25">
      <c r="A632" s="23">
        <v>45618</v>
      </c>
      <c r="B632" s="5" t="s">
        <v>86</v>
      </c>
      <c r="C632" s="5">
        <v>4.0999999999999996</v>
      </c>
      <c r="D632" s="5">
        <v>3348.5</v>
      </c>
    </row>
    <row r="633" spans="1:4" x14ac:dyDescent="0.25">
      <c r="A633" s="23">
        <v>45618</v>
      </c>
      <c r="B633" s="5" t="s">
        <v>86</v>
      </c>
      <c r="C633" s="5">
        <v>4.0999999999999996</v>
      </c>
      <c r="D633" s="5">
        <v>3325.46</v>
      </c>
    </row>
    <row r="634" spans="1:4" x14ac:dyDescent="0.25">
      <c r="A634" s="23">
        <v>45618</v>
      </c>
      <c r="B634" s="5" t="s">
        <v>86</v>
      </c>
      <c r="C634" s="5">
        <v>4.0999999999999996</v>
      </c>
      <c r="D634" s="5">
        <v>3283.19</v>
      </c>
    </row>
    <row r="635" spans="1:4" x14ac:dyDescent="0.25">
      <c r="A635" s="23">
        <v>45618</v>
      </c>
      <c r="B635" s="5" t="s">
        <v>86</v>
      </c>
      <c r="C635" s="5">
        <v>4.0999999999999996</v>
      </c>
      <c r="D635" s="5">
        <v>3314.78</v>
      </c>
    </row>
    <row r="636" spans="1:4" x14ac:dyDescent="0.25">
      <c r="A636" s="23">
        <v>45618</v>
      </c>
      <c r="B636" s="5" t="s">
        <v>86</v>
      </c>
      <c r="C636" s="5">
        <v>4.0999999999999996</v>
      </c>
      <c r="D636" s="5">
        <v>3403.94</v>
      </c>
    </row>
    <row r="637" spans="1:4" x14ac:dyDescent="0.25">
      <c r="A637" s="23">
        <v>45618</v>
      </c>
      <c r="B637" s="5" t="s">
        <v>86</v>
      </c>
      <c r="C637" s="5">
        <v>4.0999999999999996</v>
      </c>
      <c r="D637" s="5">
        <v>3409.27</v>
      </c>
    </row>
    <row r="638" spans="1:4" x14ac:dyDescent="0.25">
      <c r="A638" s="23">
        <v>45618</v>
      </c>
      <c r="B638" s="5" t="s">
        <v>86</v>
      </c>
      <c r="C638" s="5">
        <v>4.0999999999999996</v>
      </c>
      <c r="D638" s="5">
        <v>3270.09</v>
      </c>
    </row>
    <row r="639" spans="1:4" x14ac:dyDescent="0.25">
      <c r="A639" s="23">
        <v>45618</v>
      </c>
      <c r="B639" s="5" t="s">
        <v>86</v>
      </c>
      <c r="C639" s="5">
        <v>4.0999999999999996</v>
      </c>
      <c r="D639" s="5">
        <v>3303.85</v>
      </c>
    </row>
    <row r="640" spans="1:4" x14ac:dyDescent="0.25">
      <c r="A640" s="23">
        <v>45618</v>
      </c>
      <c r="B640" s="5" t="s">
        <v>86</v>
      </c>
      <c r="C640" s="5">
        <v>4.0999999999999996</v>
      </c>
      <c r="D640" s="5">
        <v>3408.57</v>
      </c>
    </row>
    <row r="641" spans="1:4" x14ac:dyDescent="0.25">
      <c r="A641" s="23">
        <v>45618</v>
      </c>
      <c r="B641" s="5" t="s">
        <v>86</v>
      </c>
      <c r="C641" s="5">
        <v>4.0999999999999996</v>
      </c>
      <c r="D641" s="5">
        <v>3296.97</v>
      </c>
    </row>
    <row r="642" spans="1:4" x14ac:dyDescent="0.25">
      <c r="A642" s="23">
        <v>45618</v>
      </c>
      <c r="B642" s="5" t="s">
        <v>86</v>
      </c>
      <c r="C642" s="5">
        <v>2.0499999999999998</v>
      </c>
      <c r="D642" s="5">
        <v>1732.41</v>
      </c>
    </row>
    <row r="643" spans="1:4" x14ac:dyDescent="0.25">
      <c r="A643" s="23">
        <v>45618</v>
      </c>
      <c r="B643" s="5" t="s">
        <v>86</v>
      </c>
      <c r="C643" s="5">
        <v>2.0499999999999998</v>
      </c>
      <c r="D643" s="5">
        <v>1747.46</v>
      </c>
    </row>
    <row r="644" spans="1:4" x14ac:dyDescent="0.25">
      <c r="A644" s="23">
        <v>45618</v>
      </c>
      <c r="B644" s="5" t="s">
        <v>86</v>
      </c>
      <c r="C644" s="5">
        <v>2.0499999999999998</v>
      </c>
      <c r="D644" s="5">
        <v>1716.26</v>
      </c>
    </row>
    <row r="645" spans="1:4" x14ac:dyDescent="0.25">
      <c r="A645" s="23">
        <v>45618</v>
      </c>
      <c r="B645" s="5" t="s">
        <v>86</v>
      </c>
      <c r="C645" s="5">
        <v>2.0499999999999998</v>
      </c>
      <c r="D645" s="5">
        <v>1744.52</v>
      </c>
    </row>
    <row r="646" spans="1:4" x14ac:dyDescent="0.25">
      <c r="A646" s="23">
        <v>45618</v>
      </c>
      <c r="B646" s="5" t="s">
        <v>86</v>
      </c>
      <c r="C646" s="5">
        <v>2.0499999999999998</v>
      </c>
      <c r="D646" s="5">
        <v>1744.93</v>
      </c>
    </row>
    <row r="647" spans="1:4" x14ac:dyDescent="0.25">
      <c r="A647" s="23">
        <v>45618</v>
      </c>
      <c r="B647" s="5" t="s">
        <v>86</v>
      </c>
      <c r="C647" s="5">
        <v>2.0499999999999998</v>
      </c>
      <c r="D647" s="5">
        <v>1713.5</v>
      </c>
    </row>
    <row r="648" spans="1:4" x14ac:dyDescent="0.25">
      <c r="A648" s="23">
        <v>45618</v>
      </c>
      <c r="B648" s="5" t="s">
        <v>86</v>
      </c>
      <c r="C648" s="5">
        <v>2.0499999999999998</v>
      </c>
      <c r="D648" s="5">
        <v>1705.23</v>
      </c>
    </row>
    <row r="649" spans="1:4" x14ac:dyDescent="0.25">
      <c r="A649" s="23">
        <v>45618</v>
      </c>
      <c r="B649" s="5" t="s">
        <v>86</v>
      </c>
      <c r="C649" s="5">
        <v>2.0499999999999998</v>
      </c>
      <c r="D649" s="5">
        <v>1758.2</v>
      </c>
    </row>
    <row r="650" spans="1:4" x14ac:dyDescent="0.25">
      <c r="A650" s="23">
        <v>45618</v>
      </c>
      <c r="B650" s="5" t="s">
        <v>86</v>
      </c>
      <c r="C650" s="5">
        <v>2.0499999999999998</v>
      </c>
      <c r="D650" s="5">
        <v>1763.01</v>
      </c>
    </row>
    <row r="651" spans="1:4" x14ac:dyDescent="0.25">
      <c r="A651" s="23">
        <v>45618</v>
      </c>
      <c r="B651" s="5" t="s">
        <v>86</v>
      </c>
      <c r="C651" s="5">
        <v>2.0499999999999998</v>
      </c>
      <c r="D651" s="5">
        <v>1745.15</v>
      </c>
    </row>
    <row r="652" spans="1:4" x14ac:dyDescent="0.25">
      <c r="A652" s="23">
        <v>45618</v>
      </c>
      <c r="B652" s="5" t="s">
        <v>86</v>
      </c>
      <c r="C652" s="5">
        <v>2.0499999999999998</v>
      </c>
      <c r="D652" s="5">
        <v>1740.67</v>
      </c>
    </row>
    <row r="653" spans="1:4" x14ac:dyDescent="0.25">
      <c r="A653" s="23">
        <v>45618</v>
      </c>
      <c r="B653" s="5" t="s">
        <v>86</v>
      </c>
      <c r="C653" s="5">
        <v>2.0499999999999998</v>
      </c>
      <c r="D653" s="5">
        <v>1766.91</v>
      </c>
    </row>
    <row r="654" spans="1:4" x14ac:dyDescent="0.25">
      <c r="A654" s="23">
        <v>45618</v>
      </c>
      <c r="B654" s="5" t="s">
        <v>86</v>
      </c>
      <c r="C654" s="5">
        <v>2.0499999999999998</v>
      </c>
      <c r="D654" s="5">
        <v>1760.22</v>
      </c>
    </row>
    <row r="655" spans="1:4" x14ac:dyDescent="0.25">
      <c r="A655" s="23">
        <v>45618</v>
      </c>
      <c r="B655" s="5" t="s">
        <v>86</v>
      </c>
      <c r="C655" s="5">
        <v>2.0499999999999998</v>
      </c>
      <c r="D655" s="5">
        <v>1685.29</v>
      </c>
    </row>
    <row r="656" spans="1:4" x14ac:dyDescent="0.25">
      <c r="A656" s="23">
        <v>45618</v>
      </c>
      <c r="B656" s="5" t="s">
        <v>86</v>
      </c>
      <c r="C656" s="5">
        <v>2.0499999999999998</v>
      </c>
      <c r="D656" s="5">
        <v>1777.13</v>
      </c>
    </row>
    <row r="657" spans="1:4" x14ac:dyDescent="0.25">
      <c r="A657" s="23">
        <v>45618</v>
      </c>
      <c r="B657" s="5" t="s">
        <v>86</v>
      </c>
      <c r="C657" s="5">
        <v>2.0499999999999998</v>
      </c>
      <c r="D657" s="5">
        <v>1748.23</v>
      </c>
    </row>
    <row r="658" spans="1:4" x14ac:dyDescent="0.25">
      <c r="A658" s="23">
        <v>45618</v>
      </c>
      <c r="B658" s="5" t="s">
        <v>86</v>
      </c>
      <c r="C658" s="5">
        <v>2.0499999999999998</v>
      </c>
      <c r="D658" s="5">
        <v>1794.91</v>
      </c>
    </row>
    <row r="659" spans="1:4" x14ac:dyDescent="0.25">
      <c r="A659" s="23">
        <v>45618</v>
      </c>
      <c r="B659" s="5" t="s">
        <v>86</v>
      </c>
      <c r="C659" s="5">
        <v>2.0499999999999998</v>
      </c>
      <c r="D659" s="5">
        <v>1759</v>
      </c>
    </row>
    <row r="660" spans="1:4" x14ac:dyDescent="0.25">
      <c r="A660" s="23">
        <v>45618</v>
      </c>
      <c r="B660" s="5" t="s">
        <v>86</v>
      </c>
      <c r="C660" s="5">
        <v>2.0499999999999998</v>
      </c>
      <c r="D660" s="5">
        <v>1726.85</v>
      </c>
    </row>
    <row r="661" spans="1:4" x14ac:dyDescent="0.25">
      <c r="A661" s="23">
        <v>45618</v>
      </c>
      <c r="B661" s="5" t="s">
        <v>86</v>
      </c>
      <c r="C661" s="5">
        <v>2.0499999999999998</v>
      </c>
      <c r="D661" s="5">
        <v>1724.61</v>
      </c>
    </row>
    <row r="662" spans="1:4" x14ac:dyDescent="0.25">
      <c r="A662" s="23">
        <v>45618</v>
      </c>
      <c r="B662" s="5" t="s">
        <v>86</v>
      </c>
      <c r="C662" s="5">
        <v>0</v>
      </c>
      <c r="D662" s="5">
        <v>116.34</v>
      </c>
    </row>
    <row r="663" spans="1:4" x14ac:dyDescent="0.25">
      <c r="A663" s="23">
        <v>45618</v>
      </c>
      <c r="B663" s="5" t="s">
        <v>86</v>
      </c>
      <c r="C663" s="5">
        <v>0</v>
      </c>
      <c r="D663" s="5">
        <v>119.7</v>
      </c>
    </row>
    <row r="664" spans="1:4" x14ac:dyDescent="0.25">
      <c r="A664" s="23">
        <v>45618</v>
      </c>
      <c r="B664" s="5" t="s">
        <v>86</v>
      </c>
      <c r="C664" s="5">
        <v>0</v>
      </c>
      <c r="D664" s="5">
        <v>117.51</v>
      </c>
    </row>
    <row r="665" spans="1:4" x14ac:dyDescent="0.25">
      <c r="A665" s="23">
        <v>45618</v>
      </c>
      <c r="B665" s="5" t="s">
        <v>86</v>
      </c>
      <c r="C665" s="5">
        <v>0</v>
      </c>
      <c r="D665" s="5">
        <v>113.7</v>
      </c>
    </row>
    <row r="666" spans="1:4" x14ac:dyDescent="0.25">
      <c r="A666" s="23">
        <v>45618</v>
      </c>
      <c r="B666" s="5" t="s">
        <v>86</v>
      </c>
      <c r="C666" s="5">
        <v>0</v>
      </c>
      <c r="D666" s="5">
        <v>115.28</v>
      </c>
    </row>
    <row r="667" spans="1:4" x14ac:dyDescent="0.25">
      <c r="A667" s="23">
        <v>45618</v>
      </c>
      <c r="B667" s="5" t="s">
        <v>86</v>
      </c>
      <c r="C667" s="5">
        <v>0</v>
      </c>
      <c r="D667" s="5">
        <v>117.87</v>
      </c>
    </row>
    <row r="668" spans="1:4" x14ac:dyDescent="0.25">
      <c r="A668" s="23">
        <v>45618</v>
      </c>
      <c r="B668" s="5" t="s">
        <v>86</v>
      </c>
      <c r="C668" s="5">
        <v>0</v>
      </c>
      <c r="D668" s="5">
        <v>113</v>
      </c>
    </row>
    <row r="669" spans="1:4" x14ac:dyDescent="0.25">
      <c r="A669" s="23">
        <v>45618</v>
      </c>
      <c r="B669" s="5" t="s">
        <v>86</v>
      </c>
      <c r="C669" s="5">
        <v>0</v>
      </c>
      <c r="D669" s="5">
        <v>120.51</v>
      </c>
    </row>
    <row r="670" spans="1:4" x14ac:dyDescent="0.25">
      <c r="A670" s="23">
        <v>45618</v>
      </c>
      <c r="B670" s="5" t="s">
        <v>86</v>
      </c>
      <c r="C670" s="5">
        <v>0</v>
      </c>
      <c r="D670" s="5">
        <v>116.63</v>
      </c>
    </row>
    <row r="671" spans="1:4" x14ac:dyDescent="0.25">
      <c r="A671" s="23">
        <v>45618</v>
      </c>
      <c r="B671" s="5" t="s">
        <v>86</v>
      </c>
      <c r="C671" s="5">
        <v>0</v>
      </c>
      <c r="D671" s="5">
        <v>130.37</v>
      </c>
    </row>
    <row r="672" spans="1:4" x14ac:dyDescent="0.25">
      <c r="A672" s="23">
        <v>45618</v>
      </c>
      <c r="B672" s="5" t="s">
        <v>86</v>
      </c>
      <c r="C672" s="5">
        <v>0</v>
      </c>
      <c r="D672" s="5">
        <v>121.31</v>
      </c>
    </row>
    <row r="673" spans="1:5" x14ac:dyDescent="0.25">
      <c r="A673" s="23">
        <v>45618</v>
      </c>
      <c r="B673" s="5" t="s">
        <v>86</v>
      </c>
      <c r="C673" s="5">
        <v>0</v>
      </c>
      <c r="D673" s="5">
        <v>120.38</v>
      </c>
    </row>
    <row r="674" spans="1:5" x14ac:dyDescent="0.25">
      <c r="A674" s="23">
        <v>45618</v>
      </c>
      <c r="B674" s="5" t="s">
        <v>86</v>
      </c>
      <c r="C674" s="5">
        <v>0</v>
      </c>
      <c r="D674" s="5">
        <v>114.95</v>
      </c>
    </row>
    <row r="675" spans="1:5" x14ac:dyDescent="0.25">
      <c r="A675" s="23">
        <v>45618</v>
      </c>
      <c r="B675" s="5" t="s">
        <v>86</v>
      </c>
      <c r="C675" s="5">
        <v>0</v>
      </c>
      <c r="D675" s="5">
        <v>111.28</v>
      </c>
    </row>
    <row r="676" spans="1:5" x14ac:dyDescent="0.25">
      <c r="A676" s="23">
        <v>45618</v>
      </c>
      <c r="B676" s="5" t="s">
        <v>86</v>
      </c>
      <c r="C676" s="5">
        <v>0</v>
      </c>
      <c r="D676" s="5">
        <v>114.82</v>
      </c>
    </row>
    <row r="677" spans="1:5" x14ac:dyDescent="0.25">
      <c r="A677" s="23">
        <v>45618</v>
      </c>
      <c r="B677" s="5" t="s">
        <v>86</v>
      </c>
      <c r="C677" s="5">
        <v>0</v>
      </c>
      <c r="D677" s="5">
        <v>118.36</v>
      </c>
    </row>
    <row r="678" spans="1:5" x14ac:dyDescent="0.25">
      <c r="A678" s="23">
        <v>45618</v>
      </c>
      <c r="B678" s="5" t="s">
        <v>86</v>
      </c>
      <c r="C678" s="5">
        <v>0</v>
      </c>
      <c r="D678" s="5">
        <v>119.48</v>
      </c>
    </row>
    <row r="679" spans="1:5" x14ac:dyDescent="0.25">
      <c r="A679" s="23">
        <v>45618</v>
      </c>
      <c r="B679" s="5" t="s">
        <v>86</v>
      </c>
      <c r="C679" s="5">
        <v>0</v>
      </c>
      <c r="D679" s="5">
        <v>121.07</v>
      </c>
    </row>
    <row r="680" spans="1:5" x14ac:dyDescent="0.25">
      <c r="A680" s="23">
        <v>45618</v>
      </c>
      <c r="B680" s="5" t="s">
        <v>86</v>
      </c>
      <c r="C680" s="5">
        <v>0</v>
      </c>
      <c r="D680" s="5">
        <v>115.9</v>
      </c>
    </row>
    <row r="681" spans="1:5" x14ac:dyDescent="0.25">
      <c r="A681" s="23">
        <v>45618</v>
      </c>
      <c r="B681" s="5" t="s">
        <v>86</v>
      </c>
      <c r="C681" s="5">
        <v>0</v>
      </c>
      <c r="D681" s="5">
        <v>122.34</v>
      </c>
    </row>
    <row r="682" spans="1:5" x14ac:dyDescent="0.25">
      <c r="A682" s="23">
        <v>45618</v>
      </c>
      <c r="B682" s="5" t="s">
        <v>86</v>
      </c>
      <c r="C682" s="5" t="s">
        <v>81</v>
      </c>
      <c r="D682" s="5">
        <v>4863.1899999999996</v>
      </c>
      <c r="E682">
        <f>D682*1.15</f>
        <v>5592.6684999999989</v>
      </c>
    </row>
    <row r="683" spans="1:5" x14ac:dyDescent="0.25">
      <c r="A683" s="23">
        <v>45618</v>
      </c>
      <c r="B683" s="5" t="s">
        <v>86</v>
      </c>
      <c r="C683" s="5" t="s">
        <v>81</v>
      </c>
      <c r="D683" s="5">
        <v>4908.3900000000003</v>
      </c>
      <c r="E683">
        <f t="shared" ref="E683:E701" si="4">D683*1.15</f>
        <v>5644.6485000000002</v>
      </c>
    </row>
    <row r="684" spans="1:5" x14ac:dyDescent="0.25">
      <c r="A684" s="23">
        <v>45618</v>
      </c>
      <c r="B684" s="5" t="s">
        <v>86</v>
      </c>
      <c r="C684" s="5" t="s">
        <v>81</v>
      </c>
      <c r="D684" s="5">
        <v>4899.3</v>
      </c>
      <c r="E684">
        <f t="shared" si="4"/>
        <v>5634.1949999999997</v>
      </c>
    </row>
    <row r="685" spans="1:5" x14ac:dyDescent="0.25">
      <c r="A685" s="23">
        <v>45618</v>
      </c>
      <c r="B685" s="5" t="s">
        <v>86</v>
      </c>
      <c r="C685" s="5" t="s">
        <v>81</v>
      </c>
      <c r="D685" s="5">
        <v>4894.71</v>
      </c>
      <c r="E685">
        <f t="shared" si="4"/>
        <v>5628.9164999999994</v>
      </c>
    </row>
    <row r="686" spans="1:5" x14ac:dyDescent="0.25">
      <c r="A686" s="23">
        <v>45618</v>
      </c>
      <c r="B686" s="5" t="s">
        <v>86</v>
      </c>
      <c r="C686" s="5" t="s">
        <v>81</v>
      </c>
      <c r="D686" s="5">
        <v>4889.2700000000004</v>
      </c>
      <c r="E686">
        <f t="shared" si="4"/>
        <v>5622.6605</v>
      </c>
    </row>
    <row r="687" spans="1:5" x14ac:dyDescent="0.25">
      <c r="A687" s="23">
        <v>45618</v>
      </c>
      <c r="B687" s="5" t="s">
        <v>86</v>
      </c>
      <c r="C687" s="5" t="s">
        <v>81</v>
      </c>
      <c r="D687" s="5">
        <v>4943.76</v>
      </c>
      <c r="E687">
        <f t="shared" si="4"/>
        <v>5685.3239999999996</v>
      </c>
    </row>
    <row r="688" spans="1:5" x14ac:dyDescent="0.25">
      <c r="A688" s="23">
        <v>45618</v>
      </c>
      <c r="B688" s="5" t="s">
        <v>86</v>
      </c>
      <c r="C688" s="5" t="s">
        <v>81</v>
      </c>
      <c r="D688" s="5">
        <v>4958.62</v>
      </c>
      <c r="E688">
        <f t="shared" si="4"/>
        <v>5702.4129999999996</v>
      </c>
    </row>
    <row r="689" spans="1:5" x14ac:dyDescent="0.25">
      <c r="A689" s="23">
        <v>45618</v>
      </c>
      <c r="B689" s="5" t="s">
        <v>86</v>
      </c>
      <c r="C689" s="5" t="s">
        <v>81</v>
      </c>
      <c r="D689" s="5">
        <v>4843.8100000000004</v>
      </c>
      <c r="E689">
        <f t="shared" si="4"/>
        <v>5570.3815000000004</v>
      </c>
    </row>
    <row r="690" spans="1:5" x14ac:dyDescent="0.25">
      <c r="A690" s="23">
        <v>45618</v>
      </c>
      <c r="B690" s="5" t="s">
        <v>86</v>
      </c>
      <c r="C690" s="5" t="s">
        <v>81</v>
      </c>
      <c r="D690" s="5">
        <v>4964.68</v>
      </c>
      <c r="E690">
        <f t="shared" si="4"/>
        <v>5709.3819999999996</v>
      </c>
    </row>
    <row r="691" spans="1:5" x14ac:dyDescent="0.25">
      <c r="A691" s="23">
        <v>45618</v>
      </c>
      <c r="B691" s="5" t="s">
        <v>86</v>
      </c>
      <c r="C691" s="5" t="s">
        <v>81</v>
      </c>
      <c r="D691" s="5">
        <v>4914.3999999999996</v>
      </c>
      <c r="E691">
        <f t="shared" si="4"/>
        <v>5651.5599999999995</v>
      </c>
    </row>
    <row r="692" spans="1:5" x14ac:dyDescent="0.25">
      <c r="A692" s="23">
        <v>45618</v>
      </c>
      <c r="B692" s="5" t="s">
        <v>86</v>
      </c>
      <c r="C692" s="5" t="s">
        <v>81</v>
      </c>
      <c r="D692" s="5">
        <v>4874.59</v>
      </c>
      <c r="E692">
        <f t="shared" si="4"/>
        <v>5605.7784999999994</v>
      </c>
    </row>
    <row r="693" spans="1:5" x14ac:dyDescent="0.25">
      <c r="A693" s="23">
        <v>45618</v>
      </c>
      <c r="B693" s="5" t="s">
        <v>86</v>
      </c>
      <c r="C693" s="5" t="s">
        <v>81</v>
      </c>
      <c r="D693" s="5">
        <v>4806.88</v>
      </c>
      <c r="E693">
        <f t="shared" si="4"/>
        <v>5527.9119999999994</v>
      </c>
    </row>
    <row r="694" spans="1:5" x14ac:dyDescent="0.25">
      <c r="A694" s="23">
        <v>45618</v>
      </c>
      <c r="B694" s="5" t="s">
        <v>86</v>
      </c>
      <c r="C694" s="5" t="s">
        <v>81</v>
      </c>
      <c r="D694" s="5">
        <v>4991.87</v>
      </c>
      <c r="E694">
        <f t="shared" si="4"/>
        <v>5740.6504999999997</v>
      </c>
    </row>
    <row r="695" spans="1:5" x14ac:dyDescent="0.25">
      <c r="A695" s="23">
        <v>45618</v>
      </c>
      <c r="B695" s="5" t="s">
        <v>86</v>
      </c>
      <c r="C695" s="5" t="s">
        <v>81</v>
      </c>
      <c r="D695" s="5">
        <v>4902.3999999999996</v>
      </c>
      <c r="E695">
        <f t="shared" si="4"/>
        <v>5637.7599999999993</v>
      </c>
    </row>
    <row r="696" spans="1:5" x14ac:dyDescent="0.25">
      <c r="A696" s="23">
        <v>45618</v>
      </c>
      <c r="B696" s="5" t="s">
        <v>86</v>
      </c>
      <c r="C696" s="5" t="s">
        <v>81</v>
      </c>
      <c r="D696" s="5">
        <v>4940.03</v>
      </c>
      <c r="E696">
        <f t="shared" si="4"/>
        <v>5681.0344999999988</v>
      </c>
    </row>
    <row r="697" spans="1:5" x14ac:dyDescent="0.25">
      <c r="A697" s="23">
        <v>45618</v>
      </c>
      <c r="B697" s="5" t="s">
        <v>86</v>
      </c>
      <c r="C697" s="5" t="s">
        <v>81</v>
      </c>
      <c r="D697" s="5">
        <v>4817.74</v>
      </c>
      <c r="E697">
        <f t="shared" si="4"/>
        <v>5540.4009999999989</v>
      </c>
    </row>
    <row r="698" spans="1:5" x14ac:dyDescent="0.25">
      <c r="A698" s="23">
        <v>45618</v>
      </c>
      <c r="B698" s="5" t="s">
        <v>86</v>
      </c>
      <c r="C698" s="5" t="s">
        <v>81</v>
      </c>
      <c r="D698" s="5">
        <v>4876.1499999999996</v>
      </c>
      <c r="E698">
        <f t="shared" si="4"/>
        <v>5607.5724999999993</v>
      </c>
    </row>
    <row r="699" spans="1:5" x14ac:dyDescent="0.25">
      <c r="A699" s="23">
        <v>45618</v>
      </c>
      <c r="B699" s="5" t="s">
        <v>86</v>
      </c>
      <c r="C699" s="5" t="s">
        <v>81</v>
      </c>
      <c r="D699" s="5">
        <v>5003.83</v>
      </c>
      <c r="E699">
        <f t="shared" si="4"/>
        <v>5754.4044999999996</v>
      </c>
    </row>
    <row r="700" spans="1:5" x14ac:dyDescent="0.25">
      <c r="A700" s="23">
        <v>45618</v>
      </c>
      <c r="B700" s="5" t="s">
        <v>86</v>
      </c>
      <c r="C700" s="5" t="s">
        <v>81</v>
      </c>
      <c r="D700" s="5">
        <v>4850.8</v>
      </c>
      <c r="E700">
        <f t="shared" si="4"/>
        <v>5578.42</v>
      </c>
    </row>
    <row r="701" spans="1:5" x14ac:dyDescent="0.25">
      <c r="A701" s="23">
        <v>45618</v>
      </c>
      <c r="B701" s="5" t="s">
        <v>86</v>
      </c>
      <c r="C701" s="5" t="s">
        <v>81</v>
      </c>
      <c r="D701" s="5">
        <v>4805.26</v>
      </c>
      <c r="E701">
        <f t="shared" si="4"/>
        <v>5526.049</v>
      </c>
    </row>
    <row r="702" spans="1:5" x14ac:dyDescent="0.25">
      <c r="A702" s="23">
        <v>45620</v>
      </c>
      <c r="B702" s="5" t="s">
        <v>86</v>
      </c>
      <c r="C702" s="5">
        <v>10.25</v>
      </c>
      <c r="D702" s="5">
        <v>7296.15</v>
      </c>
    </row>
    <row r="703" spans="1:5" x14ac:dyDescent="0.25">
      <c r="A703" s="23">
        <v>45620</v>
      </c>
      <c r="B703" s="5" t="s">
        <v>86</v>
      </c>
      <c r="C703" s="5">
        <v>10.25</v>
      </c>
      <c r="D703" s="5">
        <v>7327.25</v>
      </c>
    </row>
    <row r="704" spans="1:5" x14ac:dyDescent="0.25">
      <c r="A704" s="23">
        <v>45620</v>
      </c>
      <c r="B704" s="5" t="s">
        <v>86</v>
      </c>
      <c r="C704" s="5">
        <v>10.25</v>
      </c>
      <c r="D704" s="5">
        <v>7305.73</v>
      </c>
    </row>
    <row r="705" spans="1:4" x14ac:dyDescent="0.25">
      <c r="A705" s="23">
        <v>45620</v>
      </c>
      <c r="B705" s="5" t="s">
        <v>86</v>
      </c>
      <c r="C705" s="5">
        <v>10.25</v>
      </c>
      <c r="D705" s="5">
        <v>7414.78</v>
      </c>
    </row>
    <row r="706" spans="1:4" x14ac:dyDescent="0.25">
      <c r="A706" s="23">
        <v>45620</v>
      </c>
      <c r="B706" s="5" t="s">
        <v>86</v>
      </c>
      <c r="C706" s="5">
        <v>10.25</v>
      </c>
      <c r="D706" s="5">
        <v>7305.81</v>
      </c>
    </row>
    <row r="707" spans="1:4" x14ac:dyDescent="0.25">
      <c r="A707" s="23">
        <v>45620</v>
      </c>
      <c r="B707" s="5" t="s">
        <v>86</v>
      </c>
      <c r="C707" s="5">
        <v>10.25</v>
      </c>
      <c r="D707" s="5">
        <v>7341.38</v>
      </c>
    </row>
    <row r="708" spans="1:4" x14ac:dyDescent="0.25">
      <c r="A708" s="23">
        <v>45620</v>
      </c>
      <c r="B708" s="5" t="s">
        <v>86</v>
      </c>
      <c r="C708" s="5">
        <v>10.25</v>
      </c>
      <c r="D708" s="5">
        <v>7368.15</v>
      </c>
    </row>
    <row r="709" spans="1:4" x14ac:dyDescent="0.25">
      <c r="A709" s="23">
        <v>45620</v>
      </c>
      <c r="B709" s="5" t="s">
        <v>86</v>
      </c>
      <c r="C709" s="5">
        <v>10.25</v>
      </c>
      <c r="D709" s="5">
        <v>7383.34</v>
      </c>
    </row>
    <row r="710" spans="1:4" x14ac:dyDescent="0.25">
      <c r="A710" s="23">
        <v>45620</v>
      </c>
      <c r="B710" s="5" t="s">
        <v>86</v>
      </c>
      <c r="C710" s="5">
        <v>10.25</v>
      </c>
      <c r="D710" s="5">
        <v>7231.62</v>
      </c>
    </row>
    <row r="711" spans="1:4" x14ac:dyDescent="0.25">
      <c r="A711" s="23">
        <v>45620</v>
      </c>
      <c r="B711" s="5" t="s">
        <v>86</v>
      </c>
      <c r="C711" s="5">
        <v>10.25</v>
      </c>
      <c r="D711" s="5">
        <v>7250.25</v>
      </c>
    </row>
    <row r="712" spans="1:4" x14ac:dyDescent="0.25">
      <c r="A712" s="23">
        <v>45620</v>
      </c>
      <c r="B712" s="5" t="s">
        <v>86</v>
      </c>
      <c r="C712" s="5">
        <v>10.25</v>
      </c>
      <c r="D712" s="5">
        <v>7365.22</v>
      </c>
    </row>
    <row r="713" spans="1:4" x14ac:dyDescent="0.25">
      <c r="A713" s="23">
        <v>45620</v>
      </c>
      <c r="B713" s="5" t="s">
        <v>86</v>
      </c>
      <c r="C713" s="5">
        <v>10.25</v>
      </c>
      <c r="D713" s="5">
        <v>7247.66</v>
      </c>
    </row>
    <row r="714" spans="1:4" x14ac:dyDescent="0.25">
      <c r="A714" s="23">
        <v>45620</v>
      </c>
      <c r="B714" s="5" t="s">
        <v>86</v>
      </c>
      <c r="C714" s="5">
        <v>10.25</v>
      </c>
      <c r="D714" s="5">
        <v>7340.15</v>
      </c>
    </row>
    <row r="715" spans="1:4" x14ac:dyDescent="0.25">
      <c r="A715" s="23">
        <v>45620</v>
      </c>
      <c r="B715" s="5" t="s">
        <v>86</v>
      </c>
      <c r="C715" s="5">
        <v>10.25</v>
      </c>
      <c r="D715" s="5">
        <v>7301.25</v>
      </c>
    </row>
    <row r="716" spans="1:4" x14ac:dyDescent="0.25">
      <c r="A716" s="23">
        <v>45620</v>
      </c>
      <c r="B716" s="5" t="s">
        <v>86</v>
      </c>
      <c r="C716" s="5">
        <v>10.25</v>
      </c>
      <c r="D716" s="5">
        <v>7350.78</v>
      </c>
    </row>
    <row r="717" spans="1:4" x14ac:dyDescent="0.25">
      <c r="A717" s="23">
        <v>45620</v>
      </c>
      <c r="B717" s="5" t="s">
        <v>86</v>
      </c>
      <c r="C717" s="5">
        <v>10.25</v>
      </c>
      <c r="D717" s="5">
        <v>7331.91</v>
      </c>
    </row>
    <row r="718" spans="1:4" x14ac:dyDescent="0.25">
      <c r="A718" s="23">
        <v>45620</v>
      </c>
      <c r="B718" s="5" t="s">
        <v>86</v>
      </c>
      <c r="C718" s="5">
        <v>10.25</v>
      </c>
      <c r="D718" s="5">
        <v>7314.41</v>
      </c>
    </row>
    <row r="719" spans="1:4" x14ac:dyDescent="0.25">
      <c r="A719" s="23">
        <v>45620</v>
      </c>
      <c r="B719" s="5" t="s">
        <v>86</v>
      </c>
      <c r="C719" s="5">
        <v>10.25</v>
      </c>
      <c r="D719" s="5">
        <v>7345.29</v>
      </c>
    </row>
    <row r="720" spans="1:4" x14ac:dyDescent="0.25">
      <c r="A720" s="23">
        <v>45620</v>
      </c>
      <c r="B720" s="5" t="s">
        <v>86</v>
      </c>
      <c r="C720" s="5">
        <v>10.25</v>
      </c>
      <c r="D720" s="5">
        <v>7372.13</v>
      </c>
    </row>
    <row r="721" spans="1:4" x14ac:dyDescent="0.25">
      <c r="A721" s="23">
        <v>45620</v>
      </c>
      <c r="B721" s="5" t="s">
        <v>86</v>
      </c>
      <c r="C721" s="5">
        <v>10.25</v>
      </c>
      <c r="D721" s="5">
        <v>7306.83</v>
      </c>
    </row>
    <row r="722" spans="1:4" x14ac:dyDescent="0.25">
      <c r="A722" s="23">
        <v>45620</v>
      </c>
      <c r="B722" s="5" t="s">
        <v>86</v>
      </c>
      <c r="C722" s="5">
        <v>8.1999999999999993</v>
      </c>
      <c r="D722" s="5">
        <v>6316.88</v>
      </c>
    </row>
    <row r="723" spans="1:4" x14ac:dyDescent="0.25">
      <c r="A723" s="23">
        <v>45620</v>
      </c>
      <c r="B723" s="5" t="s">
        <v>86</v>
      </c>
      <c r="C723" s="5">
        <v>8.1999999999999993</v>
      </c>
      <c r="D723" s="5">
        <v>6334.99</v>
      </c>
    </row>
    <row r="724" spans="1:4" x14ac:dyDescent="0.25">
      <c r="A724" s="23">
        <v>45620</v>
      </c>
      <c r="B724" s="5" t="s">
        <v>86</v>
      </c>
      <c r="C724" s="5">
        <v>8.1999999999999993</v>
      </c>
      <c r="D724" s="5">
        <v>6297.27</v>
      </c>
    </row>
    <row r="725" spans="1:4" x14ac:dyDescent="0.25">
      <c r="A725" s="23">
        <v>45620</v>
      </c>
      <c r="B725" s="5" t="s">
        <v>86</v>
      </c>
      <c r="C725" s="5">
        <v>8.1999999999999993</v>
      </c>
      <c r="D725" s="5">
        <v>6344.57</v>
      </c>
    </row>
    <row r="726" spans="1:4" x14ac:dyDescent="0.25">
      <c r="A726" s="23">
        <v>45620</v>
      </c>
      <c r="B726" s="5" t="s">
        <v>86</v>
      </c>
      <c r="C726" s="5">
        <v>8.1999999999999993</v>
      </c>
      <c r="D726" s="5">
        <v>6395.48</v>
      </c>
    </row>
    <row r="727" spans="1:4" x14ac:dyDescent="0.25">
      <c r="A727" s="23">
        <v>45620</v>
      </c>
      <c r="B727" s="5" t="s">
        <v>86</v>
      </c>
      <c r="C727" s="5">
        <v>8.1999999999999993</v>
      </c>
      <c r="D727" s="5">
        <v>6353.79</v>
      </c>
    </row>
    <row r="728" spans="1:4" x14ac:dyDescent="0.25">
      <c r="A728" s="23">
        <v>45620</v>
      </c>
      <c r="B728" s="5" t="s">
        <v>86</v>
      </c>
      <c r="C728" s="5">
        <v>8.1999999999999993</v>
      </c>
      <c r="D728" s="5">
        <v>6302.38</v>
      </c>
    </row>
    <row r="729" spans="1:4" x14ac:dyDescent="0.25">
      <c r="A729" s="23">
        <v>45620</v>
      </c>
      <c r="B729" s="5" t="s">
        <v>86</v>
      </c>
      <c r="C729" s="5">
        <v>8.1999999999999993</v>
      </c>
      <c r="D729" s="5">
        <v>6317.54</v>
      </c>
    </row>
    <row r="730" spans="1:4" x14ac:dyDescent="0.25">
      <c r="A730" s="23">
        <v>45620</v>
      </c>
      <c r="B730" s="5" t="s">
        <v>86</v>
      </c>
      <c r="C730" s="5">
        <v>8.1999999999999993</v>
      </c>
      <c r="D730" s="5">
        <v>6198.23</v>
      </c>
    </row>
    <row r="731" spans="1:4" x14ac:dyDescent="0.25">
      <c r="A731" s="23">
        <v>45620</v>
      </c>
      <c r="B731" s="5" t="s">
        <v>86</v>
      </c>
      <c r="C731" s="5">
        <v>8.1999999999999993</v>
      </c>
      <c r="D731" s="5">
        <v>6316.87</v>
      </c>
    </row>
    <row r="732" spans="1:4" x14ac:dyDescent="0.25">
      <c r="A732" s="23">
        <v>45620</v>
      </c>
      <c r="B732" s="5" t="s">
        <v>86</v>
      </c>
      <c r="C732" s="5">
        <v>8.1999999999999993</v>
      </c>
      <c r="D732" s="5">
        <v>6237.89</v>
      </c>
    </row>
    <row r="733" spans="1:4" x14ac:dyDescent="0.25">
      <c r="A733" s="23">
        <v>45620</v>
      </c>
      <c r="B733" s="5" t="s">
        <v>86</v>
      </c>
      <c r="C733" s="5">
        <v>8.1999999999999993</v>
      </c>
      <c r="D733" s="5">
        <v>6300.84</v>
      </c>
    </row>
    <row r="734" spans="1:4" x14ac:dyDescent="0.25">
      <c r="A734" s="23">
        <v>45620</v>
      </c>
      <c r="B734" s="5" t="s">
        <v>86</v>
      </c>
      <c r="C734" s="5">
        <v>8.1999999999999993</v>
      </c>
      <c r="D734" s="5">
        <v>6271.01</v>
      </c>
    </row>
    <row r="735" spans="1:4" x14ac:dyDescent="0.25">
      <c r="A735" s="23">
        <v>45620</v>
      </c>
      <c r="B735" s="5" t="s">
        <v>86</v>
      </c>
      <c r="C735" s="5">
        <v>8.1999999999999993</v>
      </c>
      <c r="D735" s="5">
        <v>6274.06</v>
      </c>
    </row>
    <row r="736" spans="1:4" x14ac:dyDescent="0.25">
      <c r="A736" s="23">
        <v>45620</v>
      </c>
      <c r="B736" s="5" t="s">
        <v>86</v>
      </c>
      <c r="C736" s="5">
        <v>8.1999999999999993</v>
      </c>
      <c r="D736" s="5">
        <v>6360.27</v>
      </c>
    </row>
    <row r="737" spans="1:4" x14ac:dyDescent="0.25">
      <c r="A737" s="23">
        <v>45620</v>
      </c>
      <c r="B737" s="5" t="s">
        <v>86</v>
      </c>
      <c r="C737" s="5">
        <v>8.1999999999999993</v>
      </c>
      <c r="D737" s="5">
        <v>6198.37</v>
      </c>
    </row>
    <row r="738" spans="1:4" x14ac:dyDescent="0.25">
      <c r="A738" s="23">
        <v>45620</v>
      </c>
      <c r="B738" s="5" t="s">
        <v>86</v>
      </c>
      <c r="C738" s="5">
        <v>8.1999999999999993</v>
      </c>
      <c r="D738" s="5">
        <v>6280.27</v>
      </c>
    </row>
    <row r="739" spans="1:4" x14ac:dyDescent="0.25">
      <c r="A739" s="23">
        <v>45620</v>
      </c>
      <c r="B739" s="5" t="s">
        <v>86</v>
      </c>
      <c r="C739" s="5">
        <v>8.1999999999999993</v>
      </c>
      <c r="D739" s="5">
        <v>6190.65</v>
      </c>
    </row>
    <row r="740" spans="1:4" x14ac:dyDescent="0.25">
      <c r="A740" s="23">
        <v>45620</v>
      </c>
      <c r="B740" s="5" t="s">
        <v>86</v>
      </c>
      <c r="C740" s="5">
        <v>8.1999999999999993</v>
      </c>
      <c r="D740" s="5">
        <v>6275.93</v>
      </c>
    </row>
    <row r="741" spans="1:4" x14ac:dyDescent="0.25">
      <c r="A741" s="23">
        <v>45620</v>
      </c>
      <c r="B741" s="5" t="s">
        <v>86</v>
      </c>
      <c r="C741" s="5">
        <v>8.1999999999999993</v>
      </c>
      <c r="D741" s="5">
        <v>6275.75</v>
      </c>
    </row>
    <row r="742" spans="1:4" x14ac:dyDescent="0.25">
      <c r="A742" s="23">
        <v>45620</v>
      </c>
      <c r="B742" s="5" t="s">
        <v>86</v>
      </c>
      <c r="C742" s="5">
        <v>6.15</v>
      </c>
      <c r="D742" s="5">
        <v>4941.1099999999997</v>
      </c>
    </row>
    <row r="743" spans="1:4" x14ac:dyDescent="0.25">
      <c r="A743" s="23">
        <v>45620</v>
      </c>
      <c r="B743" s="5" t="s">
        <v>86</v>
      </c>
      <c r="C743" s="5">
        <v>6.15</v>
      </c>
      <c r="D743" s="5">
        <v>4922.9399999999996</v>
      </c>
    </row>
    <row r="744" spans="1:4" x14ac:dyDescent="0.25">
      <c r="A744" s="23">
        <v>45620</v>
      </c>
      <c r="B744" s="5" t="s">
        <v>86</v>
      </c>
      <c r="C744" s="5">
        <v>6.15</v>
      </c>
      <c r="D744" s="5">
        <v>4929.93</v>
      </c>
    </row>
    <row r="745" spans="1:4" x14ac:dyDescent="0.25">
      <c r="A745" s="23">
        <v>45620</v>
      </c>
      <c r="B745" s="5" t="s">
        <v>86</v>
      </c>
      <c r="C745" s="5">
        <v>6.15</v>
      </c>
      <c r="D745" s="5">
        <v>4932.96</v>
      </c>
    </row>
    <row r="746" spans="1:4" x14ac:dyDescent="0.25">
      <c r="A746" s="23">
        <v>45620</v>
      </c>
      <c r="B746" s="5" t="s">
        <v>86</v>
      </c>
      <c r="C746" s="5">
        <v>6.15</v>
      </c>
      <c r="D746" s="5">
        <v>4913.12</v>
      </c>
    </row>
    <row r="747" spans="1:4" x14ac:dyDescent="0.25">
      <c r="A747" s="23">
        <v>45620</v>
      </c>
      <c r="B747" s="5" t="s">
        <v>86</v>
      </c>
      <c r="C747" s="5">
        <v>6.15</v>
      </c>
      <c r="D747" s="5">
        <v>4892.08</v>
      </c>
    </row>
    <row r="748" spans="1:4" x14ac:dyDescent="0.25">
      <c r="A748" s="23">
        <v>45620</v>
      </c>
      <c r="B748" s="5" t="s">
        <v>86</v>
      </c>
      <c r="C748" s="5">
        <v>6.15</v>
      </c>
      <c r="D748" s="5">
        <v>4912.7700000000004</v>
      </c>
    </row>
    <row r="749" spans="1:4" x14ac:dyDescent="0.25">
      <c r="A749" s="23">
        <v>45620</v>
      </c>
      <c r="B749" s="5" t="s">
        <v>86</v>
      </c>
      <c r="C749" s="5">
        <v>6.15</v>
      </c>
      <c r="D749" s="5">
        <v>4899.51</v>
      </c>
    </row>
    <row r="750" spans="1:4" x14ac:dyDescent="0.25">
      <c r="A750" s="23">
        <v>45620</v>
      </c>
      <c r="B750" s="5" t="s">
        <v>86</v>
      </c>
      <c r="C750" s="5">
        <v>6.15</v>
      </c>
      <c r="D750" s="5">
        <v>4905.37</v>
      </c>
    </row>
    <row r="751" spans="1:4" x14ac:dyDescent="0.25">
      <c r="A751" s="23">
        <v>45620</v>
      </c>
      <c r="B751" s="5" t="s">
        <v>86</v>
      </c>
      <c r="C751" s="5">
        <v>6.15</v>
      </c>
      <c r="D751" s="5">
        <v>4940.3599999999997</v>
      </c>
    </row>
    <row r="752" spans="1:4" x14ac:dyDescent="0.25">
      <c r="A752" s="23">
        <v>45620</v>
      </c>
      <c r="B752" s="5" t="s">
        <v>86</v>
      </c>
      <c r="C752" s="5">
        <v>6.15</v>
      </c>
      <c r="D752" s="5">
        <v>4897.3</v>
      </c>
    </row>
    <row r="753" spans="1:4" x14ac:dyDescent="0.25">
      <c r="A753" s="23">
        <v>45620</v>
      </c>
      <c r="B753" s="5" t="s">
        <v>86</v>
      </c>
      <c r="C753" s="5">
        <v>6.15</v>
      </c>
      <c r="D753" s="5">
        <v>4968.01</v>
      </c>
    </row>
    <row r="754" spans="1:4" x14ac:dyDescent="0.25">
      <c r="A754" s="23">
        <v>45620</v>
      </c>
      <c r="B754" s="5" t="s">
        <v>86</v>
      </c>
      <c r="C754" s="5">
        <v>6.15</v>
      </c>
      <c r="D754" s="5">
        <v>4850.6400000000003</v>
      </c>
    </row>
    <row r="755" spans="1:4" x14ac:dyDescent="0.25">
      <c r="A755" s="23">
        <v>45620</v>
      </c>
      <c r="B755" s="5" t="s">
        <v>86</v>
      </c>
      <c r="C755" s="5">
        <v>6.15</v>
      </c>
      <c r="D755" s="5">
        <v>4945.91</v>
      </c>
    </row>
    <row r="756" spans="1:4" x14ac:dyDescent="0.25">
      <c r="A756" s="23">
        <v>45620</v>
      </c>
      <c r="B756" s="5" t="s">
        <v>86</v>
      </c>
      <c r="C756" s="5">
        <v>6.15</v>
      </c>
      <c r="D756" s="5">
        <v>4936.41</v>
      </c>
    </row>
    <row r="757" spans="1:4" x14ac:dyDescent="0.25">
      <c r="A757" s="23">
        <v>45620</v>
      </c>
      <c r="B757" s="5" t="s">
        <v>86</v>
      </c>
      <c r="C757" s="5">
        <v>6.15</v>
      </c>
      <c r="D757" s="5">
        <v>4962.33</v>
      </c>
    </row>
    <row r="758" spans="1:4" x14ac:dyDescent="0.25">
      <c r="A758" s="23">
        <v>45620</v>
      </c>
      <c r="B758" s="5" t="s">
        <v>86</v>
      </c>
      <c r="C758" s="5">
        <v>6.15</v>
      </c>
      <c r="D758" s="5">
        <v>4946.79</v>
      </c>
    </row>
    <row r="759" spans="1:4" x14ac:dyDescent="0.25">
      <c r="A759" s="23">
        <v>45620</v>
      </c>
      <c r="B759" s="5" t="s">
        <v>86</v>
      </c>
      <c r="C759" s="5">
        <v>6.15</v>
      </c>
      <c r="D759" s="5">
        <v>4934.8599999999997</v>
      </c>
    </row>
    <row r="760" spans="1:4" x14ac:dyDescent="0.25">
      <c r="A760" s="23">
        <v>45620</v>
      </c>
      <c r="B760" s="5" t="s">
        <v>86</v>
      </c>
      <c r="C760" s="5">
        <v>6.15</v>
      </c>
      <c r="D760" s="5">
        <v>4876.3100000000004</v>
      </c>
    </row>
    <row r="761" spans="1:4" x14ac:dyDescent="0.25">
      <c r="A761" s="23">
        <v>45620</v>
      </c>
      <c r="B761" s="5" t="s">
        <v>86</v>
      </c>
      <c r="C761" s="5">
        <v>6.15</v>
      </c>
      <c r="D761" s="5">
        <v>4917.8500000000004</v>
      </c>
    </row>
    <row r="762" spans="1:4" x14ac:dyDescent="0.25">
      <c r="A762" s="23">
        <v>45620</v>
      </c>
      <c r="B762" s="5" t="s">
        <v>86</v>
      </c>
      <c r="C762" s="5">
        <v>4.0999999999999996</v>
      </c>
      <c r="D762" s="5">
        <v>3341.25</v>
      </c>
    </row>
    <row r="763" spans="1:4" x14ac:dyDescent="0.25">
      <c r="A763" s="23">
        <v>45620</v>
      </c>
      <c r="B763" s="5" t="s">
        <v>86</v>
      </c>
      <c r="C763" s="5">
        <v>4.0999999999999996</v>
      </c>
      <c r="D763" s="5">
        <v>3301.13</v>
      </c>
    </row>
    <row r="764" spans="1:4" x14ac:dyDescent="0.25">
      <c r="A764" s="23">
        <v>45620</v>
      </c>
      <c r="B764" s="5" t="s">
        <v>86</v>
      </c>
      <c r="C764" s="5">
        <v>4.0999999999999996</v>
      </c>
      <c r="D764" s="5">
        <v>3293.27</v>
      </c>
    </row>
    <row r="765" spans="1:4" x14ac:dyDescent="0.25">
      <c r="A765" s="23">
        <v>45620</v>
      </c>
      <c r="B765" s="5" t="s">
        <v>86</v>
      </c>
      <c r="C765" s="5">
        <v>4.0999999999999996</v>
      </c>
      <c r="D765" s="5">
        <v>3362.83</v>
      </c>
    </row>
    <row r="766" spans="1:4" x14ac:dyDescent="0.25">
      <c r="A766" s="23">
        <v>45620</v>
      </c>
      <c r="B766" s="5" t="s">
        <v>86</v>
      </c>
      <c r="C766" s="5">
        <v>4.0999999999999996</v>
      </c>
      <c r="D766" s="5">
        <v>3344.41</v>
      </c>
    </row>
    <row r="767" spans="1:4" x14ac:dyDescent="0.25">
      <c r="A767" s="23">
        <v>45620</v>
      </c>
      <c r="B767" s="5" t="s">
        <v>86</v>
      </c>
      <c r="C767" s="5">
        <v>4.0999999999999996</v>
      </c>
      <c r="D767" s="5">
        <v>3322.88</v>
      </c>
    </row>
    <row r="768" spans="1:4" x14ac:dyDescent="0.25">
      <c r="A768" s="23">
        <v>45620</v>
      </c>
      <c r="B768" s="5" t="s">
        <v>86</v>
      </c>
      <c r="C768" s="5">
        <v>4.0999999999999996</v>
      </c>
      <c r="D768" s="5">
        <v>3369.7</v>
      </c>
    </row>
    <row r="769" spans="1:4" x14ac:dyDescent="0.25">
      <c r="A769" s="23">
        <v>45620</v>
      </c>
      <c r="B769" s="5" t="s">
        <v>86</v>
      </c>
      <c r="C769" s="5">
        <v>4.0999999999999996</v>
      </c>
      <c r="D769" s="5">
        <v>3289.9</v>
      </c>
    </row>
    <row r="770" spans="1:4" x14ac:dyDescent="0.25">
      <c r="A770" s="23">
        <v>45620</v>
      </c>
      <c r="B770" s="5" t="s">
        <v>86</v>
      </c>
      <c r="C770" s="5">
        <v>4.0999999999999996</v>
      </c>
      <c r="D770" s="5">
        <v>3328.75</v>
      </c>
    </row>
    <row r="771" spans="1:4" x14ac:dyDescent="0.25">
      <c r="A771" s="23">
        <v>45620</v>
      </c>
      <c r="B771" s="5" t="s">
        <v>86</v>
      </c>
      <c r="C771" s="5">
        <v>4.0999999999999996</v>
      </c>
      <c r="D771" s="5">
        <v>3344.65</v>
      </c>
    </row>
    <row r="772" spans="1:4" x14ac:dyDescent="0.25">
      <c r="A772" s="23">
        <v>45620</v>
      </c>
      <c r="B772" s="5" t="s">
        <v>86</v>
      </c>
      <c r="C772" s="5">
        <v>4.0999999999999996</v>
      </c>
      <c r="D772" s="5">
        <v>3344.12</v>
      </c>
    </row>
    <row r="773" spans="1:4" x14ac:dyDescent="0.25">
      <c r="A773" s="23">
        <v>45620</v>
      </c>
      <c r="B773" s="5" t="s">
        <v>86</v>
      </c>
      <c r="C773" s="5">
        <v>4.0999999999999996</v>
      </c>
      <c r="D773" s="5">
        <v>3347.96</v>
      </c>
    </row>
    <row r="774" spans="1:4" x14ac:dyDescent="0.25">
      <c r="A774" s="23">
        <v>45620</v>
      </c>
      <c r="B774" s="5" t="s">
        <v>86</v>
      </c>
      <c r="C774" s="5">
        <v>4.0999999999999996</v>
      </c>
      <c r="D774" s="5">
        <v>3272.72</v>
      </c>
    </row>
    <row r="775" spans="1:4" x14ac:dyDescent="0.25">
      <c r="A775" s="23">
        <v>45620</v>
      </c>
      <c r="B775" s="5" t="s">
        <v>86</v>
      </c>
      <c r="C775" s="5">
        <v>4.0999999999999996</v>
      </c>
      <c r="D775" s="5">
        <v>3388.09</v>
      </c>
    </row>
    <row r="776" spans="1:4" x14ac:dyDescent="0.25">
      <c r="A776" s="23">
        <v>45620</v>
      </c>
      <c r="B776" s="5" t="s">
        <v>86</v>
      </c>
      <c r="C776" s="5">
        <v>4.0999999999999996</v>
      </c>
      <c r="D776" s="5">
        <v>3332.51</v>
      </c>
    </row>
    <row r="777" spans="1:4" x14ac:dyDescent="0.25">
      <c r="A777" s="23">
        <v>45620</v>
      </c>
      <c r="B777" s="5" t="s">
        <v>86</v>
      </c>
      <c r="C777" s="5">
        <v>4.0999999999999996</v>
      </c>
      <c r="D777" s="5">
        <v>3317.41</v>
      </c>
    </row>
    <row r="778" spans="1:4" x14ac:dyDescent="0.25">
      <c r="A778" s="23">
        <v>45620</v>
      </c>
      <c r="B778" s="5" t="s">
        <v>86</v>
      </c>
      <c r="C778" s="5">
        <v>4.0999999999999996</v>
      </c>
      <c r="D778" s="5">
        <v>3336.59</v>
      </c>
    </row>
    <row r="779" spans="1:4" x14ac:dyDescent="0.25">
      <c r="A779" s="23">
        <v>45620</v>
      </c>
      <c r="B779" s="5" t="s">
        <v>86</v>
      </c>
      <c r="C779" s="5">
        <v>4.0999999999999996</v>
      </c>
      <c r="D779" s="5">
        <v>3334.41</v>
      </c>
    </row>
    <row r="780" spans="1:4" x14ac:dyDescent="0.25">
      <c r="A780" s="23">
        <v>45620</v>
      </c>
      <c r="B780" s="5" t="s">
        <v>86</v>
      </c>
      <c r="C780" s="5">
        <v>4.0999999999999996</v>
      </c>
      <c r="D780" s="5">
        <v>3360.85</v>
      </c>
    </row>
    <row r="781" spans="1:4" x14ac:dyDescent="0.25">
      <c r="A781" s="23">
        <v>45620</v>
      </c>
      <c r="B781" s="5" t="s">
        <v>86</v>
      </c>
      <c r="C781" s="5">
        <v>4.0999999999999996</v>
      </c>
      <c r="D781" s="5">
        <v>3315.68</v>
      </c>
    </row>
    <row r="782" spans="1:4" x14ac:dyDescent="0.25">
      <c r="A782" s="23">
        <v>45620</v>
      </c>
      <c r="B782" s="5" t="s">
        <v>86</v>
      </c>
      <c r="C782" s="5">
        <v>2.0499999999999998</v>
      </c>
      <c r="D782" s="5">
        <v>1708.83</v>
      </c>
    </row>
    <row r="783" spans="1:4" x14ac:dyDescent="0.25">
      <c r="A783" s="23">
        <v>45620</v>
      </c>
      <c r="B783" s="5" t="s">
        <v>86</v>
      </c>
      <c r="C783" s="5">
        <v>2.0499999999999998</v>
      </c>
      <c r="D783" s="5">
        <v>1778.74</v>
      </c>
    </row>
    <row r="784" spans="1:4" x14ac:dyDescent="0.25">
      <c r="A784" s="23">
        <v>45620</v>
      </c>
      <c r="B784" s="5" t="s">
        <v>86</v>
      </c>
      <c r="C784" s="5">
        <v>2.0499999999999998</v>
      </c>
      <c r="D784" s="5">
        <v>1725.18</v>
      </c>
    </row>
    <row r="785" spans="1:4" x14ac:dyDescent="0.25">
      <c r="A785" s="23">
        <v>45620</v>
      </c>
      <c r="B785" s="5" t="s">
        <v>86</v>
      </c>
      <c r="C785" s="5">
        <v>2.0499999999999998</v>
      </c>
      <c r="D785" s="5">
        <v>1747.52</v>
      </c>
    </row>
    <row r="786" spans="1:4" x14ac:dyDescent="0.25">
      <c r="A786" s="23">
        <v>45620</v>
      </c>
      <c r="B786" s="5" t="s">
        <v>86</v>
      </c>
      <c r="C786" s="5">
        <v>2.0499999999999998</v>
      </c>
      <c r="D786" s="5">
        <v>1710.56</v>
      </c>
    </row>
    <row r="787" spans="1:4" x14ac:dyDescent="0.25">
      <c r="A787" s="23">
        <v>45620</v>
      </c>
      <c r="B787" s="5" t="s">
        <v>86</v>
      </c>
      <c r="C787" s="5">
        <v>2.0499999999999998</v>
      </c>
      <c r="D787" s="5">
        <v>1753.04</v>
      </c>
    </row>
    <row r="788" spans="1:4" x14ac:dyDescent="0.25">
      <c r="A788" s="23">
        <v>45620</v>
      </c>
      <c r="B788" s="5" t="s">
        <v>86</v>
      </c>
      <c r="C788" s="5">
        <v>2.0499999999999998</v>
      </c>
      <c r="D788" s="5">
        <v>1722.64</v>
      </c>
    </row>
    <row r="789" spans="1:4" x14ac:dyDescent="0.25">
      <c r="A789" s="23">
        <v>45620</v>
      </c>
      <c r="B789" s="5" t="s">
        <v>86</v>
      </c>
      <c r="C789" s="5">
        <v>2.0499999999999998</v>
      </c>
      <c r="D789" s="5">
        <v>1784.93</v>
      </c>
    </row>
    <row r="790" spans="1:4" x14ac:dyDescent="0.25">
      <c r="A790" s="23">
        <v>45620</v>
      </c>
      <c r="B790" s="5" t="s">
        <v>86</v>
      </c>
      <c r="C790" s="5">
        <v>2.0499999999999998</v>
      </c>
      <c r="D790" s="5">
        <v>1729.67</v>
      </c>
    </row>
    <row r="791" spans="1:4" x14ac:dyDescent="0.25">
      <c r="A791" s="23">
        <v>45620</v>
      </c>
      <c r="B791" s="5" t="s">
        <v>86</v>
      </c>
      <c r="C791" s="5">
        <v>2.0499999999999998</v>
      </c>
      <c r="D791" s="5">
        <v>1740.84</v>
      </c>
    </row>
    <row r="792" spans="1:4" x14ac:dyDescent="0.25">
      <c r="A792" s="23">
        <v>45620</v>
      </c>
      <c r="B792" s="5" t="s">
        <v>86</v>
      </c>
      <c r="C792" s="5">
        <v>2.0499999999999998</v>
      </c>
      <c r="D792" s="5">
        <v>1767.95</v>
      </c>
    </row>
    <row r="793" spans="1:4" x14ac:dyDescent="0.25">
      <c r="A793" s="23">
        <v>45620</v>
      </c>
      <c r="B793" s="5" t="s">
        <v>86</v>
      </c>
      <c r="C793" s="5">
        <v>2.0499999999999998</v>
      </c>
      <c r="D793" s="5">
        <v>1723.94</v>
      </c>
    </row>
    <row r="794" spans="1:4" x14ac:dyDescent="0.25">
      <c r="A794" s="23">
        <v>45620</v>
      </c>
      <c r="B794" s="5" t="s">
        <v>86</v>
      </c>
      <c r="C794" s="5">
        <v>2.0499999999999998</v>
      </c>
      <c r="D794" s="5">
        <v>1764.11</v>
      </c>
    </row>
    <row r="795" spans="1:4" x14ac:dyDescent="0.25">
      <c r="A795" s="23">
        <v>45620</v>
      </c>
      <c r="B795" s="5" t="s">
        <v>86</v>
      </c>
      <c r="C795" s="5">
        <v>2.0499999999999998</v>
      </c>
      <c r="D795" s="5">
        <v>1798.37</v>
      </c>
    </row>
    <row r="796" spans="1:4" x14ac:dyDescent="0.25">
      <c r="A796" s="23">
        <v>45620</v>
      </c>
      <c r="B796" s="5" t="s">
        <v>86</v>
      </c>
      <c r="C796" s="5">
        <v>2.0499999999999998</v>
      </c>
      <c r="D796" s="5">
        <v>1742.56</v>
      </c>
    </row>
    <row r="797" spans="1:4" x14ac:dyDescent="0.25">
      <c r="A797" s="23">
        <v>45620</v>
      </c>
      <c r="B797" s="5" t="s">
        <v>86</v>
      </c>
      <c r="C797" s="5">
        <v>2.0499999999999998</v>
      </c>
      <c r="D797" s="5">
        <v>1782.69</v>
      </c>
    </row>
    <row r="798" spans="1:4" x14ac:dyDescent="0.25">
      <c r="A798" s="23">
        <v>45620</v>
      </c>
      <c r="B798" s="5" t="s">
        <v>86</v>
      </c>
      <c r="C798" s="5">
        <v>2.0499999999999998</v>
      </c>
      <c r="D798" s="5">
        <v>1739.71</v>
      </c>
    </row>
    <row r="799" spans="1:4" x14ac:dyDescent="0.25">
      <c r="A799" s="23">
        <v>45620</v>
      </c>
      <c r="B799" s="5" t="s">
        <v>86</v>
      </c>
      <c r="C799" s="5">
        <v>2.0499999999999998</v>
      </c>
      <c r="D799" s="5">
        <v>1772.63</v>
      </c>
    </row>
    <row r="800" spans="1:4" x14ac:dyDescent="0.25">
      <c r="A800" s="23">
        <v>45620</v>
      </c>
      <c r="B800" s="5" t="s">
        <v>86</v>
      </c>
      <c r="C800" s="5">
        <v>2.0499999999999998</v>
      </c>
      <c r="D800" s="5">
        <v>1773.19</v>
      </c>
    </row>
    <row r="801" spans="1:4" x14ac:dyDescent="0.25">
      <c r="A801" s="23">
        <v>45620</v>
      </c>
      <c r="B801" s="5" t="s">
        <v>86</v>
      </c>
      <c r="C801" s="5">
        <v>2.0499999999999998</v>
      </c>
      <c r="D801" s="5">
        <v>1773.07</v>
      </c>
    </row>
    <row r="802" spans="1:4" x14ac:dyDescent="0.25">
      <c r="A802" s="23">
        <v>45620</v>
      </c>
      <c r="B802" s="5" t="s">
        <v>86</v>
      </c>
      <c r="C802" s="5">
        <v>0</v>
      </c>
      <c r="D802" s="5">
        <v>121.2</v>
      </c>
    </row>
    <row r="803" spans="1:4" x14ac:dyDescent="0.25">
      <c r="A803" s="23">
        <v>45620</v>
      </c>
      <c r="B803" s="5" t="s">
        <v>86</v>
      </c>
      <c r="C803" s="5">
        <v>0</v>
      </c>
      <c r="D803" s="5">
        <v>121.97</v>
      </c>
    </row>
    <row r="804" spans="1:4" x14ac:dyDescent="0.25">
      <c r="A804" s="23">
        <v>45620</v>
      </c>
      <c r="B804" s="5" t="s">
        <v>86</v>
      </c>
      <c r="C804" s="5">
        <v>0</v>
      </c>
      <c r="D804" s="5">
        <v>121.56</v>
      </c>
    </row>
    <row r="805" spans="1:4" x14ac:dyDescent="0.25">
      <c r="A805" s="23">
        <v>45620</v>
      </c>
      <c r="B805" s="5" t="s">
        <v>86</v>
      </c>
      <c r="C805" s="5">
        <v>0</v>
      </c>
      <c r="D805" s="5">
        <v>122.1</v>
      </c>
    </row>
    <row r="806" spans="1:4" x14ac:dyDescent="0.25">
      <c r="A806" s="23">
        <v>45620</v>
      </c>
      <c r="B806" s="5" t="s">
        <v>86</v>
      </c>
      <c r="C806" s="5">
        <v>0</v>
      </c>
      <c r="D806" s="5">
        <v>110.5</v>
      </c>
    </row>
    <row r="807" spans="1:4" x14ac:dyDescent="0.25">
      <c r="A807" s="23">
        <v>45620</v>
      </c>
      <c r="B807" s="5" t="s">
        <v>86</v>
      </c>
      <c r="C807" s="5">
        <v>0</v>
      </c>
      <c r="D807" s="5">
        <v>119.85</v>
      </c>
    </row>
    <row r="808" spans="1:4" x14ac:dyDescent="0.25">
      <c r="A808" s="23">
        <v>45620</v>
      </c>
      <c r="B808" s="5" t="s">
        <v>86</v>
      </c>
      <c r="C808" s="5">
        <v>0</v>
      </c>
      <c r="D808" s="5">
        <v>113.36</v>
      </c>
    </row>
    <row r="809" spans="1:4" x14ac:dyDescent="0.25">
      <c r="A809" s="23">
        <v>45620</v>
      </c>
      <c r="B809" s="5" t="s">
        <v>86</v>
      </c>
      <c r="C809" s="5">
        <v>0</v>
      </c>
      <c r="D809" s="5">
        <v>121.55</v>
      </c>
    </row>
    <row r="810" spans="1:4" x14ac:dyDescent="0.25">
      <c r="A810" s="23">
        <v>45620</v>
      </c>
      <c r="B810" s="5" t="s">
        <v>86</v>
      </c>
      <c r="C810" s="5">
        <v>0</v>
      </c>
      <c r="D810" s="5">
        <v>123.06</v>
      </c>
    </row>
    <row r="811" spans="1:4" x14ac:dyDescent="0.25">
      <c r="A811" s="23">
        <v>45620</v>
      </c>
      <c r="B811" s="5" t="s">
        <v>86</v>
      </c>
      <c r="C811" s="5">
        <v>0</v>
      </c>
      <c r="D811" s="5">
        <v>113</v>
      </c>
    </row>
    <row r="812" spans="1:4" x14ac:dyDescent="0.25">
      <c r="A812" s="23">
        <v>45620</v>
      </c>
      <c r="B812" s="5" t="s">
        <v>86</v>
      </c>
      <c r="C812" s="5">
        <v>0</v>
      </c>
      <c r="D812" s="5">
        <v>114.09</v>
      </c>
    </row>
    <row r="813" spans="1:4" x14ac:dyDescent="0.25">
      <c r="A813" s="23">
        <v>45620</v>
      </c>
      <c r="B813" s="5" t="s">
        <v>86</v>
      </c>
      <c r="C813" s="5">
        <v>0</v>
      </c>
      <c r="D813" s="5">
        <v>126.29</v>
      </c>
    </row>
    <row r="814" spans="1:4" x14ac:dyDescent="0.25">
      <c r="A814" s="23">
        <v>45620</v>
      </c>
      <c r="B814" s="5" t="s">
        <v>86</v>
      </c>
      <c r="C814" s="5">
        <v>0</v>
      </c>
      <c r="D814" s="5">
        <v>117.46</v>
      </c>
    </row>
    <row r="815" spans="1:4" x14ac:dyDescent="0.25">
      <c r="A815" s="23">
        <v>45620</v>
      </c>
      <c r="B815" s="5" t="s">
        <v>86</v>
      </c>
      <c r="C815" s="5">
        <v>0</v>
      </c>
      <c r="D815" s="5">
        <v>114.92</v>
      </c>
    </row>
    <row r="816" spans="1:4" x14ac:dyDescent="0.25">
      <c r="A816" s="23">
        <v>45620</v>
      </c>
      <c r="B816" s="5" t="s">
        <v>86</v>
      </c>
      <c r="C816" s="5">
        <v>0</v>
      </c>
      <c r="D816" s="5">
        <v>120.96</v>
      </c>
    </row>
    <row r="817" spans="1:5" x14ac:dyDescent="0.25">
      <c r="A817" s="23">
        <v>45620</v>
      </c>
      <c r="B817" s="5" t="s">
        <v>86</v>
      </c>
      <c r="C817" s="5">
        <v>0</v>
      </c>
      <c r="D817" s="5">
        <v>112.78</v>
      </c>
    </row>
    <row r="818" spans="1:5" x14ac:dyDescent="0.25">
      <c r="A818" s="23">
        <v>45620</v>
      </c>
      <c r="B818" s="5" t="s">
        <v>86</v>
      </c>
      <c r="C818" s="5">
        <v>0</v>
      </c>
      <c r="D818" s="5">
        <v>116.78</v>
      </c>
    </row>
    <row r="819" spans="1:5" x14ac:dyDescent="0.25">
      <c r="A819" s="23">
        <v>45620</v>
      </c>
      <c r="B819" s="5" t="s">
        <v>86</v>
      </c>
      <c r="C819" s="5">
        <v>0</v>
      </c>
      <c r="D819" s="5">
        <v>114.33</v>
      </c>
    </row>
    <row r="820" spans="1:5" x14ac:dyDescent="0.25">
      <c r="A820" s="23">
        <v>45620</v>
      </c>
      <c r="B820" s="5" t="s">
        <v>86</v>
      </c>
      <c r="C820" s="5">
        <v>0</v>
      </c>
      <c r="D820" s="5">
        <v>120.84</v>
      </c>
    </row>
    <row r="821" spans="1:5" x14ac:dyDescent="0.25">
      <c r="A821" s="23">
        <v>45620</v>
      </c>
      <c r="B821" s="5" t="s">
        <v>86</v>
      </c>
      <c r="C821" s="5">
        <v>0</v>
      </c>
      <c r="D821" s="5">
        <v>123.21</v>
      </c>
    </row>
    <row r="822" spans="1:5" x14ac:dyDescent="0.25">
      <c r="A822" s="23">
        <v>45620</v>
      </c>
      <c r="B822" s="5" t="s">
        <v>86</v>
      </c>
      <c r="C822" s="5" t="s">
        <v>81</v>
      </c>
      <c r="D822" s="5">
        <v>4877.25</v>
      </c>
      <c r="E822">
        <f>D822*1.15</f>
        <v>5608.8374999999996</v>
      </c>
    </row>
    <row r="823" spans="1:5" x14ac:dyDescent="0.25">
      <c r="A823" s="23">
        <v>45620</v>
      </c>
      <c r="B823" s="5" t="s">
        <v>86</v>
      </c>
      <c r="C823" s="5" t="s">
        <v>81</v>
      </c>
      <c r="D823" s="5">
        <v>4860.54</v>
      </c>
      <c r="E823">
        <f t="shared" ref="E823:E841" si="5">D823*1.15</f>
        <v>5589.6209999999992</v>
      </c>
    </row>
    <row r="824" spans="1:5" x14ac:dyDescent="0.25">
      <c r="A824" s="23">
        <v>45620</v>
      </c>
      <c r="B824" s="5" t="s">
        <v>86</v>
      </c>
      <c r="C824" s="5" t="s">
        <v>81</v>
      </c>
      <c r="D824" s="5">
        <v>4917.51</v>
      </c>
      <c r="E824">
        <f t="shared" si="5"/>
        <v>5655.1364999999996</v>
      </c>
    </row>
    <row r="825" spans="1:5" x14ac:dyDescent="0.25">
      <c r="A825" s="23">
        <v>45620</v>
      </c>
      <c r="B825" s="5" t="s">
        <v>86</v>
      </c>
      <c r="C825" s="5" t="s">
        <v>81</v>
      </c>
      <c r="D825" s="5">
        <v>4888.9399999999996</v>
      </c>
      <c r="E825">
        <f t="shared" si="5"/>
        <v>5622.280999999999</v>
      </c>
    </row>
    <row r="826" spans="1:5" x14ac:dyDescent="0.25">
      <c r="A826" s="23">
        <v>45620</v>
      </c>
      <c r="B826" s="5" t="s">
        <v>86</v>
      </c>
      <c r="C826" s="5" t="s">
        <v>81</v>
      </c>
      <c r="D826" s="5">
        <v>4802.76</v>
      </c>
      <c r="E826">
        <f t="shared" si="5"/>
        <v>5523.174</v>
      </c>
    </row>
    <row r="827" spans="1:5" x14ac:dyDescent="0.25">
      <c r="A827" s="23">
        <v>45620</v>
      </c>
      <c r="B827" s="5" t="s">
        <v>86</v>
      </c>
      <c r="C827" s="5" t="s">
        <v>81</v>
      </c>
      <c r="D827" s="5">
        <v>4888.8</v>
      </c>
      <c r="E827">
        <f t="shared" si="5"/>
        <v>5622.12</v>
      </c>
    </row>
    <row r="828" spans="1:5" x14ac:dyDescent="0.25">
      <c r="A828" s="23">
        <v>45620</v>
      </c>
      <c r="B828" s="5" t="s">
        <v>86</v>
      </c>
      <c r="C828" s="5" t="s">
        <v>81</v>
      </c>
      <c r="D828" s="5">
        <v>4911.71</v>
      </c>
      <c r="E828">
        <f t="shared" si="5"/>
        <v>5648.4664999999995</v>
      </c>
    </row>
    <row r="829" spans="1:5" x14ac:dyDescent="0.25">
      <c r="A829" s="23">
        <v>45620</v>
      </c>
      <c r="B829" s="5" t="s">
        <v>86</v>
      </c>
      <c r="C829" s="5" t="s">
        <v>81</v>
      </c>
      <c r="D829" s="5">
        <v>4889.4799999999996</v>
      </c>
      <c r="E829">
        <f t="shared" si="5"/>
        <v>5622.9019999999991</v>
      </c>
    </row>
    <row r="830" spans="1:5" x14ac:dyDescent="0.25">
      <c r="A830" s="23">
        <v>45620</v>
      </c>
      <c r="B830" s="5" t="s">
        <v>86</v>
      </c>
      <c r="C830" s="5" t="s">
        <v>81</v>
      </c>
      <c r="D830" s="5">
        <v>4931.99</v>
      </c>
      <c r="E830">
        <f t="shared" si="5"/>
        <v>5671.7884999999997</v>
      </c>
    </row>
    <row r="831" spans="1:5" x14ac:dyDescent="0.25">
      <c r="A831" s="23">
        <v>45620</v>
      </c>
      <c r="B831" s="5" t="s">
        <v>86</v>
      </c>
      <c r="C831" s="5" t="s">
        <v>81</v>
      </c>
      <c r="D831" s="5">
        <v>4853.99</v>
      </c>
      <c r="E831">
        <f t="shared" si="5"/>
        <v>5582.0884999999989</v>
      </c>
    </row>
    <row r="832" spans="1:5" x14ac:dyDescent="0.25">
      <c r="A832" s="23">
        <v>45620</v>
      </c>
      <c r="B832" s="5" t="s">
        <v>86</v>
      </c>
      <c r="C832" s="5" t="s">
        <v>81</v>
      </c>
      <c r="D832" s="5">
        <v>4833.37</v>
      </c>
      <c r="E832">
        <f t="shared" si="5"/>
        <v>5558.3754999999992</v>
      </c>
    </row>
    <row r="833" spans="1:5" x14ac:dyDescent="0.25">
      <c r="A833" s="23">
        <v>45620</v>
      </c>
      <c r="B833" s="5" t="s">
        <v>86</v>
      </c>
      <c r="C833" s="5" t="s">
        <v>81</v>
      </c>
      <c r="D833" s="5">
        <v>4889.49</v>
      </c>
      <c r="E833">
        <f t="shared" si="5"/>
        <v>5622.9134999999997</v>
      </c>
    </row>
    <row r="834" spans="1:5" x14ac:dyDescent="0.25">
      <c r="A834" s="23">
        <v>45620</v>
      </c>
      <c r="B834" s="5" t="s">
        <v>86</v>
      </c>
      <c r="C834" s="5" t="s">
        <v>81</v>
      </c>
      <c r="D834" s="5">
        <v>4867.83</v>
      </c>
      <c r="E834">
        <f t="shared" si="5"/>
        <v>5598.0044999999991</v>
      </c>
    </row>
    <row r="835" spans="1:5" x14ac:dyDescent="0.25">
      <c r="A835" s="23">
        <v>45620</v>
      </c>
      <c r="B835" s="5" t="s">
        <v>86</v>
      </c>
      <c r="C835" s="5" t="s">
        <v>81</v>
      </c>
      <c r="D835" s="5">
        <v>4831.95</v>
      </c>
      <c r="E835">
        <f t="shared" si="5"/>
        <v>5556.7424999999994</v>
      </c>
    </row>
    <row r="836" spans="1:5" x14ac:dyDescent="0.25">
      <c r="A836" s="23">
        <v>45620</v>
      </c>
      <c r="B836" s="5" t="s">
        <v>86</v>
      </c>
      <c r="C836" s="5" t="s">
        <v>81</v>
      </c>
      <c r="D836" s="5">
        <v>4899.53</v>
      </c>
      <c r="E836">
        <f t="shared" si="5"/>
        <v>5634.459499999999</v>
      </c>
    </row>
    <row r="837" spans="1:5" x14ac:dyDescent="0.25">
      <c r="A837" s="23">
        <v>45620</v>
      </c>
      <c r="B837" s="5" t="s">
        <v>86</v>
      </c>
      <c r="C837" s="5" t="s">
        <v>81</v>
      </c>
      <c r="D837" s="5">
        <v>4919</v>
      </c>
      <c r="E837">
        <f t="shared" si="5"/>
        <v>5656.8499999999995</v>
      </c>
    </row>
    <row r="838" spans="1:5" x14ac:dyDescent="0.25">
      <c r="A838" s="23">
        <v>45620</v>
      </c>
      <c r="B838" s="5" t="s">
        <v>86</v>
      </c>
      <c r="C838" s="5" t="s">
        <v>81</v>
      </c>
      <c r="D838" s="5">
        <v>4875.03</v>
      </c>
      <c r="E838">
        <f t="shared" si="5"/>
        <v>5606.2844999999988</v>
      </c>
    </row>
    <row r="839" spans="1:5" x14ac:dyDescent="0.25">
      <c r="A839" s="23">
        <v>45620</v>
      </c>
      <c r="B839" s="5" t="s">
        <v>86</v>
      </c>
      <c r="C839" s="5" t="s">
        <v>81</v>
      </c>
      <c r="D839" s="5">
        <v>4881.38</v>
      </c>
      <c r="E839">
        <f t="shared" si="5"/>
        <v>5613.5869999999995</v>
      </c>
    </row>
    <row r="840" spans="1:5" x14ac:dyDescent="0.25">
      <c r="A840" s="23">
        <v>45620</v>
      </c>
      <c r="B840" s="5" t="s">
        <v>86</v>
      </c>
      <c r="C840" s="5" t="s">
        <v>81</v>
      </c>
      <c r="D840" s="5">
        <v>4782.75</v>
      </c>
      <c r="E840">
        <f t="shared" si="5"/>
        <v>5500.1624999999995</v>
      </c>
    </row>
    <row r="841" spans="1:5" x14ac:dyDescent="0.25">
      <c r="A841" s="23">
        <v>45620</v>
      </c>
      <c r="B841" s="5" t="s">
        <v>86</v>
      </c>
      <c r="C841" s="5" t="s">
        <v>81</v>
      </c>
      <c r="D841" s="5">
        <v>4885.1099999999997</v>
      </c>
      <c r="E841">
        <f t="shared" si="5"/>
        <v>5617.8764999999994</v>
      </c>
    </row>
    <row r="842" spans="1:5" x14ac:dyDescent="0.25">
      <c r="A842" s="23">
        <v>45621</v>
      </c>
      <c r="B842" s="5" t="s">
        <v>86</v>
      </c>
      <c r="C842" s="5">
        <v>10.25</v>
      </c>
      <c r="D842" s="5">
        <v>7328.89</v>
      </c>
    </row>
    <row r="843" spans="1:5" x14ac:dyDescent="0.25">
      <c r="A843" s="23">
        <v>45621</v>
      </c>
      <c r="B843" s="5" t="s">
        <v>86</v>
      </c>
      <c r="C843" s="5">
        <v>10.25</v>
      </c>
      <c r="D843" s="5">
        <v>7339.99</v>
      </c>
    </row>
    <row r="844" spans="1:5" x14ac:dyDescent="0.25">
      <c r="A844" s="23">
        <v>45621</v>
      </c>
      <c r="B844" s="5" t="s">
        <v>86</v>
      </c>
      <c r="C844" s="5">
        <v>10.25</v>
      </c>
      <c r="D844" s="5">
        <v>7327.73</v>
      </c>
    </row>
    <row r="845" spans="1:5" x14ac:dyDescent="0.25">
      <c r="A845" s="23">
        <v>45621</v>
      </c>
      <c r="B845" s="5" t="s">
        <v>86</v>
      </c>
      <c r="C845" s="5">
        <v>10.25</v>
      </c>
      <c r="D845" s="5">
        <v>7422.05</v>
      </c>
    </row>
    <row r="846" spans="1:5" x14ac:dyDescent="0.25">
      <c r="A846" s="23">
        <v>45621</v>
      </c>
      <c r="B846" s="5" t="s">
        <v>86</v>
      </c>
      <c r="C846" s="5">
        <v>10.25</v>
      </c>
      <c r="D846" s="5">
        <v>7306.46</v>
      </c>
    </row>
    <row r="847" spans="1:5" x14ac:dyDescent="0.25">
      <c r="A847" s="23">
        <v>45621</v>
      </c>
      <c r="B847" s="5" t="s">
        <v>86</v>
      </c>
      <c r="C847" s="5">
        <v>10.25</v>
      </c>
      <c r="D847" s="5">
        <v>7313.81</v>
      </c>
    </row>
    <row r="848" spans="1:5" x14ac:dyDescent="0.25">
      <c r="A848" s="23">
        <v>45621</v>
      </c>
      <c r="B848" s="5" t="s">
        <v>86</v>
      </c>
      <c r="C848" s="5">
        <v>10.25</v>
      </c>
      <c r="D848" s="5">
        <v>7343.7</v>
      </c>
    </row>
    <row r="849" spans="1:4" x14ac:dyDescent="0.25">
      <c r="A849" s="23">
        <v>45621</v>
      </c>
      <c r="B849" s="5" t="s">
        <v>86</v>
      </c>
      <c r="C849" s="5">
        <v>10.25</v>
      </c>
      <c r="D849" s="5">
        <v>7383.08</v>
      </c>
    </row>
    <row r="850" spans="1:4" x14ac:dyDescent="0.25">
      <c r="A850" s="23">
        <v>45621</v>
      </c>
      <c r="B850" s="5" t="s">
        <v>86</v>
      </c>
      <c r="C850" s="5">
        <v>10.25</v>
      </c>
      <c r="D850" s="5">
        <v>7326.65</v>
      </c>
    </row>
    <row r="851" spans="1:4" x14ac:dyDescent="0.25">
      <c r="A851" s="23">
        <v>45621</v>
      </c>
      <c r="B851" s="5" t="s">
        <v>86</v>
      </c>
      <c r="C851" s="5">
        <v>10.25</v>
      </c>
      <c r="D851" s="5">
        <v>7453.93</v>
      </c>
    </row>
    <row r="852" spans="1:4" x14ac:dyDescent="0.25">
      <c r="A852" s="23">
        <v>45621</v>
      </c>
      <c r="B852" s="5" t="s">
        <v>86</v>
      </c>
      <c r="C852" s="5">
        <v>10.25</v>
      </c>
      <c r="D852" s="5">
        <v>7237.41</v>
      </c>
    </row>
    <row r="853" spans="1:4" x14ac:dyDescent="0.25">
      <c r="A853" s="23">
        <v>45621</v>
      </c>
      <c r="B853" s="5" t="s">
        <v>86</v>
      </c>
      <c r="C853" s="5">
        <v>10.25</v>
      </c>
      <c r="D853" s="5">
        <v>7316.33</v>
      </c>
    </row>
    <row r="854" spans="1:4" x14ac:dyDescent="0.25">
      <c r="A854" s="23">
        <v>45621</v>
      </c>
      <c r="B854" s="5" t="s">
        <v>86</v>
      </c>
      <c r="C854" s="5">
        <v>10.25</v>
      </c>
      <c r="D854" s="5">
        <v>7331.97</v>
      </c>
    </row>
    <row r="855" spans="1:4" x14ac:dyDescent="0.25">
      <c r="A855" s="23">
        <v>45621</v>
      </c>
      <c r="B855" s="5" t="s">
        <v>86</v>
      </c>
      <c r="C855" s="5">
        <v>10.25</v>
      </c>
      <c r="D855" s="5">
        <v>7367</v>
      </c>
    </row>
    <row r="856" spans="1:4" x14ac:dyDescent="0.25">
      <c r="A856" s="23">
        <v>45621</v>
      </c>
      <c r="B856" s="5" t="s">
        <v>86</v>
      </c>
      <c r="C856" s="5">
        <v>10.25</v>
      </c>
      <c r="D856" s="5">
        <v>7355.75</v>
      </c>
    </row>
    <row r="857" spans="1:4" x14ac:dyDescent="0.25">
      <c r="A857" s="23">
        <v>45621</v>
      </c>
      <c r="B857" s="5" t="s">
        <v>86</v>
      </c>
      <c r="C857" s="5">
        <v>10.25</v>
      </c>
      <c r="D857" s="5">
        <v>7217.07</v>
      </c>
    </row>
    <row r="858" spans="1:4" x14ac:dyDescent="0.25">
      <c r="A858" s="23">
        <v>45621</v>
      </c>
      <c r="B858" s="5" t="s">
        <v>86</v>
      </c>
      <c r="C858" s="5">
        <v>10.25</v>
      </c>
      <c r="D858" s="5">
        <v>7332.73</v>
      </c>
    </row>
    <row r="859" spans="1:4" x14ac:dyDescent="0.25">
      <c r="A859" s="23">
        <v>45621</v>
      </c>
      <c r="B859" s="5" t="s">
        <v>86</v>
      </c>
      <c r="C859" s="5">
        <v>10.25</v>
      </c>
      <c r="D859" s="5">
        <v>7284.65</v>
      </c>
    </row>
    <row r="860" spans="1:4" x14ac:dyDescent="0.25">
      <c r="A860" s="23">
        <v>45621</v>
      </c>
      <c r="B860" s="5" t="s">
        <v>86</v>
      </c>
      <c r="C860" s="5">
        <v>10.25</v>
      </c>
      <c r="D860" s="5">
        <v>7312.64</v>
      </c>
    </row>
    <row r="861" spans="1:4" x14ac:dyDescent="0.25">
      <c r="A861" s="23">
        <v>45621</v>
      </c>
      <c r="B861" s="5" t="s">
        <v>86</v>
      </c>
      <c r="C861" s="5">
        <v>10.25</v>
      </c>
      <c r="D861" s="5">
        <v>7309.87</v>
      </c>
    </row>
    <row r="862" spans="1:4" x14ac:dyDescent="0.25">
      <c r="A862" s="23">
        <v>45621</v>
      </c>
      <c r="B862" s="5" t="s">
        <v>86</v>
      </c>
      <c r="C862" s="5">
        <v>8.1999999999999993</v>
      </c>
      <c r="D862" s="5">
        <v>6268.65</v>
      </c>
    </row>
    <row r="863" spans="1:4" x14ac:dyDescent="0.25">
      <c r="A863" s="23">
        <v>45621</v>
      </c>
      <c r="B863" s="5" t="s">
        <v>86</v>
      </c>
      <c r="C863" s="5">
        <v>8.1999999999999993</v>
      </c>
      <c r="D863" s="5">
        <v>6313.33</v>
      </c>
    </row>
    <row r="864" spans="1:4" x14ac:dyDescent="0.25">
      <c r="A864" s="23">
        <v>45621</v>
      </c>
      <c r="B864" s="5" t="s">
        <v>86</v>
      </c>
      <c r="C864" s="5">
        <v>8.1999999999999993</v>
      </c>
      <c r="D864" s="5">
        <v>6246.29</v>
      </c>
    </row>
    <row r="865" spans="1:4" x14ac:dyDescent="0.25">
      <c r="A865" s="23">
        <v>45621</v>
      </c>
      <c r="B865" s="5" t="s">
        <v>86</v>
      </c>
      <c r="C865" s="5">
        <v>8.1999999999999993</v>
      </c>
      <c r="D865" s="5">
        <v>6318.47</v>
      </c>
    </row>
    <row r="866" spans="1:4" x14ac:dyDescent="0.25">
      <c r="A866" s="23">
        <v>45621</v>
      </c>
      <c r="B866" s="5" t="s">
        <v>86</v>
      </c>
      <c r="C866" s="5">
        <v>8.1999999999999993</v>
      </c>
      <c r="D866" s="5">
        <v>6290.45</v>
      </c>
    </row>
    <row r="867" spans="1:4" x14ac:dyDescent="0.25">
      <c r="A867" s="23">
        <v>45621</v>
      </c>
      <c r="B867" s="5" t="s">
        <v>86</v>
      </c>
      <c r="C867" s="5">
        <v>8.1999999999999993</v>
      </c>
      <c r="D867" s="5">
        <v>6244.12</v>
      </c>
    </row>
    <row r="868" spans="1:4" x14ac:dyDescent="0.25">
      <c r="A868" s="23">
        <v>45621</v>
      </c>
      <c r="B868" s="5" t="s">
        <v>86</v>
      </c>
      <c r="C868" s="5">
        <v>8.1999999999999993</v>
      </c>
      <c r="D868" s="5">
        <v>6277.6</v>
      </c>
    </row>
    <row r="869" spans="1:4" x14ac:dyDescent="0.25">
      <c r="A869" s="23">
        <v>45621</v>
      </c>
      <c r="B869" s="5" t="s">
        <v>86</v>
      </c>
      <c r="C869" s="5">
        <v>8.1999999999999993</v>
      </c>
      <c r="D869" s="5">
        <v>6313.86</v>
      </c>
    </row>
    <row r="870" spans="1:4" x14ac:dyDescent="0.25">
      <c r="A870" s="23">
        <v>45621</v>
      </c>
      <c r="B870" s="5" t="s">
        <v>86</v>
      </c>
      <c r="C870" s="5">
        <v>8.1999999999999993</v>
      </c>
      <c r="D870" s="5">
        <v>6353.54</v>
      </c>
    </row>
    <row r="871" spans="1:4" x14ac:dyDescent="0.25">
      <c r="A871" s="23">
        <v>45621</v>
      </c>
      <c r="B871" s="5" t="s">
        <v>86</v>
      </c>
      <c r="C871" s="5">
        <v>8.1999999999999993</v>
      </c>
      <c r="D871" s="5">
        <v>6344.41</v>
      </c>
    </row>
    <row r="872" spans="1:4" x14ac:dyDescent="0.25">
      <c r="A872" s="23">
        <v>45621</v>
      </c>
      <c r="B872" s="5" t="s">
        <v>86</v>
      </c>
      <c r="C872" s="5">
        <v>8.1999999999999993</v>
      </c>
      <c r="D872" s="5">
        <v>6259.08</v>
      </c>
    </row>
    <row r="873" spans="1:4" x14ac:dyDescent="0.25">
      <c r="A873" s="23">
        <v>45621</v>
      </c>
      <c r="B873" s="5" t="s">
        <v>86</v>
      </c>
      <c r="C873" s="5">
        <v>8.1999999999999993</v>
      </c>
      <c r="D873" s="5">
        <v>6338.75</v>
      </c>
    </row>
    <row r="874" spans="1:4" x14ac:dyDescent="0.25">
      <c r="A874" s="23">
        <v>45621</v>
      </c>
      <c r="B874" s="5" t="s">
        <v>86</v>
      </c>
      <c r="C874" s="5">
        <v>8.1999999999999993</v>
      </c>
      <c r="D874" s="5">
        <v>6287.54</v>
      </c>
    </row>
    <row r="875" spans="1:4" x14ac:dyDescent="0.25">
      <c r="A875" s="23">
        <v>45621</v>
      </c>
      <c r="B875" s="5" t="s">
        <v>86</v>
      </c>
      <c r="C875" s="5">
        <v>8.1999999999999993</v>
      </c>
      <c r="D875" s="5">
        <v>6304.07</v>
      </c>
    </row>
    <row r="876" spans="1:4" x14ac:dyDescent="0.25">
      <c r="A876" s="23">
        <v>45621</v>
      </c>
      <c r="B876" s="5" t="s">
        <v>86</v>
      </c>
      <c r="C876" s="5">
        <v>8.1999999999999993</v>
      </c>
      <c r="D876" s="5">
        <v>6242.12</v>
      </c>
    </row>
    <row r="877" spans="1:4" x14ac:dyDescent="0.25">
      <c r="A877" s="23">
        <v>45621</v>
      </c>
      <c r="B877" s="5" t="s">
        <v>86</v>
      </c>
      <c r="C877" s="5">
        <v>8.1999999999999993</v>
      </c>
      <c r="D877" s="5">
        <v>6290</v>
      </c>
    </row>
    <row r="878" spans="1:4" x14ac:dyDescent="0.25">
      <c r="A878" s="23">
        <v>45621</v>
      </c>
      <c r="B878" s="5" t="s">
        <v>86</v>
      </c>
      <c r="C878" s="5">
        <v>8.1999999999999993</v>
      </c>
      <c r="D878" s="5">
        <v>6352.21</v>
      </c>
    </row>
    <row r="879" spans="1:4" x14ac:dyDescent="0.25">
      <c r="A879" s="23">
        <v>45621</v>
      </c>
      <c r="B879" s="5" t="s">
        <v>86</v>
      </c>
      <c r="C879" s="5">
        <v>8.1999999999999993</v>
      </c>
      <c r="D879" s="5">
        <v>6280.36</v>
      </c>
    </row>
    <row r="880" spans="1:4" x14ac:dyDescent="0.25">
      <c r="A880" s="23">
        <v>45621</v>
      </c>
      <c r="B880" s="5" t="s">
        <v>86</v>
      </c>
      <c r="C880" s="5">
        <v>8.1999999999999993</v>
      </c>
      <c r="D880" s="5">
        <v>6210.35</v>
      </c>
    </row>
    <row r="881" spans="1:4" x14ac:dyDescent="0.25">
      <c r="A881" s="23">
        <v>45621</v>
      </c>
      <c r="B881" s="5" t="s">
        <v>86</v>
      </c>
      <c r="C881" s="5">
        <v>8.1999999999999993</v>
      </c>
      <c r="D881" s="5">
        <v>6250.94</v>
      </c>
    </row>
    <row r="882" spans="1:4" x14ac:dyDescent="0.25">
      <c r="A882" s="23">
        <v>45621</v>
      </c>
      <c r="B882" s="5" t="s">
        <v>86</v>
      </c>
      <c r="C882" s="5">
        <v>6.15</v>
      </c>
      <c r="D882" s="5">
        <v>4846.25</v>
      </c>
    </row>
    <row r="883" spans="1:4" x14ac:dyDescent="0.25">
      <c r="A883" s="23">
        <v>45621</v>
      </c>
      <c r="B883" s="5" t="s">
        <v>86</v>
      </c>
      <c r="C883" s="5">
        <v>6.15</v>
      </c>
      <c r="D883" s="5">
        <v>4951.33</v>
      </c>
    </row>
    <row r="884" spans="1:4" x14ac:dyDescent="0.25">
      <c r="A884" s="23">
        <v>45621</v>
      </c>
      <c r="B884" s="5" t="s">
        <v>86</v>
      </c>
      <c r="C884" s="5">
        <v>6.15</v>
      </c>
      <c r="D884" s="5">
        <v>4959.16</v>
      </c>
    </row>
    <row r="885" spans="1:4" x14ac:dyDescent="0.25">
      <c r="A885" s="23">
        <v>45621</v>
      </c>
      <c r="B885" s="5" t="s">
        <v>86</v>
      </c>
      <c r="C885" s="5">
        <v>6.15</v>
      </c>
      <c r="D885" s="5">
        <v>4932.1099999999997</v>
      </c>
    </row>
    <row r="886" spans="1:4" x14ac:dyDescent="0.25">
      <c r="A886" s="23">
        <v>45621</v>
      </c>
      <c r="B886" s="5" t="s">
        <v>86</v>
      </c>
      <c r="C886" s="5">
        <v>6.15</v>
      </c>
      <c r="D886" s="5">
        <v>4921.33</v>
      </c>
    </row>
    <row r="887" spans="1:4" x14ac:dyDescent="0.25">
      <c r="A887" s="23">
        <v>45621</v>
      </c>
      <c r="B887" s="5" t="s">
        <v>86</v>
      </c>
      <c r="C887" s="5">
        <v>6.15</v>
      </c>
      <c r="D887" s="5">
        <v>4860.08</v>
      </c>
    </row>
    <row r="888" spans="1:4" x14ac:dyDescent="0.25">
      <c r="A888" s="23">
        <v>45621</v>
      </c>
      <c r="B888" s="5" t="s">
        <v>86</v>
      </c>
      <c r="C888" s="5">
        <v>6.15</v>
      </c>
      <c r="D888" s="5">
        <v>4931.8599999999997</v>
      </c>
    </row>
    <row r="889" spans="1:4" x14ac:dyDescent="0.25">
      <c r="A889" s="23">
        <v>45621</v>
      </c>
      <c r="B889" s="5" t="s">
        <v>86</v>
      </c>
      <c r="C889" s="5">
        <v>6.15</v>
      </c>
      <c r="D889" s="5">
        <v>4930</v>
      </c>
    </row>
    <row r="890" spans="1:4" x14ac:dyDescent="0.25">
      <c r="A890" s="23">
        <v>45621</v>
      </c>
      <c r="B890" s="5" t="s">
        <v>86</v>
      </c>
      <c r="C890" s="5">
        <v>6.15</v>
      </c>
      <c r="D890" s="5">
        <v>4911.74</v>
      </c>
    </row>
    <row r="891" spans="1:4" x14ac:dyDescent="0.25">
      <c r="A891" s="23">
        <v>45621</v>
      </c>
      <c r="B891" s="5" t="s">
        <v>86</v>
      </c>
      <c r="C891" s="5">
        <v>6.15</v>
      </c>
      <c r="D891" s="5">
        <v>4871.43</v>
      </c>
    </row>
    <row r="892" spans="1:4" x14ac:dyDescent="0.25">
      <c r="A892" s="23">
        <v>45621</v>
      </c>
      <c r="B892" s="5" t="s">
        <v>86</v>
      </c>
      <c r="C892" s="5">
        <v>6.15</v>
      </c>
      <c r="D892" s="5">
        <v>4874.9399999999996</v>
      </c>
    </row>
    <row r="893" spans="1:4" x14ac:dyDescent="0.25">
      <c r="A893" s="23">
        <v>45621</v>
      </c>
      <c r="B893" s="5" t="s">
        <v>86</v>
      </c>
      <c r="C893" s="5">
        <v>6.15</v>
      </c>
      <c r="D893" s="5">
        <v>4858.1499999999996</v>
      </c>
    </row>
    <row r="894" spans="1:4" x14ac:dyDescent="0.25">
      <c r="A894" s="23">
        <v>45621</v>
      </c>
      <c r="B894" s="5" t="s">
        <v>86</v>
      </c>
      <c r="C894" s="5">
        <v>6.15</v>
      </c>
      <c r="D894" s="5">
        <v>4903.6400000000003</v>
      </c>
    </row>
    <row r="895" spans="1:4" x14ac:dyDescent="0.25">
      <c r="A895" s="23">
        <v>45621</v>
      </c>
      <c r="B895" s="5" t="s">
        <v>86</v>
      </c>
      <c r="C895" s="5">
        <v>6.15</v>
      </c>
      <c r="D895" s="5">
        <v>4883.3599999999997</v>
      </c>
    </row>
    <row r="896" spans="1:4" x14ac:dyDescent="0.25">
      <c r="A896" s="23">
        <v>45621</v>
      </c>
      <c r="B896" s="5" t="s">
        <v>86</v>
      </c>
      <c r="C896" s="5">
        <v>6.15</v>
      </c>
      <c r="D896" s="5">
        <v>4946.41</v>
      </c>
    </row>
    <row r="897" spans="1:4" x14ac:dyDescent="0.25">
      <c r="A897" s="23">
        <v>45621</v>
      </c>
      <c r="B897" s="5" t="s">
        <v>86</v>
      </c>
      <c r="C897" s="5">
        <v>6.15</v>
      </c>
      <c r="D897" s="5">
        <v>4863.4799999999996</v>
      </c>
    </row>
    <row r="898" spans="1:4" x14ac:dyDescent="0.25">
      <c r="A898" s="23">
        <v>45621</v>
      </c>
      <c r="B898" s="5" t="s">
        <v>86</v>
      </c>
      <c r="C898" s="5">
        <v>6.15</v>
      </c>
      <c r="D898" s="5">
        <v>4947.99</v>
      </c>
    </row>
    <row r="899" spans="1:4" x14ac:dyDescent="0.25">
      <c r="A899" s="23">
        <v>45621</v>
      </c>
      <c r="B899" s="5" t="s">
        <v>86</v>
      </c>
      <c r="C899" s="5">
        <v>6.15</v>
      </c>
      <c r="D899" s="5">
        <v>4931.37</v>
      </c>
    </row>
    <row r="900" spans="1:4" x14ac:dyDescent="0.25">
      <c r="A900" s="23">
        <v>45621</v>
      </c>
      <c r="B900" s="5" t="s">
        <v>86</v>
      </c>
      <c r="C900" s="5">
        <v>6.15</v>
      </c>
      <c r="D900" s="5">
        <v>4839.5200000000004</v>
      </c>
    </row>
    <row r="901" spans="1:4" x14ac:dyDescent="0.25">
      <c r="A901" s="23">
        <v>45621</v>
      </c>
      <c r="B901" s="5" t="s">
        <v>86</v>
      </c>
      <c r="C901" s="5">
        <v>6.15</v>
      </c>
      <c r="D901" s="5">
        <v>4875.25</v>
      </c>
    </row>
    <row r="902" spans="1:4" x14ac:dyDescent="0.25">
      <c r="A902" s="23">
        <v>45621</v>
      </c>
      <c r="B902" s="5" t="s">
        <v>86</v>
      </c>
      <c r="C902" s="5">
        <v>4.0999999999999996</v>
      </c>
      <c r="D902" s="5">
        <v>3333.82</v>
      </c>
    </row>
    <row r="903" spans="1:4" x14ac:dyDescent="0.25">
      <c r="A903" s="23">
        <v>45621</v>
      </c>
      <c r="B903" s="5" t="s">
        <v>86</v>
      </c>
      <c r="C903" s="5">
        <v>4.0999999999999996</v>
      </c>
      <c r="D903" s="5">
        <v>3329.63</v>
      </c>
    </row>
    <row r="904" spans="1:4" x14ac:dyDescent="0.25">
      <c r="A904" s="23">
        <v>45621</v>
      </c>
      <c r="B904" s="5" t="s">
        <v>86</v>
      </c>
      <c r="C904" s="5">
        <v>4.0999999999999996</v>
      </c>
      <c r="D904" s="5">
        <v>3323.06</v>
      </c>
    </row>
    <row r="905" spans="1:4" x14ac:dyDescent="0.25">
      <c r="A905" s="23">
        <v>45621</v>
      </c>
      <c r="B905" s="5" t="s">
        <v>86</v>
      </c>
      <c r="C905" s="5">
        <v>4.0999999999999996</v>
      </c>
      <c r="D905" s="5">
        <v>3370.15</v>
      </c>
    </row>
    <row r="906" spans="1:4" x14ac:dyDescent="0.25">
      <c r="A906" s="23">
        <v>45621</v>
      </c>
      <c r="B906" s="5" t="s">
        <v>86</v>
      </c>
      <c r="C906" s="5">
        <v>4.0999999999999996</v>
      </c>
      <c r="D906" s="5">
        <v>3337.12</v>
      </c>
    </row>
    <row r="907" spans="1:4" x14ac:dyDescent="0.25">
      <c r="A907" s="23">
        <v>45621</v>
      </c>
      <c r="B907" s="5" t="s">
        <v>86</v>
      </c>
      <c r="C907" s="5">
        <v>4.0999999999999996</v>
      </c>
      <c r="D907" s="5">
        <v>3294.6</v>
      </c>
    </row>
    <row r="908" spans="1:4" x14ac:dyDescent="0.25">
      <c r="A908" s="23">
        <v>45621</v>
      </c>
      <c r="B908" s="5" t="s">
        <v>86</v>
      </c>
      <c r="C908" s="5">
        <v>4.0999999999999996</v>
      </c>
      <c r="D908" s="5">
        <v>3342.15</v>
      </c>
    </row>
    <row r="909" spans="1:4" x14ac:dyDescent="0.25">
      <c r="A909" s="23">
        <v>45621</v>
      </c>
      <c r="B909" s="5" t="s">
        <v>86</v>
      </c>
      <c r="C909" s="5">
        <v>4.0999999999999996</v>
      </c>
      <c r="D909" s="5">
        <v>3287.49</v>
      </c>
    </row>
    <row r="910" spans="1:4" x14ac:dyDescent="0.25">
      <c r="A910" s="23">
        <v>45621</v>
      </c>
      <c r="B910" s="5" t="s">
        <v>86</v>
      </c>
      <c r="C910" s="5">
        <v>4.0999999999999996</v>
      </c>
      <c r="D910" s="5">
        <v>3269.27</v>
      </c>
    </row>
    <row r="911" spans="1:4" x14ac:dyDescent="0.25">
      <c r="A911" s="23">
        <v>45621</v>
      </c>
      <c r="B911" s="5" t="s">
        <v>86</v>
      </c>
      <c r="C911" s="5">
        <v>4.0999999999999996</v>
      </c>
      <c r="D911" s="5">
        <v>3291.73</v>
      </c>
    </row>
    <row r="912" spans="1:4" x14ac:dyDescent="0.25">
      <c r="A912" s="23">
        <v>45621</v>
      </c>
      <c r="B912" s="5" t="s">
        <v>86</v>
      </c>
      <c r="C912" s="5">
        <v>4.0999999999999996</v>
      </c>
      <c r="D912" s="5">
        <v>3294.98</v>
      </c>
    </row>
    <row r="913" spans="1:4" x14ac:dyDescent="0.25">
      <c r="A913" s="23">
        <v>45621</v>
      </c>
      <c r="B913" s="5" t="s">
        <v>86</v>
      </c>
      <c r="C913" s="5">
        <v>4.0999999999999996</v>
      </c>
      <c r="D913" s="5">
        <v>3320.57</v>
      </c>
    </row>
    <row r="914" spans="1:4" x14ac:dyDescent="0.25">
      <c r="A914" s="23">
        <v>45621</v>
      </c>
      <c r="B914" s="5" t="s">
        <v>86</v>
      </c>
      <c r="C914" s="5">
        <v>4.0999999999999996</v>
      </c>
      <c r="D914" s="5">
        <v>3404.86</v>
      </c>
    </row>
    <row r="915" spans="1:4" x14ac:dyDescent="0.25">
      <c r="A915" s="23">
        <v>45621</v>
      </c>
      <c r="B915" s="5" t="s">
        <v>86</v>
      </c>
      <c r="C915" s="5">
        <v>4.0999999999999996</v>
      </c>
      <c r="D915" s="5">
        <v>3296.89</v>
      </c>
    </row>
    <row r="916" spans="1:4" x14ac:dyDescent="0.25">
      <c r="A916" s="23">
        <v>45621</v>
      </c>
      <c r="B916" s="5" t="s">
        <v>86</v>
      </c>
      <c r="C916" s="5">
        <v>4.0999999999999996</v>
      </c>
      <c r="D916" s="5">
        <v>3274.68</v>
      </c>
    </row>
    <row r="917" spans="1:4" x14ac:dyDescent="0.25">
      <c r="A917" s="23">
        <v>45621</v>
      </c>
      <c r="B917" s="5" t="s">
        <v>86</v>
      </c>
      <c r="C917" s="5">
        <v>4.0999999999999996</v>
      </c>
      <c r="D917" s="5">
        <v>3268.76</v>
      </c>
    </row>
    <row r="918" spans="1:4" x14ac:dyDescent="0.25">
      <c r="A918" s="23">
        <v>45621</v>
      </c>
      <c r="B918" s="5" t="s">
        <v>86</v>
      </c>
      <c r="C918" s="5">
        <v>4.0999999999999996</v>
      </c>
      <c r="D918" s="5">
        <v>3313.96</v>
      </c>
    </row>
    <row r="919" spans="1:4" x14ac:dyDescent="0.25">
      <c r="A919" s="23">
        <v>45621</v>
      </c>
      <c r="B919" s="5" t="s">
        <v>86</v>
      </c>
      <c r="C919" s="5">
        <v>4.0999999999999996</v>
      </c>
      <c r="D919" s="5">
        <v>3350.96</v>
      </c>
    </row>
    <row r="920" spans="1:4" x14ac:dyDescent="0.25">
      <c r="A920" s="23">
        <v>45621</v>
      </c>
      <c r="B920" s="5" t="s">
        <v>86</v>
      </c>
      <c r="C920" s="5">
        <v>4.0999999999999996</v>
      </c>
      <c r="D920" s="5">
        <v>3323.51</v>
      </c>
    </row>
    <row r="921" spans="1:4" x14ac:dyDescent="0.25">
      <c r="A921" s="23">
        <v>45621</v>
      </c>
      <c r="B921" s="5" t="s">
        <v>86</v>
      </c>
      <c r="C921" s="5">
        <v>4.0999999999999996</v>
      </c>
      <c r="D921" s="5">
        <v>3305.39</v>
      </c>
    </row>
    <row r="922" spans="1:4" x14ac:dyDescent="0.25">
      <c r="A922" s="23">
        <v>45621</v>
      </c>
      <c r="B922" s="5" t="s">
        <v>86</v>
      </c>
      <c r="C922" s="5">
        <v>2.0499999999999998</v>
      </c>
      <c r="D922" s="5">
        <v>1724.79</v>
      </c>
    </row>
    <row r="923" spans="1:4" x14ac:dyDescent="0.25">
      <c r="A923" s="23">
        <v>45621</v>
      </c>
      <c r="B923" s="5" t="s">
        <v>86</v>
      </c>
      <c r="C923" s="5">
        <v>2.0499999999999998</v>
      </c>
      <c r="D923" s="5">
        <v>1737.33</v>
      </c>
    </row>
    <row r="924" spans="1:4" x14ac:dyDescent="0.25">
      <c r="A924" s="23">
        <v>45621</v>
      </c>
      <c r="B924" s="5" t="s">
        <v>86</v>
      </c>
      <c r="C924" s="5">
        <v>2.0499999999999998</v>
      </c>
      <c r="D924" s="5">
        <v>1734.09</v>
      </c>
    </row>
    <row r="925" spans="1:4" x14ac:dyDescent="0.25">
      <c r="A925" s="23">
        <v>45621</v>
      </c>
      <c r="B925" s="5" t="s">
        <v>86</v>
      </c>
      <c r="C925" s="5">
        <v>2.0499999999999998</v>
      </c>
      <c r="D925" s="5">
        <v>1769.44</v>
      </c>
    </row>
    <row r="926" spans="1:4" x14ac:dyDescent="0.25">
      <c r="A926" s="23">
        <v>45621</v>
      </c>
      <c r="B926" s="5" t="s">
        <v>86</v>
      </c>
      <c r="C926" s="5">
        <v>2.0499999999999998</v>
      </c>
      <c r="D926" s="5">
        <v>1674.29</v>
      </c>
    </row>
    <row r="927" spans="1:4" x14ac:dyDescent="0.25">
      <c r="A927" s="23">
        <v>45621</v>
      </c>
      <c r="B927" s="5" t="s">
        <v>86</v>
      </c>
      <c r="C927" s="5">
        <v>2.0499999999999998</v>
      </c>
      <c r="D927" s="5">
        <v>1726.27</v>
      </c>
    </row>
    <row r="928" spans="1:4" x14ac:dyDescent="0.25">
      <c r="A928" s="23">
        <v>45621</v>
      </c>
      <c r="B928" s="5" t="s">
        <v>86</v>
      </c>
      <c r="C928" s="5">
        <v>2.0499999999999998</v>
      </c>
      <c r="D928" s="5">
        <v>1753.09</v>
      </c>
    </row>
    <row r="929" spans="1:4" x14ac:dyDescent="0.25">
      <c r="A929" s="23">
        <v>45621</v>
      </c>
      <c r="B929" s="5" t="s">
        <v>86</v>
      </c>
      <c r="C929" s="5">
        <v>2.0499999999999998</v>
      </c>
      <c r="D929" s="5">
        <v>1746.79</v>
      </c>
    </row>
    <row r="930" spans="1:4" x14ac:dyDescent="0.25">
      <c r="A930" s="23">
        <v>45621</v>
      </c>
      <c r="B930" s="5" t="s">
        <v>86</v>
      </c>
      <c r="C930" s="5">
        <v>2.0499999999999998</v>
      </c>
      <c r="D930" s="5">
        <v>1767.28</v>
      </c>
    </row>
    <row r="931" spans="1:4" x14ac:dyDescent="0.25">
      <c r="A931" s="23">
        <v>45621</v>
      </c>
      <c r="B931" s="5" t="s">
        <v>86</v>
      </c>
      <c r="C931" s="5">
        <v>2.0499999999999998</v>
      </c>
      <c r="D931" s="5">
        <v>1722.68</v>
      </c>
    </row>
    <row r="932" spans="1:4" x14ac:dyDescent="0.25">
      <c r="A932" s="23">
        <v>45621</v>
      </c>
      <c r="B932" s="5" t="s">
        <v>86</v>
      </c>
      <c r="C932" s="5">
        <v>2.0499999999999998</v>
      </c>
      <c r="D932" s="5">
        <v>1799.65</v>
      </c>
    </row>
    <row r="933" spans="1:4" x14ac:dyDescent="0.25">
      <c r="A933" s="23">
        <v>45621</v>
      </c>
      <c r="B933" s="5" t="s">
        <v>86</v>
      </c>
      <c r="C933" s="5">
        <v>2.0499999999999998</v>
      </c>
      <c r="D933" s="5">
        <v>1709.16</v>
      </c>
    </row>
    <row r="934" spans="1:4" x14ac:dyDescent="0.25">
      <c r="A934" s="23">
        <v>45621</v>
      </c>
      <c r="B934" s="5" t="s">
        <v>86</v>
      </c>
      <c r="C934" s="5">
        <v>2.0499999999999998</v>
      </c>
      <c r="D934" s="5">
        <v>1770.66</v>
      </c>
    </row>
    <row r="935" spans="1:4" x14ac:dyDescent="0.25">
      <c r="A935" s="23">
        <v>45621</v>
      </c>
      <c r="B935" s="5" t="s">
        <v>86</v>
      </c>
      <c r="C935" s="5">
        <v>2.0499999999999998</v>
      </c>
      <c r="D935" s="5">
        <v>1753.73</v>
      </c>
    </row>
    <row r="936" spans="1:4" x14ac:dyDescent="0.25">
      <c r="A936" s="23">
        <v>45621</v>
      </c>
      <c r="B936" s="5" t="s">
        <v>86</v>
      </c>
      <c r="C936" s="5">
        <v>2.0499999999999998</v>
      </c>
      <c r="D936" s="5">
        <v>1741.55</v>
      </c>
    </row>
    <row r="937" spans="1:4" x14ac:dyDescent="0.25">
      <c r="A937" s="23">
        <v>45621</v>
      </c>
      <c r="B937" s="5" t="s">
        <v>86</v>
      </c>
      <c r="C937" s="5">
        <v>2.0499999999999998</v>
      </c>
      <c r="D937" s="5">
        <v>1693.83</v>
      </c>
    </row>
    <row r="938" spans="1:4" x14ac:dyDescent="0.25">
      <c r="A938" s="23">
        <v>45621</v>
      </c>
      <c r="B938" s="5" t="s">
        <v>86</v>
      </c>
      <c r="C938" s="5">
        <v>2.0499999999999998</v>
      </c>
      <c r="D938" s="5">
        <v>1750.66</v>
      </c>
    </row>
    <row r="939" spans="1:4" x14ac:dyDescent="0.25">
      <c r="A939" s="23">
        <v>45621</v>
      </c>
      <c r="B939" s="5" t="s">
        <v>86</v>
      </c>
      <c r="C939" s="5">
        <v>2.0499999999999998</v>
      </c>
      <c r="D939" s="5">
        <v>1767</v>
      </c>
    </row>
    <row r="940" spans="1:4" x14ac:dyDescent="0.25">
      <c r="A940" s="23">
        <v>45621</v>
      </c>
      <c r="B940" s="5" t="s">
        <v>86</v>
      </c>
      <c r="C940" s="5">
        <v>2.0499999999999998</v>
      </c>
      <c r="D940" s="5">
        <v>1745.06</v>
      </c>
    </row>
    <row r="941" spans="1:4" x14ac:dyDescent="0.25">
      <c r="A941" s="23">
        <v>45621</v>
      </c>
      <c r="B941" s="5" t="s">
        <v>86</v>
      </c>
      <c r="C941" s="5">
        <v>2.0499999999999998</v>
      </c>
      <c r="D941" s="5">
        <v>1756.99</v>
      </c>
    </row>
    <row r="942" spans="1:4" x14ac:dyDescent="0.25">
      <c r="A942" s="23">
        <v>45621</v>
      </c>
      <c r="B942" s="5" t="s">
        <v>86</v>
      </c>
      <c r="C942" s="5">
        <v>0</v>
      </c>
      <c r="D942" s="5">
        <v>120.2</v>
      </c>
    </row>
    <row r="943" spans="1:4" x14ac:dyDescent="0.25">
      <c r="A943" s="23">
        <v>45621</v>
      </c>
      <c r="B943" s="5" t="s">
        <v>86</v>
      </c>
      <c r="C943" s="5">
        <v>0</v>
      </c>
      <c r="D943" s="5">
        <v>119.55</v>
      </c>
    </row>
    <row r="944" spans="1:4" x14ac:dyDescent="0.25">
      <c r="A944" s="23">
        <v>45621</v>
      </c>
      <c r="B944" s="5" t="s">
        <v>86</v>
      </c>
      <c r="C944" s="5">
        <v>0</v>
      </c>
      <c r="D944" s="5">
        <v>118.85</v>
      </c>
    </row>
    <row r="945" spans="1:4" x14ac:dyDescent="0.25">
      <c r="A945" s="23">
        <v>45621</v>
      </c>
      <c r="B945" s="5" t="s">
        <v>86</v>
      </c>
      <c r="C945" s="5">
        <v>0</v>
      </c>
      <c r="D945" s="5">
        <v>109.7</v>
      </c>
    </row>
    <row r="946" spans="1:4" x14ac:dyDescent="0.25">
      <c r="A946" s="23">
        <v>45621</v>
      </c>
      <c r="B946" s="5" t="s">
        <v>86</v>
      </c>
      <c r="C946" s="5">
        <v>0</v>
      </c>
      <c r="D946" s="5">
        <v>118.52</v>
      </c>
    </row>
    <row r="947" spans="1:4" x14ac:dyDescent="0.25">
      <c r="A947" s="23">
        <v>45621</v>
      </c>
      <c r="B947" s="5" t="s">
        <v>86</v>
      </c>
      <c r="C947" s="5">
        <v>0</v>
      </c>
      <c r="D947" s="5">
        <v>109.32</v>
      </c>
    </row>
    <row r="948" spans="1:4" x14ac:dyDescent="0.25">
      <c r="A948" s="23">
        <v>45621</v>
      </c>
      <c r="B948" s="5" t="s">
        <v>86</v>
      </c>
      <c r="C948" s="5">
        <v>0</v>
      </c>
      <c r="D948" s="5">
        <v>115.98</v>
      </c>
    </row>
    <row r="949" spans="1:4" x14ac:dyDescent="0.25">
      <c r="A949" s="23">
        <v>45621</v>
      </c>
      <c r="B949" s="5" t="s">
        <v>86</v>
      </c>
      <c r="C949" s="5">
        <v>0</v>
      </c>
      <c r="D949" s="5">
        <v>114.77</v>
      </c>
    </row>
    <row r="950" spans="1:4" x14ac:dyDescent="0.25">
      <c r="A950" s="23">
        <v>45621</v>
      </c>
      <c r="B950" s="5" t="s">
        <v>86</v>
      </c>
      <c r="C950" s="5">
        <v>0</v>
      </c>
      <c r="D950" s="5">
        <v>122.38</v>
      </c>
    </row>
    <row r="951" spans="1:4" x14ac:dyDescent="0.25">
      <c r="A951" s="23">
        <v>45621</v>
      </c>
      <c r="B951" s="5" t="s">
        <v>86</v>
      </c>
      <c r="C951" s="5">
        <v>0</v>
      </c>
      <c r="D951" s="5">
        <v>120.57</v>
      </c>
    </row>
    <row r="952" spans="1:4" x14ac:dyDescent="0.25">
      <c r="A952" s="23">
        <v>45621</v>
      </c>
      <c r="B952" s="5" t="s">
        <v>86</v>
      </c>
      <c r="C952" s="5">
        <v>0</v>
      </c>
      <c r="D952" s="5">
        <v>112.94</v>
      </c>
    </row>
    <row r="953" spans="1:4" x14ac:dyDescent="0.25">
      <c r="A953" s="23">
        <v>45621</v>
      </c>
      <c r="B953" s="5" t="s">
        <v>86</v>
      </c>
      <c r="C953" s="5">
        <v>0</v>
      </c>
      <c r="D953" s="5">
        <v>116.8</v>
      </c>
    </row>
    <row r="954" spans="1:4" x14ac:dyDescent="0.25">
      <c r="A954" s="23">
        <v>45621</v>
      </c>
      <c r="B954" s="5" t="s">
        <v>86</v>
      </c>
      <c r="C954" s="5">
        <v>0</v>
      </c>
      <c r="D954" s="5">
        <v>118.07</v>
      </c>
    </row>
    <row r="955" spans="1:4" x14ac:dyDescent="0.25">
      <c r="A955" s="23">
        <v>45621</v>
      </c>
      <c r="B955" s="5" t="s">
        <v>86</v>
      </c>
      <c r="C955" s="5">
        <v>0</v>
      </c>
      <c r="D955" s="5">
        <v>115.73</v>
      </c>
    </row>
    <row r="956" spans="1:4" x14ac:dyDescent="0.25">
      <c r="A956" s="23">
        <v>45621</v>
      </c>
      <c r="B956" s="5" t="s">
        <v>86</v>
      </c>
      <c r="C956" s="5">
        <v>0</v>
      </c>
      <c r="D956" s="5">
        <v>115.19</v>
      </c>
    </row>
    <row r="957" spans="1:4" x14ac:dyDescent="0.25">
      <c r="A957" s="23">
        <v>45621</v>
      </c>
      <c r="B957" s="5" t="s">
        <v>86</v>
      </c>
      <c r="C957" s="5">
        <v>0</v>
      </c>
      <c r="D957" s="5">
        <v>114.91</v>
      </c>
    </row>
    <row r="958" spans="1:4" x14ac:dyDescent="0.25">
      <c r="A958" s="23">
        <v>45621</v>
      </c>
      <c r="B958" s="5" t="s">
        <v>86</v>
      </c>
      <c r="C958" s="5">
        <v>0</v>
      </c>
      <c r="D958" s="5">
        <v>121.1</v>
      </c>
    </row>
    <row r="959" spans="1:4" x14ac:dyDescent="0.25">
      <c r="A959" s="23">
        <v>45621</v>
      </c>
      <c r="B959" s="5" t="s">
        <v>86</v>
      </c>
      <c r="C959" s="5">
        <v>0</v>
      </c>
      <c r="D959" s="5">
        <v>120.66</v>
      </c>
    </row>
    <row r="960" spans="1:4" x14ac:dyDescent="0.25">
      <c r="A960" s="23">
        <v>45621</v>
      </c>
      <c r="B960" s="5" t="s">
        <v>86</v>
      </c>
      <c r="C960" s="5">
        <v>0</v>
      </c>
      <c r="D960" s="5">
        <v>119.32</v>
      </c>
    </row>
    <row r="961" spans="1:5" x14ac:dyDescent="0.25">
      <c r="A961" s="23">
        <v>45621</v>
      </c>
      <c r="B961" s="5" t="s">
        <v>86</v>
      </c>
      <c r="C961" s="5">
        <v>0</v>
      </c>
      <c r="D961" s="5">
        <v>107.58</v>
      </c>
    </row>
    <row r="962" spans="1:5" x14ac:dyDescent="0.25">
      <c r="A962" s="23">
        <v>45621</v>
      </c>
      <c r="B962" s="5" t="s">
        <v>86</v>
      </c>
      <c r="C962" s="5" t="s">
        <v>81</v>
      </c>
      <c r="D962" s="5">
        <v>4912.34</v>
      </c>
      <c r="E962">
        <f>D962*1.15</f>
        <v>5649.1909999999998</v>
      </c>
    </row>
    <row r="963" spans="1:5" x14ac:dyDescent="0.25">
      <c r="A963" s="23">
        <v>45621</v>
      </c>
      <c r="B963" s="5" t="s">
        <v>86</v>
      </c>
      <c r="C963" s="5" t="s">
        <v>81</v>
      </c>
      <c r="D963" s="5">
        <v>4823.03</v>
      </c>
      <c r="E963">
        <f t="shared" ref="E963:E981" si="6">D963*1.15</f>
        <v>5546.4844999999996</v>
      </c>
    </row>
    <row r="964" spans="1:5" x14ac:dyDescent="0.25">
      <c r="A964" s="23">
        <v>45621</v>
      </c>
      <c r="B964" s="5" t="s">
        <v>86</v>
      </c>
      <c r="C964" s="5" t="s">
        <v>81</v>
      </c>
      <c r="D964" s="5">
        <v>4878.78</v>
      </c>
      <c r="E964">
        <f t="shared" si="6"/>
        <v>5610.5969999999988</v>
      </c>
    </row>
    <row r="965" spans="1:5" x14ac:dyDescent="0.25">
      <c r="A965" s="23">
        <v>45621</v>
      </c>
      <c r="B965" s="5" t="s">
        <v>86</v>
      </c>
      <c r="C965" s="5" t="s">
        <v>81</v>
      </c>
      <c r="D965" s="5">
        <v>4876.97</v>
      </c>
      <c r="E965">
        <f t="shared" si="6"/>
        <v>5608.5154999999995</v>
      </c>
    </row>
    <row r="966" spans="1:5" x14ac:dyDescent="0.25">
      <c r="A966" s="23">
        <v>45621</v>
      </c>
      <c r="B966" s="5" t="s">
        <v>86</v>
      </c>
      <c r="C966" s="5" t="s">
        <v>81</v>
      </c>
      <c r="D966" s="5">
        <v>4846.9399999999996</v>
      </c>
      <c r="E966">
        <f t="shared" si="6"/>
        <v>5573.9809999999989</v>
      </c>
    </row>
    <row r="967" spans="1:5" x14ac:dyDescent="0.25">
      <c r="A967" s="23">
        <v>45621</v>
      </c>
      <c r="B967" s="5" t="s">
        <v>86</v>
      </c>
      <c r="C967" s="5" t="s">
        <v>81</v>
      </c>
      <c r="D967" s="5">
        <v>4935.8999999999996</v>
      </c>
      <c r="E967">
        <f t="shared" si="6"/>
        <v>5676.2849999999989</v>
      </c>
    </row>
    <row r="968" spans="1:5" x14ac:dyDescent="0.25">
      <c r="A968" s="23">
        <v>45621</v>
      </c>
      <c r="B968" s="5" t="s">
        <v>86</v>
      </c>
      <c r="C968" s="5" t="s">
        <v>81</v>
      </c>
      <c r="D968" s="5">
        <v>4896.99</v>
      </c>
      <c r="E968">
        <f t="shared" si="6"/>
        <v>5631.5384999999997</v>
      </c>
    </row>
    <row r="969" spans="1:5" x14ac:dyDescent="0.25">
      <c r="A969" s="23">
        <v>45621</v>
      </c>
      <c r="B969" s="5" t="s">
        <v>86</v>
      </c>
      <c r="C969" s="5" t="s">
        <v>81</v>
      </c>
      <c r="D969" s="5">
        <v>4892.09</v>
      </c>
      <c r="E969">
        <f t="shared" si="6"/>
        <v>5625.9034999999994</v>
      </c>
    </row>
    <row r="970" spans="1:5" x14ac:dyDescent="0.25">
      <c r="A970" s="23">
        <v>45621</v>
      </c>
      <c r="B970" s="5" t="s">
        <v>86</v>
      </c>
      <c r="C970" s="5" t="s">
        <v>81</v>
      </c>
      <c r="D970" s="5">
        <v>4983.12</v>
      </c>
      <c r="E970">
        <f t="shared" si="6"/>
        <v>5730.5879999999997</v>
      </c>
    </row>
    <row r="971" spans="1:5" x14ac:dyDescent="0.25">
      <c r="A971" s="23">
        <v>45621</v>
      </c>
      <c r="B971" s="5" t="s">
        <v>86</v>
      </c>
      <c r="C971" s="5" t="s">
        <v>81</v>
      </c>
      <c r="D971" s="5">
        <v>4899.82</v>
      </c>
      <c r="E971">
        <f t="shared" si="6"/>
        <v>5634.7929999999997</v>
      </c>
    </row>
    <row r="972" spans="1:5" x14ac:dyDescent="0.25">
      <c r="A972" s="23">
        <v>45621</v>
      </c>
      <c r="B972" s="5" t="s">
        <v>86</v>
      </c>
      <c r="C972" s="5" t="s">
        <v>81</v>
      </c>
      <c r="D972" s="5">
        <v>4894.58</v>
      </c>
      <c r="E972">
        <f t="shared" si="6"/>
        <v>5628.7669999999998</v>
      </c>
    </row>
    <row r="973" spans="1:5" x14ac:dyDescent="0.25">
      <c r="A973" s="23">
        <v>45621</v>
      </c>
      <c r="B973" s="5" t="s">
        <v>86</v>
      </c>
      <c r="C973" s="5" t="s">
        <v>81</v>
      </c>
      <c r="D973" s="5">
        <v>4877.3999999999996</v>
      </c>
      <c r="E973">
        <f t="shared" si="6"/>
        <v>5609.0099999999993</v>
      </c>
    </row>
    <row r="974" spans="1:5" x14ac:dyDescent="0.25">
      <c r="A974" s="23">
        <v>45621</v>
      </c>
      <c r="B974" s="5" t="s">
        <v>86</v>
      </c>
      <c r="C974" s="5" t="s">
        <v>81</v>
      </c>
      <c r="D974" s="5">
        <v>4899.0200000000004</v>
      </c>
      <c r="E974">
        <f t="shared" si="6"/>
        <v>5633.8730000000005</v>
      </c>
    </row>
    <row r="975" spans="1:5" x14ac:dyDescent="0.25">
      <c r="A975" s="23">
        <v>45621</v>
      </c>
      <c r="B975" s="5" t="s">
        <v>86</v>
      </c>
      <c r="C975" s="5" t="s">
        <v>81</v>
      </c>
      <c r="D975" s="5">
        <v>4900.92</v>
      </c>
      <c r="E975">
        <f t="shared" si="6"/>
        <v>5636.058</v>
      </c>
    </row>
    <row r="976" spans="1:5" x14ac:dyDescent="0.25">
      <c r="A976" s="23">
        <v>45621</v>
      </c>
      <c r="B976" s="5" t="s">
        <v>86</v>
      </c>
      <c r="C976" s="5" t="s">
        <v>81</v>
      </c>
      <c r="D976" s="5">
        <v>4844.8</v>
      </c>
      <c r="E976">
        <f t="shared" si="6"/>
        <v>5571.5199999999995</v>
      </c>
    </row>
    <row r="977" spans="1:5" x14ac:dyDescent="0.25">
      <c r="A977" s="23">
        <v>45621</v>
      </c>
      <c r="B977" s="5" t="s">
        <v>86</v>
      </c>
      <c r="C977" s="5" t="s">
        <v>81</v>
      </c>
      <c r="D977" s="5">
        <v>4877.91</v>
      </c>
      <c r="E977">
        <f t="shared" si="6"/>
        <v>5609.5964999999997</v>
      </c>
    </row>
    <row r="978" spans="1:5" x14ac:dyDescent="0.25">
      <c r="A978" s="23">
        <v>45621</v>
      </c>
      <c r="B978" s="5" t="s">
        <v>86</v>
      </c>
      <c r="C978" s="5" t="s">
        <v>81</v>
      </c>
      <c r="D978" s="5">
        <v>4855.99</v>
      </c>
      <c r="E978">
        <f t="shared" si="6"/>
        <v>5584.3884999999991</v>
      </c>
    </row>
    <row r="979" spans="1:5" x14ac:dyDescent="0.25">
      <c r="A979" s="23">
        <v>45621</v>
      </c>
      <c r="B979" s="5" t="s">
        <v>86</v>
      </c>
      <c r="C979" s="5" t="s">
        <v>81</v>
      </c>
      <c r="D979" s="5">
        <v>4855.32</v>
      </c>
      <c r="E979">
        <f t="shared" si="6"/>
        <v>5583.6179999999995</v>
      </c>
    </row>
    <row r="980" spans="1:5" x14ac:dyDescent="0.25">
      <c r="A980" s="23">
        <v>45621</v>
      </c>
      <c r="B980" s="5" t="s">
        <v>86</v>
      </c>
      <c r="C980" s="5" t="s">
        <v>81</v>
      </c>
      <c r="D980" s="5">
        <v>4897.59</v>
      </c>
      <c r="E980">
        <f t="shared" si="6"/>
        <v>5632.2285000000002</v>
      </c>
    </row>
    <row r="981" spans="1:5" x14ac:dyDescent="0.25">
      <c r="A981" s="23">
        <v>45621</v>
      </c>
      <c r="B981" s="5" t="s">
        <v>86</v>
      </c>
      <c r="C981" s="5" t="s">
        <v>81</v>
      </c>
      <c r="D981" s="5">
        <v>4927.99</v>
      </c>
      <c r="E981">
        <f t="shared" si="6"/>
        <v>5667.1884999999993</v>
      </c>
    </row>
    <row r="982" spans="1:5" x14ac:dyDescent="0.25">
      <c r="A982" s="23">
        <v>45622</v>
      </c>
      <c r="B982" s="5" t="s">
        <v>87</v>
      </c>
      <c r="C982" s="5">
        <v>10.25</v>
      </c>
      <c r="D982" s="5">
        <v>7307.83</v>
      </c>
    </row>
    <row r="983" spans="1:5" x14ac:dyDescent="0.25">
      <c r="A983" s="23">
        <v>45622</v>
      </c>
      <c r="B983" s="5" t="s">
        <v>87</v>
      </c>
      <c r="C983" s="5">
        <v>10.25</v>
      </c>
      <c r="D983" s="5">
        <v>7295.06</v>
      </c>
    </row>
    <row r="984" spans="1:5" x14ac:dyDescent="0.25">
      <c r="A984" s="23">
        <v>45622</v>
      </c>
      <c r="B984" s="5" t="s">
        <v>87</v>
      </c>
      <c r="C984" s="5">
        <v>10.25</v>
      </c>
      <c r="D984" s="5">
        <v>7433.81</v>
      </c>
    </row>
    <row r="985" spans="1:5" x14ac:dyDescent="0.25">
      <c r="A985" s="23">
        <v>45622</v>
      </c>
      <c r="B985" s="5" t="s">
        <v>87</v>
      </c>
      <c r="C985" s="5">
        <v>10.25</v>
      </c>
      <c r="D985" s="5">
        <v>7301.87</v>
      </c>
    </row>
    <row r="986" spans="1:5" x14ac:dyDescent="0.25">
      <c r="A986" s="23">
        <v>45622</v>
      </c>
      <c r="B986" s="5" t="s">
        <v>87</v>
      </c>
      <c r="C986" s="5">
        <v>10.25</v>
      </c>
      <c r="D986" s="5">
        <v>7355.29</v>
      </c>
    </row>
    <row r="987" spans="1:5" x14ac:dyDescent="0.25">
      <c r="A987" s="23">
        <v>45622</v>
      </c>
      <c r="B987" s="5" t="s">
        <v>87</v>
      </c>
      <c r="C987" s="5">
        <v>10.25</v>
      </c>
      <c r="D987" s="5">
        <v>7305.76</v>
      </c>
    </row>
    <row r="988" spans="1:5" x14ac:dyDescent="0.25">
      <c r="A988" s="23">
        <v>45622</v>
      </c>
      <c r="B988" s="5" t="s">
        <v>87</v>
      </c>
      <c r="C988" s="5">
        <v>10.25</v>
      </c>
      <c r="D988" s="5">
        <v>7335.95</v>
      </c>
    </row>
    <row r="989" spans="1:5" x14ac:dyDescent="0.25">
      <c r="A989" s="23">
        <v>45622</v>
      </c>
      <c r="B989" s="5" t="s">
        <v>87</v>
      </c>
      <c r="C989" s="5">
        <v>10.25</v>
      </c>
      <c r="D989" s="5">
        <v>7352.24</v>
      </c>
    </row>
    <row r="990" spans="1:5" x14ac:dyDescent="0.25">
      <c r="A990" s="23">
        <v>45622</v>
      </c>
      <c r="B990" s="5" t="s">
        <v>87</v>
      </c>
      <c r="C990" s="5">
        <v>10.25</v>
      </c>
      <c r="D990" s="5">
        <v>7395.85</v>
      </c>
    </row>
    <row r="991" spans="1:5" x14ac:dyDescent="0.25">
      <c r="A991" s="23">
        <v>45622</v>
      </c>
      <c r="B991" s="5" t="s">
        <v>87</v>
      </c>
      <c r="C991" s="5">
        <v>10.25</v>
      </c>
      <c r="D991" s="5">
        <v>7377.37</v>
      </c>
    </row>
    <row r="992" spans="1:5" x14ac:dyDescent="0.25">
      <c r="A992" s="23">
        <v>45622</v>
      </c>
      <c r="B992" s="5" t="s">
        <v>87</v>
      </c>
      <c r="C992" s="5">
        <v>10.25</v>
      </c>
      <c r="D992" s="5">
        <v>7408.29</v>
      </c>
    </row>
    <row r="993" spans="1:4" x14ac:dyDescent="0.25">
      <c r="A993" s="23">
        <v>45622</v>
      </c>
      <c r="B993" s="5" t="s">
        <v>87</v>
      </c>
      <c r="C993" s="5">
        <v>10.25</v>
      </c>
      <c r="D993" s="5">
        <v>7316.95</v>
      </c>
    </row>
    <row r="994" spans="1:4" x14ac:dyDescent="0.25">
      <c r="A994" s="23">
        <v>45622</v>
      </c>
      <c r="B994" s="5" t="s">
        <v>87</v>
      </c>
      <c r="C994" s="5">
        <v>10.25</v>
      </c>
      <c r="D994" s="5">
        <v>7325.36</v>
      </c>
    </row>
    <row r="995" spans="1:4" x14ac:dyDescent="0.25">
      <c r="A995" s="23">
        <v>45622</v>
      </c>
      <c r="B995" s="5" t="s">
        <v>87</v>
      </c>
      <c r="C995" s="5">
        <v>10.25</v>
      </c>
      <c r="D995" s="5">
        <v>7279.03</v>
      </c>
    </row>
    <row r="996" spans="1:4" x14ac:dyDescent="0.25">
      <c r="A996" s="23">
        <v>45622</v>
      </c>
      <c r="B996" s="5" t="s">
        <v>87</v>
      </c>
      <c r="C996" s="5">
        <v>10.25</v>
      </c>
      <c r="D996" s="5">
        <v>7300.26</v>
      </c>
    </row>
    <row r="997" spans="1:4" x14ac:dyDescent="0.25">
      <c r="A997" s="23">
        <v>45622</v>
      </c>
      <c r="B997" s="5" t="s">
        <v>87</v>
      </c>
      <c r="C997" s="5">
        <v>10.25</v>
      </c>
      <c r="D997" s="5">
        <v>7292.44</v>
      </c>
    </row>
    <row r="998" spans="1:4" x14ac:dyDescent="0.25">
      <c r="A998" s="23">
        <v>45622</v>
      </c>
      <c r="B998" s="5" t="s">
        <v>87</v>
      </c>
      <c r="C998" s="5">
        <v>10.25</v>
      </c>
      <c r="D998" s="5">
        <v>7282.32</v>
      </c>
    </row>
    <row r="999" spans="1:4" x14ac:dyDescent="0.25">
      <c r="A999" s="23">
        <v>45622</v>
      </c>
      <c r="B999" s="5" t="s">
        <v>87</v>
      </c>
      <c r="C999" s="5">
        <v>10.25</v>
      </c>
      <c r="D999" s="5">
        <v>7329.51</v>
      </c>
    </row>
    <row r="1000" spans="1:4" x14ac:dyDescent="0.25">
      <c r="A1000" s="23">
        <v>45622</v>
      </c>
      <c r="B1000" s="5" t="s">
        <v>87</v>
      </c>
      <c r="C1000" s="5">
        <v>10.25</v>
      </c>
      <c r="D1000" s="5">
        <v>7284.62</v>
      </c>
    </row>
    <row r="1001" spans="1:4" x14ac:dyDescent="0.25">
      <c r="A1001" s="23">
        <v>45622</v>
      </c>
      <c r="B1001" s="5" t="s">
        <v>87</v>
      </c>
      <c r="C1001" s="5">
        <v>10.25</v>
      </c>
      <c r="D1001" s="5">
        <v>7294.98</v>
      </c>
    </row>
    <row r="1002" spans="1:4" x14ac:dyDescent="0.25">
      <c r="A1002" s="23">
        <v>45622</v>
      </c>
      <c r="B1002" s="5" t="s">
        <v>87</v>
      </c>
      <c r="C1002" s="5">
        <v>8.1999999999999993</v>
      </c>
      <c r="D1002" s="5">
        <v>6326.55</v>
      </c>
    </row>
    <row r="1003" spans="1:4" x14ac:dyDescent="0.25">
      <c r="A1003" s="23">
        <v>45622</v>
      </c>
      <c r="B1003" s="5" t="s">
        <v>87</v>
      </c>
      <c r="C1003" s="5">
        <v>8.1999999999999993</v>
      </c>
      <c r="D1003" s="5">
        <v>6228.3</v>
      </c>
    </row>
    <row r="1004" spans="1:4" x14ac:dyDescent="0.25">
      <c r="A1004" s="23">
        <v>45622</v>
      </c>
      <c r="B1004" s="5" t="s">
        <v>87</v>
      </c>
      <c r="C1004" s="5">
        <v>8.1999999999999993</v>
      </c>
      <c r="D1004" s="5">
        <v>6334.19</v>
      </c>
    </row>
    <row r="1005" spans="1:4" x14ac:dyDescent="0.25">
      <c r="A1005" s="23">
        <v>45622</v>
      </c>
      <c r="B1005" s="5" t="s">
        <v>87</v>
      </c>
      <c r="C1005" s="5">
        <v>8.1999999999999993</v>
      </c>
      <c r="D1005" s="5">
        <v>6354.12</v>
      </c>
    </row>
    <row r="1006" spans="1:4" x14ac:dyDescent="0.25">
      <c r="A1006" s="23">
        <v>45622</v>
      </c>
      <c r="B1006" s="5" t="s">
        <v>87</v>
      </c>
      <c r="C1006" s="5">
        <v>8.1999999999999993</v>
      </c>
      <c r="D1006" s="5">
        <v>6308.92</v>
      </c>
    </row>
    <row r="1007" spans="1:4" x14ac:dyDescent="0.25">
      <c r="A1007" s="23">
        <v>45622</v>
      </c>
      <c r="B1007" s="5" t="s">
        <v>87</v>
      </c>
      <c r="C1007" s="5">
        <v>8.1999999999999993</v>
      </c>
      <c r="D1007" s="5">
        <v>6288.78</v>
      </c>
    </row>
    <row r="1008" spans="1:4" x14ac:dyDescent="0.25">
      <c r="A1008" s="23">
        <v>45622</v>
      </c>
      <c r="B1008" s="5" t="s">
        <v>87</v>
      </c>
      <c r="C1008" s="5">
        <v>8.1999999999999993</v>
      </c>
      <c r="D1008" s="5">
        <v>6272.73</v>
      </c>
    </row>
    <row r="1009" spans="1:4" x14ac:dyDescent="0.25">
      <c r="A1009" s="23">
        <v>45622</v>
      </c>
      <c r="B1009" s="5" t="s">
        <v>87</v>
      </c>
      <c r="C1009" s="5">
        <v>8.1999999999999993</v>
      </c>
      <c r="D1009" s="5">
        <v>6303.26</v>
      </c>
    </row>
    <row r="1010" spans="1:4" x14ac:dyDescent="0.25">
      <c r="A1010" s="23">
        <v>45622</v>
      </c>
      <c r="B1010" s="5" t="s">
        <v>87</v>
      </c>
      <c r="C1010" s="5">
        <v>8.1999999999999993</v>
      </c>
      <c r="D1010" s="5">
        <v>6316.98</v>
      </c>
    </row>
    <row r="1011" spans="1:4" x14ac:dyDescent="0.25">
      <c r="A1011" s="23">
        <v>45622</v>
      </c>
      <c r="B1011" s="5" t="s">
        <v>87</v>
      </c>
      <c r="C1011" s="5">
        <v>8.1999999999999993</v>
      </c>
      <c r="D1011" s="5">
        <v>6325.86</v>
      </c>
    </row>
    <row r="1012" spans="1:4" x14ac:dyDescent="0.25">
      <c r="A1012" s="23">
        <v>45622</v>
      </c>
      <c r="B1012" s="5" t="s">
        <v>87</v>
      </c>
      <c r="C1012" s="5">
        <v>8.1999999999999993</v>
      </c>
      <c r="D1012" s="5">
        <v>6189.24</v>
      </c>
    </row>
    <row r="1013" spans="1:4" x14ac:dyDescent="0.25">
      <c r="A1013" s="23">
        <v>45622</v>
      </c>
      <c r="B1013" s="5" t="s">
        <v>87</v>
      </c>
      <c r="C1013" s="5">
        <v>8.1999999999999993</v>
      </c>
      <c r="D1013" s="5">
        <v>6270.76</v>
      </c>
    </row>
    <row r="1014" spans="1:4" x14ac:dyDescent="0.25">
      <c r="A1014" s="23">
        <v>45622</v>
      </c>
      <c r="B1014" s="5" t="s">
        <v>87</v>
      </c>
      <c r="C1014" s="5">
        <v>8.1999999999999993</v>
      </c>
      <c r="D1014" s="5">
        <v>6319.48</v>
      </c>
    </row>
    <row r="1015" spans="1:4" x14ac:dyDescent="0.25">
      <c r="A1015" s="23">
        <v>45622</v>
      </c>
      <c r="B1015" s="5" t="s">
        <v>87</v>
      </c>
      <c r="C1015" s="5">
        <v>8.1999999999999993</v>
      </c>
      <c r="D1015" s="5">
        <v>6204.29</v>
      </c>
    </row>
    <row r="1016" spans="1:4" x14ac:dyDescent="0.25">
      <c r="A1016" s="23">
        <v>45622</v>
      </c>
      <c r="B1016" s="5" t="s">
        <v>87</v>
      </c>
      <c r="C1016" s="5">
        <v>8.1999999999999993</v>
      </c>
      <c r="D1016" s="5">
        <v>6324.61</v>
      </c>
    </row>
    <row r="1017" spans="1:4" x14ac:dyDescent="0.25">
      <c r="A1017" s="23">
        <v>45622</v>
      </c>
      <c r="B1017" s="5" t="s">
        <v>87</v>
      </c>
      <c r="C1017" s="5">
        <v>8.1999999999999993</v>
      </c>
      <c r="D1017" s="5">
        <v>6261.87</v>
      </c>
    </row>
    <row r="1018" spans="1:4" x14ac:dyDescent="0.25">
      <c r="A1018" s="23">
        <v>45622</v>
      </c>
      <c r="B1018" s="5" t="s">
        <v>87</v>
      </c>
      <c r="C1018" s="5">
        <v>8.1999999999999993</v>
      </c>
      <c r="D1018" s="5">
        <v>6302.53</v>
      </c>
    </row>
    <row r="1019" spans="1:4" x14ac:dyDescent="0.25">
      <c r="A1019" s="23">
        <v>45622</v>
      </c>
      <c r="B1019" s="5" t="s">
        <v>87</v>
      </c>
      <c r="C1019" s="5">
        <v>8.1999999999999993</v>
      </c>
      <c r="D1019" s="5">
        <v>6352.53</v>
      </c>
    </row>
    <row r="1020" spans="1:4" x14ac:dyDescent="0.25">
      <c r="A1020" s="23">
        <v>45622</v>
      </c>
      <c r="B1020" s="5" t="s">
        <v>87</v>
      </c>
      <c r="C1020" s="5">
        <v>8.1999999999999993</v>
      </c>
      <c r="D1020" s="5">
        <v>6337.49</v>
      </c>
    </row>
    <row r="1021" spans="1:4" x14ac:dyDescent="0.25">
      <c r="A1021" s="23">
        <v>45622</v>
      </c>
      <c r="B1021" s="5" t="s">
        <v>87</v>
      </c>
      <c r="C1021" s="5">
        <v>8.1999999999999993</v>
      </c>
      <c r="D1021" s="5">
        <v>6251.33</v>
      </c>
    </row>
    <row r="1022" spans="1:4" x14ac:dyDescent="0.25">
      <c r="A1022" s="23">
        <v>45622</v>
      </c>
      <c r="B1022" s="5" t="s">
        <v>87</v>
      </c>
      <c r="C1022" s="5">
        <v>6.15</v>
      </c>
      <c r="D1022" s="5">
        <v>4975.41</v>
      </c>
    </row>
    <row r="1023" spans="1:4" x14ac:dyDescent="0.25">
      <c r="A1023" s="23">
        <v>45622</v>
      </c>
      <c r="B1023" s="5" t="s">
        <v>87</v>
      </c>
      <c r="C1023" s="5">
        <v>6.15</v>
      </c>
      <c r="D1023" s="5">
        <v>4881.4799999999996</v>
      </c>
    </row>
    <row r="1024" spans="1:4" x14ac:dyDescent="0.25">
      <c r="A1024" s="23">
        <v>45622</v>
      </c>
      <c r="B1024" s="5" t="s">
        <v>87</v>
      </c>
      <c r="C1024" s="5">
        <v>6.15</v>
      </c>
      <c r="D1024" s="5">
        <v>4899.3</v>
      </c>
    </row>
    <row r="1025" spans="1:4" x14ac:dyDescent="0.25">
      <c r="A1025" s="23">
        <v>45622</v>
      </c>
      <c r="B1025" s="5" t="s">
        <v>87</v>
      </c>
      <c r="C1025" s="5">
        <v>6.15</v>
      </c>
      <c r="D1025" s="5">
        <v>4898.8999999999996</v>
      </c>
    </row>
    <row r="1026" spans="1:4" x14ac:dyDescent="0.25">
      <c r="A1026" s="23">
        <v>45622</v>
      </c>
      <c r="B1026" s="5" t="s">
        <v>87</v>
      </c>
      <c r="C1026" s="5">
        <v>6.15</v>
      </c>
      <c r="D1026" s="5">
        <v>4867</v>
      </c>
    </row>
    <row r="1027" spans="1:4" x14ac:dyDescent="0.25">
      <c r="A1027" s="23">
        <v>45622</v>
      </c>
      <c r="B1027" s="5" t="s">
        <v>87</v>
      </c>
      <c r="C1027" s="5">
        <v>6.15</v>
      </c>
      <c r="D1027" s="5">
        <v>4909.8599999999997</v>
      </c>
    </row>
    <row r="1028" spans="1:4" x14ac:dyDescent="0.25">
      <c r="A1028" s="23">
        <v>45622</v>
      </c>
      <c r="B1028" s="5" t="s">
        <v>87</v>
      </c>
      <c r="C1028" s="5">
        <v>6.15</v>
      </c>
      <c r="D1028" s="5">
        <v>4922.8900000000003</v>
      </c>
    </row>
    <row r="1029" spans="1:4" x14ac:dyDescent="0.25">
      <c r="A1029" s="23">
        <v>45622</v>
      </c>
      <c r="B1029" s="5" t="s">
        <v>87</v>
      </c>
      <c r="C1029" s="5">
        <v>6.15</v>
      </c>
      <c r="D1029" s="5">
        <v>4953.4399999999996</v>
      </c>
    </row>
    <row r="1030" spans="1:4" x14ac:dyDescent="0.25">
      <c r="A1030" s="23">
        <v>45622</v>
      </c>
      <c r="B1030" s="5" t="s">
        <v>87</v>
      </c>
      <c r="C1030" s="5">
        <v>6.15</v>
      </c>
      <c r="D1030" s="5">
        <v>4974.6000000000004</v>
      </c>
    </row>
    <row r="1031" spans="1:4" x14ac:dyDescent="0.25">
      <c r="A1031" s="23">
        <v>45622</v>
      </c>
      <c r="B1031" s="5" t="s">
        <v>87</v>
      </c>
      <c r="C1031" s="5">
        <v>6.15</v>
      </c>
      <c r="D1031" s="5">
        <v>4953.49</v>
      </c>
    </row>
    <row r="1032" spans="1:4" x14ac:dyDescent="0.25">
      <c r="A1032" s="23">
        <v>45622</v>
      </c>
      <c r="B1032" s="5" t="s">
        <v>87</v>
      </c>
      <c r="C1032" s="5">
        <v>6.15</v>
      </c>
      <c r="D1032" s="5">
        <v>5005.55</v>
      </c>
    </row>
    <row r="1033" spans="1:4" x14ac:dyDescent="0.25">
      <c r="A1033" s="23">
        <v>45622</v>
      </c>
      <c r="B1033" s="5" t="s">
        <v>87</v>
      </c>
      <c r="C1033" s="5">
        <v>6.15</v>
      </c>
      <c r="D1033" s="5">
        <v>4912.5600000000004</v>
      </c>
    </row>
    <row r="1034" spans="1:4" x14ac:dyDescent="0.25">
      <c r="A1034" s="23">
        <v>45622</v>
      </c>
      <c r="B1034" s="5" t="s">
        <v>87</v>
      </c>
      <c r="C1034" s="5">
        <v>6.15</v>
      </c>
      <c r="D1034" s="5">
        <v>4897.92</v>
      </c>
    </row>
    <row r="1035" spans="1:4" x14ac:dyDescent="0.25">
      <c r="A1035" s="23">
        <v>45622</v>
      </c>
      <c r="B1035" s="5" t="s">
        <v>87</v>
      </c>
      <c r="C1035" s="5">
        <v>6.15</v>
      </c>
      <c r="D1035" s="5">
        <v>4865.91</v>
      </c>
    </row>
    <row r="1036" spans="1:4" x14ac:dyDescent="0.25">
      <c r="A1036" s="23">
        <v>45622</v>
      </c>
      <c r="B1036" s="5" t="s">
        <v>87</v>
      </c>
      <c r="C1036" s="5">
        <v>6.15</v>
      </c>
      <c r="D1036" s="5">
        <v>4958.8999999999996</v>
      </c>
    </row>
    <row r="1037" spans="1:4" x14ac:dyDescent="0.25">
      <c r="A1037" s="23">
        <v>45622</v>
      </c>
      <c r="B1037" s="5" t="s">
        <v>87</v>
      </c>
      <c r="C1037" s="5">
        <v>6.15</v>
      </c>
      <c r="D1037" s="5">
        <v>4992.2700000000004</v>
      </c>
    </row>
    <row r="1038" spans="1:4" x14ac:dyDescent="0.25">
      <c r="A1038" s="23">
        <v>45622</v>
      </c>
      <c r="B1038" s="5" t="s">
        <v>87</v>
      </c>
      <c r="C1038" s="5">
        <v>6.15</v>
      </c>
      <c r="D1038" s="5">
        <v>4902.62</v>
      </c>
    </row>
    <row r="1039" spans="1:4" x14ac:dyDescent="0.25">
      <c r="A1039" s="23">
        <v>45622</v>
      </c>
      <c r="B1039" s="5" t="s">
        <v>87</v>
      </c>
      <c r="C1039" s="5">
        <v>6.15</v>
      </c>
      <c r="D1039" s="5">
        <v>4879.57</v>
      </c>
    </row>
    <row r="1040" spans="1:4" x14ac:dyDescent="0.25">
      <c r="A1040" s="23">
        <v>45622</v>
      </c>
      <c r="B1040" s="5" t="s">
        <v>87</v>
      </c>
      <c r="C1040" s="5">
        <v>6.15</v>
      </c>
      <c r="D1040" s="5">
        <v>4920.18</v>
      </c>
    </row>
    <row r="1041" spans="1:4" x14ac:dyDescent="0.25">
      <c r="A1041" s="23">
        <v>45622</v>
      </c>
      <c r="B1041" s="5" t="s">
        <v>87</v>
      </c>
      <c r="C1041" s="5">
        <v>6.15</v>
      </c>
      <c r="D1041" s="5">
        <v>4948.6899999999996</v>
      </c>
    </row>
    <row r="1042" spans="1:4" x14ac:dyDescent="0.25">
      <c r="A1042" s="23">
        <v>45622</v>
      </c>
      <c r="B1042" s="5" t="s">
        <v>87</v>
      </c>
      <c r="C1042" s="5">
        <v>4.0999999999999996</v>
      </c>
      <c r="D1042" s="5">
        <v>3352.68</v>
      </c>
    </row>
    <row r="1043" spans="1:4" x14ac:dyDescent="0.25">
      <c r="A1043" s="23">
        <v>45622</v>
      </c>
      <c r="B1043" s="5" t="s">
        <v>87</v>
      </c>
      <c r="C1043" s="5">
        <v>4.0999999999999996</v>
      </c>
      <c r="D1043" s="5">
        <v>3355.56</v>
      </c>
    </row>
    <row r="1044" spans="1:4" x14ac:dyDescent="0.25">
      <c r="A1044" s="23">
        <v>45622</v>
      </c>
      <c r="B1044" s="5" t="s">
        <v>87</v>
      </c>
      <c r="C1044" s="5">
        <v>4.0999999999999996</v>
      </c>
      <c r="D1044" s="5">
        <v>3378.31</v>
      </c>
    </row>
    <row r="1045" spans="1:4" x14ac:dyDescent="0.25">
      <c r="A1045" s="23">
        <v>45622</v>
      </c>
      <c r="B1045" s="5" t="s">
        <v>87</v>
      </c>
      <c r="C1045" s="5">
        <v>4.0999999999999996</v>
      </c>
      <c r="D1045" s="5">
        <v>3302.09</v>
      </c>
    </row>
    <row r="1046" spans="1:4" x14ac:dyDescent="0.25">
      <c r="A1046" s="23">
        <v>45622</v>
      </c>
      <c r="B1046" s="5" t="s">
        <v>87</v>
      </c>
      <c r="C1046" s="5">
        <v>4.0999999999999996</v>
      </c>
      <c r="D1046" s="5">
        <v>3311</v>
      </c>
    </row>
    <row r="1047" spans="1:4" x14ac:dyDescent="0.25">
      <c r="A1047" s="23">
        <v>45622</v>
      </c>
      <c r="B1047" s="5" t="s">
        <v>87</v>
      </c>
      <c r="C1047" s="5">
        <v>4.0999999999999996</v>
      </c>
      <c r="D1047" s="5">
        <v>3368.79</v>
      </c>
    </row>
    <row r="1048" spans="1:4" x14ac:dyDescent="0.25">
      <c r="A1048" s="23">
        <v>45622</v>
      </c>
      <c r="B1048" s="5" t="s">
        <v>87</v>
      </c>
      <c r="C1048" s="5">
        <v>4.0999999999999996</v>
      </c>
      <c r="D1048" s="5">
        <v>3293.01</v>
      </c>
    </row>
    <row r="1049" spans="1:4" x14ac:dyDescent="0.25">
      <c r="A1049" s="23">
        <v>45622</v>
      </c>
      <c r="B1049" s="5" t="s">
        <v>87</v>
      </c>
      <c r="C1049" s="5">
        <v>4.0999999999999996</v>
      </c>
      <c r="D1049" s="5">
        <v>3350.51</v>
      </c>
    </row>
    <row r="1050" spans="1:4" x14ac:dyDescent="0.25">
      <c r="A1050" s="23">
        <v>45622</v>
      </c>
      <c r="B1050" s="5" t="s">
        <v>87</v>
      </c>
      <c r="C1050" s="5">
        <v>4.0999999999999996</v>
      </c>
      <c r="D1050" s="5">
        <v>3354.82</v>
      </c>
    </row>
    <row r="1051" spans="1:4" x14ac:dyDescent="0.25">
      <c r="A1051" s="23">
        <v>45622</v>
      </c>
      <c r="B1051" s="5" t="s">
        <v>87</v>
      </c>
      <c r="C1051" s="5">
        <v>4.0999999999999996</v>
      </c>
      <c r="D1051" s="5">
        <v>3397.99</v>
      </c>
    </row>
    <row r="1052" spans="1:4" x14ac:dyDescent="0.25">
      <c r="A1052" s="23">
        <v>45622</v>
      </c>
      <c r="B1052" s="5" t="s">
        <v>87</v>
      </c>
      <c r="C1052" s="5">
        <v>4.0999999999999996</v>
      </c>
      <c r="D1052" s="5">
        <v>3346.17</v>
      </c>
    </row>
    <row r="1053" spans="1:4" x14ac:dyDescent="0.25">
      <c r="A1053" s="23">
        <v>45622</v>
      </c>
      <c r="B1053" s="5" t="s">
        <v>87</v>
      </c>
      <c r="C1053" s="5">
        <v>4.0999999999999996</v>
      </c>
      <c r="D1053" s="5">
        <v>3372.76</v>
      </c>
    </row>
    <row r="1054" spans="1:4" x14ac:dyDescent="0.25">
      <c r="A1054" s="23">
        <v>45622</v>
      </c>
      <c r="B1054" s="5" t="s">
        <v>87</v>
      </c>
      <c r="C1054" s="5">
        <v>4.0999999999999996</v>
      </c>
      <c r="D1054" s="5">
        <v>3365.2</v>
      </c>
    </row>
    <row r="1055" spans="1:4" x14ac:dyDescent="0.25">
      <c r="A1055" s="23">
        <v>45622</v>
      </c>
      <c r="B1055" s="5" t="s">
        <v>87</v>
      </c>
      <c r="C1055" s="5">
        <v>4.0999999999999996</v>
      </c>
      <c r="D1055" s="5">
        <v>3287.19</v>
      </c>
    </row>
    <row r="1056" spans="1:4" x14ac:dyDescent="0.25">
      <c r="A1056" s="23">
        <v>45622</v>
      </c>
      <c r="B1056" s="5" t="s">
        <v>87</v>
      </c>
      <c r="C1056" s="5">
        <v>4.0999999999999996</v>
      </c>
      <c r="D1056" s="5">
        <v>3355.24</v>
      </c>
    </row>
    <row r="1057" spans="1:4" x14ac:dyDescent="0.25">
      <c r="A1057" s="23">
        <v>45622</v>
      </c>
      <c r="B1057" s="5" t="s">
        <v>87</v>
      </c>
      <c r="C1057" s="5">
        <v>4.0999999999999996</v>
      </c>
      <c r="D1057" s="5">
        <v>3340.35</v>
      </c>
    </row>
    <row r="1058" spans="1:4" x14ac:dyDescent="0.25">
      <c r="A1058" s="23">
        <v>45622</v>
      </c>
      <c r="B1058" s="5" t="s">
        <v>87</v>
      </c>
      <c r="C1058" s="5">
        <v>4.0999999999999996</v>
      </c>
      <c r="D1058" s="5">
        <v>3340</v>
      </c>
    </row>
    <row r="1059" spans="1:4" x14ac:dyDescent="0.25">
      <c r="A1059" s="23">
        <v>45622</v>
      </c>
      <c r="B1059" s="5" t="s">
        <v>87</v>
      </c>
      <c r="C1059" s="5">
        <v>4.0999999999999996</v>
      </c>
      <c r="D1059" s="5">
        <v>3344.44</v>
      </c>
    </row>
    <row r="1060" spans="1:4" x14ac:dyDescent="0.25">
      <c r="A1060" s="23">
        <v>45622</v>
      </c>
      <c r="B1060" s="5" t="s">
        <v>87</v>
      </c>
      <c r="C1060" s="5">
        <v>4.0999999999999996</v>
      </c>
      <c r="D1060" s="5">
        <v>3359.71</v>
      </c>
    </row>
    <row r="1061" spans="1:4" x14ac:dyDescent="0.25">
      <c r="A1061" s="23">
        <v>45622</v>
      </c>
      <c r="B1061" s="5" t="s">
        <v>87</v>
      </c>
      <c r="C1061" s="5">
        <v>4.0999999999999996</v>
      </c>
      <c r="D1061" s="5">
        <v>3409.79</v>
      </c>
    </row>
    <row r="1062" spans="1:4" x14ac:dyDescent="0.25">
      <c r="A1062" s="23">
        <v>45622</v>
      </c>
      <c r="B1062" s="5" t="s">
        <v>87</v>
      </c>
      <c r="C1062" s="5">
        <v>2.0499999999999998</v>
      </c>
      <c r="D1062" s="5">
        <v>1682.88</v>
      </c>
    </row>
    <row r="1063" spans="1:4" x14ac:dyDescent="0.25">
      <c r="A1063" s="23">
        <v>45622</v>
      </c>
      <c r="B1063" s="5" t="s">
        <v>87</v>
      </c>
      <c r="C1063" s="5">
        <v>2.0499999999999998</v>
      </c>
      <c r="D1063" s="5">
        <v>1767.28</v>
      </c>
    </row>
    <row r="1064" spans="1:4" x14ac:dyDescent="0.25">
      <c r="A1064" s="23">
        <v>45622</v>
      </c>
      <c r="B1064" s="5" t="s">
        <v>87</v>
      </c>
      <c r="C1064" s="5">
        <v>2.0499999999999998</v>
      </c>
      <c r="D1064" s="5">
        <v>1720.5</v>
      </c>
    </row>
    <row r="1065" spans="1:4" x14ac:dyDescent="0.25">
      <c r="A1065" s="23">
        <v>45622</v>
      </c>
      <c r="B1065" s="5" t="s">
        <v>87</v>
      </c>
      <c r="C1065" s="5">
        <v>2.0499999999999998</v>
      </c>
      <c r="D1065" s="5">
        <v>1768.22</v>
      </c>
    </row>
    <row r="1066" spans="1:4" x14ac:dyDescent="0.25">
      <c r="A1066" s="23">
        <v>45622</v>
      </c>
      <c r="B1066" s="5" t="s">
        <v>87</v>
      </c>
      <c r="C1066" s="5">
        <v>2.0499999999999998</v>
      </c>
      <c r="D1066" s="5">
        <v>1728.95</v>
      </c>
    </row>
    <row r="1067" spans="1:4" x14ac:dyDescent="0.25">
      <c r="A1067" s="23">
        <v>45622</v>
      </c>
      <c r="B1067" s="5" t="s">
        <v>87</v>
      </c>
      <c r="C1067" s="5">
        <v>2.0499999999999998</v>
      </c>
      <c r="D1067" s="5">
        <v>1702.88</v>
      </c>
    </row>
    <row r="1068" spans="1:4" x14ac:dyDescent="0.25">
      <c r="A1068" s="23">
        <v>45622</v>
      </c>
      <c r="B1068" s="5" t="s">
        <v>87</v>
      </c>
      <c r="C1068" s="5">
        <v>2.0499999999999998</v>
      </c>
      <c r="D1068" s="5">
        <v>1721.03</v>
      </c>
    </row>
    <row r="1069" spans="1:4" x14ac:dyDescent="0.25">
      <c r="A1069" s="23">
        <v>45622</v>
      </c>
      <c r="B1069" s="5" t="s">
        <v>87</v>
      </c>
      <c r="C1069" s="5">
        <v>2.0499999999999998</v>
      </c>
      <c r="D1069" s="5">
        <v>1726.57</v>
      </c>
    </row>
    <row r="1070" spans="1:4" x14ac:dyDescent="0.25">
      <c r="A1070" s="23">
        <v>45622</v>
      </c>
      <c r="B1070" s="5" t="s">
        <v>87</v>
      </c>
      <c r="C1070" s="5">
        <v>2.0499999999999998</v>
      </c>
      <c r="D1070" s="5">
        <v>1704.51</v>
      </c>
    </row>
    <row r="1071" spans="1:4" x14ac:dyDescent="0.25">
      <c r="A1071" s="23">
        <v>45622</v>
      </c>
      <c r="B1071" s="5" t="s">
        <v>87</v>
      </c>
      <c r="C1071" s="5">
        <v>2.0499999999999998</v>
      </c>
      <c r="D1071" s="5">
        <v>1742.58</v>
      </c>
    </row>
    <row r="1072" spans="1:4" x14ac:dyDescent="0.25">
      <c r="A1072" s="23">
        <v>45622</v>
      </c>
      <c r="B1072" s="5" t="s">
        <v>87</v>
      </c>
      <c r="C1072" s="5">
        <v>2.0499999999999998</v>
      </c>
      <c r="D1072" s="5">
        <v>1740.21</v>
      </c>
    </row>
    <row r="1073" spans="1:4" x14ac:dyDescent="0.25">
      <c r="A1073" s="23">
        <v>45622</v>
      </c>
      <c r="B1073" s="5" t="s">
        <v>87</v>
      </c>
      <c r="C1073" s="5">
        <v>2.0499999999999998</v>
      </c>
      <c r="D1073" s="5">
        <v>1780.13</v>
      </c>
    </row>
    <row r="1074" spans="1:4" x14ac:dyDescent="0.25">
      <c r="A1074" s="23">
        <v>45622</v>
      </c>
      <c r="B1074" s="5" t="s">
        <v>87</v>
      </c>
      <c r="C1074" s="5">
        <v>2.0499999999999998</v>
      </c>
      <c r="D1074" s="5">
        <v>1702.43</v>
      </c>
    </row>
    <row r="1075" spans="1:4" x14ac:dyDescent="0.25">
      <c r="A1075" s="23">
        <v>45622</v>
      </c>
      <c r="B1075" s="5" t="s">
        <v>87</v>
      </c>
      <c r="C1075" s="5">
        <v>2.0499999999999998</v>
      </c>
      <c r="D1075" s="5">
        <v>1691.82</v>
      </c>
    </row>
    <row r="1076" spans="1:4" x14ac:dyDescent="0.25">
      <c r="A1076" s="23">
        <v>45622</v>
      </c>
      <c r="B1076" s="5" t="s">
        <v>87</v>
      </c>
      <c r="C1076" s="5">
        <v>2.0499999999999998</v>
      </c>
      <c r="D1076" s="5">
        <v>1737.53</v>
      </c>
    </row>
    <row r="1077" spans="1:4" x14ac:dyDescent="0.25">
      <c r="A1077" s="23">
        <v>45622</v>
      </c>
      <c r="B1077" s="5" t="s">
        <v>87</v>
      </c>
      <c r="C1077" s="5">
        <v>2.0499999999999998</v>
      </c>
      <c r="D1077" s="5">
        <v>1731.63</v>
      </c>
    </row>
    <row r="1078" spans="1:4" x14ac:dyDescent="0.25">
      <c r="A1078" s="23">
        <v>45622</v>
      </c>
      <c r="B1078" s="5" t="s">
        <v>87</v>
      </c>
      <c r="C1078" s="5">
        <v>2.0499999999999998</v>
      </c>
      <c r="D1078" s="5">
        <v>1720.32</v>
      </c>
    </row>
    <row r="1079" spans="1:4" x14ac:dyDescent="0.25">
      <c r="A1079" s="23">
        <v>45622</v>
      </c>
      <c r="B1079" s="5" t="s">
        <v>87</v>
      </c>
      <c r="C1079" s="5">
        <v>2.0499999999999998</v>
      </c>
      <c r="D1079" s="5">
        <v>1714.45</v>
      </c>
    </row>
    <row r="1080" spans="1:4" x14ac:dyDescent="0.25">
      <c r="A1080" s="23">
        <v>45622</v>
      </c>
      <c r="B1080" s="5" t="s">
        <v>87</v>
      </c>
      <c r="C1080" s="5">
        <v>2.0499999999999998</v>
      </c>
      <c r="D1080" s="5">
        <v>1689.72</v>
      </c>
    </row>
    <row r="1081" spans="1:4" x14ac:dyDescent="0.25">
      <c r="A1081" s="23">
        <v>45622</v>
      </c>
      <c r="B1081" s="5" t="s">
        <v>87</v>
      </c>
      <c r="C1081" s="5">
        <v>2.0499999999999998</v>
      </c>
      <c r="D1081" s="5">
        <v>1718.13</v>
      </c>
    </row>
    <row r="1082" spans="1:4" x14ac:dyDescent="0.25">
      <c r="A1082" s="23">
        <v>45622</v>
      </c>
      <c r="B1082" s="5" t="s">
        <v>87</v>
      </c>
      <c r="C1082" s="5">
        <v>0</v>
      </c>
      <c r="D1082" s="5">
        <v>113.63</v>
      </c>
    </row>
    <row r="1083" spans="1:4" x14ac:dyDescent="0.25">
      <c r="A1083" s="23">
        <v>45622</v>
      </c>
      <c r="B1083" s="5" t="s">
        <v>87</v>
      </c>
      <c r="C1083" s="5">
        <v>0</v>
      </c>
      <c r="D1083" s="5">
        <v>117.34</v>
      </c>
    </row>
    <row r="1084" spans="1:4" x14ac:dyDescent="0.25">
      <c r="A1084" s="23">
        <v>45622</v>
      </c>
      <c r="B1084" s="5" t="s">
        <v>87</v>
      </c>
      <c r="C1084" s="5">
        <v>0</v>
      </c>
      <c r="D1084" s="5">
        <v>120.68</v>
      </c>
    </row>
    <row r="1085" spans="1:4" x14ac:dyDescent="0.25">
      <c r="A1085" s="23">
        <v>45622</v>
      </c>
      <c r="B1085" s="5" t="s">
        <v>87</v>
      </c>
      <c r="C1085" s="5">
        <v>0</v>
      </c>
      <c r="D1085" s="5">
        <v>106</v>
      </c>
    </row>
    <row r="1086" spans="1:4" x14ac:dyDescent="0.25">
      <c r="A1086" s="23">
        <v>45622</v>
      </c>
      <c r="B1086" s="5" t="s">
        <v>87</v>
      </c>
      <c r="C1086" s="5">
        <v>0</v>
      </c>
      <c r="D1086" s="5">
        <v>114.84</v>
      </c>
    </row>
    <row r="1087" spans="1:4" x14ac:dyDescent="0.25">
      <c r="A1087" s="23">
        <v>45622</v>
      </c>
      <c r="B1087" s="5" t="s">
        <v>87</v>
      </c>
      <c r="C1087" s="5">
        <v>0</v>
      </c>
      <c r="D1087" s="5">
        <v>115.98</v>
      </c>
    </row>
    <row r="1088" spans="1:4" x14ac:dyDescent="0.25">
      <c r="A1088" s="23">
        <v>45622</v>
      </c>
      <c r="B1088" s="5" t="s">
        <v>87</v>
      </c>
      <c r="C1088" s="5">
        <v>0</v>
      </c>
      <c r="D1088" s="5">
        <v>115.44</v>
      </c>
    </row>
    <row r="1089" spans="1:5" x14ac:dyDescent="0.25">
      <c r="A1089" s="23">
        <v>45622</v>
      </c>
      <c r="B1089" s="5" t="s">
        <v>87</v>
      </c>
      <c r="C1089" s="5">
        <v>0</v>
      </c>
      <c r="D1089" s="5">
        <v>117.15</v>
      </c>
    </row>
    <row r="1090" spans="1:5" x14ac:dyDescent="0.25">
      <c r="A1090" s="23">
        <v>45622</v>
      </c>
      <c r="B1090" s="5" t="s">
        <v>87</v>
      </c>
      <c r="C1090" s="5">
        <v>0</v>
      </c>
      <c r="D1090" s="5">
        <v>114.79</v>
      </c>
    </row>
    <row r="1091" spans="1:5" x14ac:dyDescent="0.25">
      <c r="A1091" s="23">
        <v>45622</v>
      </c>
      <c r="B1091" s="5" t="s">
        <v>87</v>
      </c>
      <c r="C1091" s="5">
        <v>0</v>
      </c>
      <c r="D1091" s="5">
        <v>116.42</v>
      </c>
    </row>
    <row r="1092" spans="1:5" x14ac:dyDescent="0.25">
      <c r="A1092" s="23">
        <v>45622</v>
      </c>
      <c r="B1092" s="5" t="s">
        <v>87</v>
      </c>
      <c r="C1092" s="5">
        <v>0</v>
      </c>
      <c r="D1092" s="5">
        <v>115.96</v>
      </c>
    </row>
    <row r="1093" spans="1:5" x14ac:dyDescent="0.25">
      <c r="A1093" s="23">
        <v>45622</v>
      </c>
      <c r="B1093" s="5" t="s">
        <v>87</v>
      </c>
      <c r="C1093" s="5">
        <v>0</v>
      </c>
      <c r="D1093" s="5">
        <v>122.12</v>
      </c>
    </row>
    <row r="1094" spans="1:5" x14ac:dyDescent="0.25">
      <c r="A1094" s="23">
        <v>45622</v>
      </c>
      <c r="B1094" s="5" t="s">
        <v>87</v>
      </c>
      <c r="C1094" s="5">
        <v>0</v>
      </c>
      <c r="D1094" s="5">
        <v>121.93</v>
      </c>
    </row>
    <row r="1095" spans="1:5" x14ac:dyDescent="0.25">
      <c r="A1095" s="23">
        <v>45622</v>
      </c>
      <c r="B1095" s="5" t="s">
        <v>87</v>
      </c>
      <c r="C1095" s="5">
        <v>0</v>
      </c>
      <c r="D1095" s="5">
        <v>113.19</v>
      </c>
    </row>
    <row r="1096" spans="1:5" x14ac:dyDescent="0.25">
      <c r="A1096" s="23">
        <v>45622</v>
      </c>
      <c r="B1096" s="5" t="s">
        <v>87</v>
      </c>
      <c r="C1096" s="5">
        <v>0</v>
      </c>
      <c r="D1096" s="5">
        <v>117.83</v>
      </c>
    </row>
    <row r="1097" spans="1:5" x14ac:dyDescent="0.25">
      <c r="A1097" s="23">
        <v>45622</v>
      </c>
      <c r="B1097" s="5" t="s">
        <v>87</v>
      </c>
      <c r="C1097" s="5">
        <v>0</v>
      </c>
      <c r="D1097" s="5">
        <v>116.87</v>
      </c>
    </row>
    <row r="1098" spans="1:5" x14ac:dyDescent="0.25">
      <c r="A1098" s="23">
        <v>45622</v>
      </c>
      <c r="B1098" s="5" t="s">
        <v>87</v>
      </c>
      <c r="C1098" s="5">
        <v>0</v>
      </c>
      <c r="D1098" s="5">
        <v>115.21</v>
      </c>
    </row>
    <row r="1099" spans="1:5" x14ac:dyDescent="0.25">
      <c r="A1099" s="23">
        <v>45622</v>
      </c>
      <c r="B1099" s="5" t="s">
        <v>87</v>
      </c>
      <c r="C1099" s="5">
        <v>0</v>
      </c>
      <c r="D1099" s="5">
        <v>117.68</v>
      </c>
    </row>
    <row r="1100" spans="1:5" x14ac:dyDescent="0.25">
      <c r="A1100" s="23">
        <v>45622</v>
      </c>
      <c r="B1100" s="5" t="s">
        <v>87</v>
      </c>
      <c r="C1100" s="5">
        <v>0</v>
      </c>
      <c r="D1100" s="5">
        <v>112.32</v>
      </c>
    </row>
    <row r="1101" spans="1:5" x14ac:dyDescent="0.25">
      <c r="A1101" s="23">
        <v>45622</v>
      </c>
      <c r="B1101" s="5" t="s">
        <v>87</v>
      </c>
      <c r="C1101" s="5">
        <v>0</v>
      </c>
      <c r="D1101" s="5">
        <v>118.06</v>
      </c>
    </row>
    <row r="1102" spans="1:5" x14ac:dyDescent="0.25">
      <c r="A1102" s="23">
        <v>45622</v>
      </c>
      <c r="B1102" s="5" t="s">
        <v>87</v>
      </c>
      <c r="C1102" s="5" t="s">
        <v>81</v>
      </c>
      <c r="D1102" s="5">
        <v>4982.26</v>
      </c>
      <c r="E1102">
        <f>D1102*1.15</f>
        <v>5729.5990000000002</v>
      </c>
    </row>
    <row r="1103" spans="1:5" x14ac:dyDescent="0.25">
      <c r="A1103" s="23">
        <v>45622</v>
      </c>
      <c r="B1103" s="5" t="s">
        <v>87</v>
      </c>
      <c r="C1103" s="5" t="s">
        <v>81</v>
      </c>
      <c r="D1103" s="5">
        <v>4885.49</v>
      </c>
      <c r="E1103">
        <f t="shared" ref="E1103:E1121" si="7">D1103*1.15</f>
        <v>5618.3134999999993</v>
      </c>
    </row>
    <row r="1104" spans="1:5" x14ac:dyDescent="0.25">
      <c r="A1104" s="23">
        <v>45622</v>
      </c>
      <c r="B1104" s="5" t="s">
        <v>87</v>
      </c>
      <c r="C1104" s="5" t="s">
        <v>81</v>
      </c>
      <c r="D1104" s="5">
        <v>4882.78</v>
      </c>
      <c r="E1104">
        <f t="shared" si="7"/>
        <v>5615.1969999999992</v>
      </c>
    </row>
    <row r="1105" spans="1:5" x14ac:dyDescent="0.25">
      <c r="A1105" s="23">
        <v>45622</v>
      </c>
      <c r="B1105" s="5" t="s">
        <v>87</v>
      </c>
      <c r="C1105" s="5" t="s">
        <v>81</v>
      </c>
      <c r="D1105" s="5">
        <v>4885.1899999999996</v>
      </c>
      <c r="E1105">
        <f t="shared" si="7"/>
        <v>5617.968499999999</v>
      </c>
    </row>
    <row r="1106" spans="1:5" x14ac:dyDescent="0.25">
      <c r="A1106" s="23">
        <v>45622</v>
      </c>
      <c r="B1106" s="5" t="s">
        <v>87</v>
      </c>
      <c r="C1106" s="5" t="s">
        <v>81</v>
      </c>
      <c r="D1106" s="5">
        <v>4883.08</v>
      </c>
      <c r="E1106">
        <f t="shared" si="7"/>
        <v>5615.5419999999995</v>
      </c>
    </row>
    <row r="1107" spans="1:5" x14ac:dyDescent="0.25">
      <c r="A1107" s="23">
        <v>45622</v>
      </c>
      <c r="B1107" s="5" t="s">
        <v>87</v>
      </c>
      <c r="C1107" s="5" t="s">
        <v>81</v>
      </c>
      <c r="D1107" s="5">
        <v>4942.24</v>
      </c>
      <c r="E1107">
        <f t="shared" si="7"/>
        <v>5683.5759999999991</v>
      </c>
    </row>
    <row r="1108" spans="1:5" x14ac:dyDescent="0.25">
      <c r="A1108" s="23">
        <v>45622</v>
      </c>
      <c r="B1108" s="5" t="s">
        <v>87</v>
      </c>
      <c r="C1108" s="5" t="s">
        <v>81</v>
      </c>
      <c r="D1108" s="5">
        <v>4970</v>
      </c>
      <c r="E1108">
        <f t="shared" si="7"/>
        <v>5715.5</v>
      </c>
    </row>
    <row r="1109" spans="1:5" x14ac:dyDescent="0.25">
      <c r="A1109" s="23">
        <v>45622</v>
      </c>
      <c r="B1109" s="5" t="s">
        <v>87</v>
      </c>
      <c r="C1109" s="5" t="s">
        <v>81</v>
      </c>
      <c r="D1109" s="5">
        <v>4904.58</v>
      </c>
      <c r="E1109">
        <f t="shared" si="7"/>
        <v>5640.2669999999998</v>
      </c>
    </row>
    <row r="1110" spans="1:5" x14ac:dyDescent="0.25">
      <c r="A1110" s="23">
        <v>45622</v>
      </c>
      <c r="B1110" s="5" t="s">
        <v>87</v>
      </c>
      <c r="C1110" s="5" t="s">
        <v>81</v>
      </c>
      <c r="D1110" s="5">
        <v>4798.8500000000004</v>
      </c>
      <c r="E1110">
        <f t="shared" si="7"/>
        <v>5518.6774999999998</v>
      </c>
    </row>
    <row r="1111" spans="1:5" x14ac:dyDescent="0.25">
      <c r="A1111" s="23">
        <v>45622</v>
      </c>
      <c r="B1111" s="5" t="s">
        <v>87</v>
      </c>
      <c r="C1111" s="5" t="s">
        <v>81</v>
      </c>
      <c r="D1111" s="5">
        <v>4867.83</v>
      </c>
      <c r="E1111">
        <f t="shared" si="7"/>
        <v>5598.0044999999991</v>
      </c>
    </row>
    <row r="1112" spans="1:5" x14ac:dyDescent="0.25">
      <c r="A1112" s="23">
        <v>45622</v>
      </c>
      <c r="B1112" s="5" t="s">
        <v>87</v>
      </c>
      <c r="C1112" s="5" t="s">
        <v>81</v>
      </c>
      <c r="D1112" s="5">
        <v>4904.3900000000003</v>
      </c>
      <c r="E1112">
        <f t="shared" si="7"/>
        <v>5640.0484999999999</v>
      </c>
    </row>
    <row r="1113" spans="1:5" x14ac:dyDescent="0.25">
      <c r="A1113" s="23">
        <v>45622</v>
      </c>
      <c r="B1113" s="5" t="s">
        <v>87</v>
      </c>
      <c r="C1113" s="5" t="s">
        <v>81</v>
      </c>
      <c r="D1113" s="5">
        <v>4843.88</v>
      </c>
      <c r="E1113">
        <f t="shared" si="7"/>
        <v>5570.4619999999995</v>
      </c>
    </row>
    <row r="1114" spans="1:5" x14ac:dyDescent="0.25">
      <c r="A1114" s="23">
        <v>45622</v>
      </c>
      <c r="B1114" s="5" t="s">
        <v>87</v>
      </c>
      <c r="C1114" s="5" t="s">
        <v>81</v>
      </c>
      <c r="D1114" s="5">
        <v>4816.0600000000004</v>
      </c>
      <c r="E1114">
        <f t="shared" si="7"/>
        <v>5538.4690000000001</v>
      </c>
    </row>
    <row r="1115" spans="1:5" x14ac:dyDescent="0.25">
      <c r="A1115" s="23">
        <v>45622</v>
      </c>
      <c r="B1115" s="5" t="s">
        <v>87</v>
      </c>
      <c r="C1115" s="5" t="s">
        <v>81</v>
      </c>
      <c r="D1115" s="5">
        <v>4926.43</v>
      </c>
      <c r="E1115">
        <f t="shared" si="7"/>
        <v>5665.3945000000003</v>
      </c>
    </row>
    <row r="1116" spans="1:5" x14ac:dyDescent="0.25">
      <c r="A1116" s="23">
        <v>45622</v>
      </c>
      <c r="B1116" s="5" t="s">
        <v>87</v>
      </c>
      <c r="C1116" s="5" t="s">
        <v>81</v>
      </c>
      <c r="D1116" s="5">
        <v>4830.8999999999996</v>
      </c>
      <c r="E1116">
        <f t="shared" si="7"/>
        <v>5555.5349999999989</v>
      </c>
    </row>
    <row r="1117" spans="1:5" x14ac:dyDescent="0.25">
      <c r="A1117" s="23">
        <v>45622</v>
      </c>
      <c r="B1117" s="5" t="s">
        <v>87</v>
      </c>
      <c r="C1117" s="5" t="s">
        <v>81</v>
      </c>
      <c r="D1117" s="5">
        <v>4769.3900000000003</v>
      </c>
      <c r="E1117">
        <f t="shared" si="7"/>
        <v>5484.7984999999999</v>
      </c>
    </row>
    <row r="1118" spans="1:5" x14ac:dyDescent="0.25">
      <c r="A1118" s="23">
        <v>45622</v>
      </c>
      <c r="B1118" s="5" t="s">
        <v>87</v>
      </c>
      <c r="C1118" s="5" t="s">
        <v>81</v>
      </c>
      <c r="D1118" s="5">
        <v>4883.26</v>
      </c>
      <c r="E1118">
        <f t="shared" si="7"/>
        <v>5615.7489999999998</v>
      </c>
    </row>
    <row r="1119" spans="1:5" x14ac:dyDescent="0.25">
      <c r="A1119" s="23">
        <v>45622</v>
      </c>
      <c r="B1119" s="5" t="s">
        <v>87</v>
      </c>
      <c r="C1119" s="5" t="s">
        <v>81</v>
      </c>
      <c r="D1119" s="5">
        <v>4933.37</v>
      </c>
      <c r="E1119">
        <f t="shared" si="7"/>
        <v>5673.3754999999992</v>
      </c>
    </row>
    <row r="1120" spans="1:5" x14ac:dyDescent="0.25">
      <c r="A1120" s="23">
        <v>45622</v>
      </c>
      <c r="B1120" s="5" t="s">
        <v>87</v>
      </c>
      <c r="C1120" s="5" t="s">
        <v>81</v>
      </c>
      <c r="D1120" s="5">
        <v>4900.0200000000004</v>
      </c>
      <c r="E1120">
        <f t="shared" si="7"/>
        <v>5635.0230000000001</v>
      </c>
    </row>
    <row r="1121" spans="1:5" x14ac:dyDescent="0.25">
      <c r="A1121" s="23">
        <v>45622</v>
      </c>
      <c r="B1121" s="5" t="s">
        <v>87</v>
      </c>
      <c r="C1121" s="5" t="s">
        <v>81</v>
      </c>
      <c r="D1121" s="5">
        <v>4833.83</v>
      </c>
      <c r="E1121">
        <f t="shared" si="7"/>
        <v>5558.9044999999996</v>
      </c>
    </row>
    <row r="1122" spans="1:5" x14ac:dyDescent="0.25">
      <c r="A1122" s="23">
        <v>45623</v>
      </c>
      <c r="B1122" s="5" t="s">
        <v>87</v>
      </c>
      <c r="C1122" s="5">
        <v>10.25</v>
      </c>
      <c r="D1122" s="5">
        <v>7400.57</v>
      </c>
    </row>
    <row r="1123" spans="1:5" x14ac:dyDescent="0.25">
      <c r="A1123" s="23">
        <v>45623</v>
      </c>
      <c r="B1123" s="5" t="s">
        <v>87</v>
      </c>
      <c r="C1123" s="5">
        <v>10.25</v>
      </c>
      <c r="D1123" s="5">
        <v>7375.33</v>
      </c>
    </row>
    <row r="1124" spans="1:5" x14ac:dyDescent="0.25">
      <c r="A1124" s="23">
        <v>45623</v>
      </c>
      <c r="B1124" s="5" t="s">
        <v>87</v>
      </c>
      <c r="C1124" s="5">
        <v>10.25</v>
      </c>
      <c r="D1124" s="5">
        <v>7246.6</v>
      </c>
    </row>
    <row r="1125" spans="1:5" x14ac:dyDescent="0.25">
      <c r="A1125" s="23">
        <v>45623</v>
      </c>
      <c r="B1125" s="5" t="s">
        <v>87</v>
      </c>
      <c r="C1125" s="5">
        <v>10.25</v>
      </c>
      <c r="D1125" s="5">
        <v>7380.15</v>
      </c>
    </row>
    <row r="1126" spans="1:5" x14ac:dyDescent="0.25">
      <c r="A1126" s="23">
        <v>45623</v>
      </c>
      <c r="B1126" s="5" t="s">
        <v>87</v>
      </c>
      <c r="C1126" s="5">
        <v>10.25</v>
      </c>
      <c r="D1126" s="5">
        <v>7372.66</v>
      </c>
    </row>
    <row r="1127" spans="1:5" x14ac:dyDescent="0.25">
      <c r="A1127" s="23">
        <v>45623</v>
      </c>
      <c r="B1127" s="5" t="s">
        <v>87</v>
      </c>
      <c r="C1127" s="5">
        <v>10.25</v>
      </c>
      <c r="D1127" s="5">
        <v>7318.6</v>
      </c>
    </row>
    <row r="1128" spans="1:5" x14ac:dyDescent="0.25">
      <c r="A1128" s="23">
        <v>45623</v>
      </c>
      <c r="B1128" s="5" t="s">
        <v>87</v>
      </c>
      <c r="C1128" s="5">
        <v>10.25</v>
      </c>
      <c r="D1128" s="5">
        <v>7295.58</v>
      </c>
    </row>
    <row r="1129" spans="1:5" x14ac:dyDescent="0.25">
      <c r="A1129" s="23">
        <v>45623</v>
      </c>
      <c r="B1129" s="5" t="s">
        <v>87</v>
      </c>
      <c r="C1129" s="5">
        <v>10.25</v>
      </c>
      <c r="D1129" s="5">
        <v>7395.38</v>
      </c>
    </row>
    <row r="1130" spans="1:5" x14ac:dyDescent="0.25">
      <c r="A1130" s="23">
        <v>45623</v>
      </c>
      <c r="B1130" s="5" t="s">
        <v>87</v>
      </c>
      <c r="C1130" s="5">
        <v>10.25</v>
      </c>
      <c r="D1130" s="5">
        <v>7405.11</v>
      </c>
    </row>
    <row r="1131" spans="1:5" x14ac:dyDescent="0.25">
      <c r="A1131" s="23">
        <v>45623</v>
      </c>
      <c r="B1131" s="5" t="s">
        <v>87</v>
      </c>
      <c r="C1131" s="5">
        <v>10.25</v>
      </c>
      <c r="D1131" s="5">
        <v>7286.62</v>
      </c>
    </row>
    <row r="1132" spans="1:5" x14ac:dyDescent="0.25">
      <c r="A1132" s="23">
        <v>45623</v>
      </c>
      <c r="B1132" s="5" t="s">
        <v>87</v>
      </c>
      <c r="C1132" s="5">
        <v>10.25</v>
      </c>
      <c r="D1132" s="5">
        <v>7199.82</v>
      </c>
    </row>
    <row r="1133" spans="1:5" x14ac:dyDescent="0.25">
      <c r="A1133" s="23">
        <v>45623</v>
      </c>
      <c r="B1133" s="5" t="s">
        <v>87</v>
      </c>
      <c r="C1133" s="5">
        <v>10.25</v>
      </c>
      <c r="D1133" s="5">
        <v>7231.97</v>
      </c>
    </row>
    <row r="1134" spans="1:5" x14ac:dyDescent="0.25">
      <c r="A1134" s="23">
        <v>45623</v>
      </c>
      <c r="B1134" s="5" t="s">
        <v>87</v>
      </c>
      <c r="C1134" s="5">
        <v>10.25</v>
      </c>
      <c r="D1134" s="5">
        <v>7383.44</v>
      </c>
    </row>
    <row r="1135" spans="1:5" x14ac:dyDescent="0.25">
      <c r="A1135" s="23">
        <v>45623</v>
      </c>
      <c r="B1135" s="5" t="s">
        <v>87</v>
      </c>
      <c r="C1135" s="5">
        <v>10.25</v>
      </c>
      <c r="D1135" s="5">
        <v>7322.11</v>
      </c>
    </row>
    <row r="1136" spans="1:5" x14ac:dyDescent="0.25">
      <c r="A1136" s="23">
        <v>45623</v>
      </c>
      <c r="B1136" s="5" t="s">
        <v>87</v>
      </c>
      <c r="C1136" s="5">
        <v>10.25</v>
      </c>
      <c r="D1136" s="5">
        <v>7344.19</v>
      </c>
    </row>
    <row r="1137" spans="1:4" x14ac:dyDescent="0.25">
      <c r="A1137" s="23">
        <v>45623</v>
      </c>
      <c r="B1137" s="5" t="s">
        <v>87</v>
      </c>
      <c r="C1137" s="5">
        <v>10.25</v>
      </c>
      <c r="D1137" s="5">
        <v>7381.38</v>
      </c>
    </row>
    <row r="1138" spans="1:4" x14ac:dyDescent="0.25">
      <c r="A1138" s="23">
        <v>45623</v>
      </c>
      <c r="B1138" s="5" t="s">
        <v>87</v>
      </c>
      <c r="C1138" s="5">
        <v>10.25</v>
      </c>
      <c r="D1138" s="5">
        <v>7311.93</v>
      </c>
    </row>
    <row r="1139" spans="1:4" x14ac:dyDescent="0.25">
      <c r="A1139" s="23">
        <v>45623</v>
      </c>
      <c r="B1139" s="5" t="s">
        <v>87</v>
      </c>
      <c r="C1139" s="5">
        <v>10.25</v>
      </c>
      <c r="D1139" s="5">
        <v>7297.96</v>
      </c>
    </row>
    <row r="1140" spans="1:4" x14ac:dyDescent="0.25">
      <c r="A1140" s="23">
        <v>45623</v>
      </c>
      <c r="B1140" s="5" t="s">
        <v>87</v>
      </c>
      <c r="C1140" s="5">
        <v>10.25</v>
      </c>
      <c r="D1140" s="5">
        <v>7288.86</v>
      </c>
    </row>
    <row r="1141" spans="1:4" x14ac:dyDescent="0.25">
      <c r="A1141" s="23">
        <v>45623</v>
      </c>
      <c r="B1141" s="5" t="s">
        <v>87</v>
      </c>
      <c r="C1141" s="5">
        <v>10.25</v>
      </c>
      <c r="D1141" s="5">
        <v>7299.12</v>
      </c>
    </row>
    <row r="1142" spans="1:4" x14ac:dyDescent="0.25">
      <c r="A1142" s="23">
        <v>45623</v>
      </c>
      <c r="B1142" s="5" t="s">
        <v>87</v>
      </c>
      <c r="C1142" s="5">
        <v>8.1999999999999993</v>
      </c>
      <c r="D1142" s="5">
        <v>6342.33</v>
      </c>
    </row>
    <row r="1143" spans="1:4" x14ac:dyDescent="0.25">
      <c r="A1143" s="23">
        <v>45623</v>
      </c>
      <c r="B1143" s="5" t="s">
        <v>87</v>
      </c>
      <c r="C1143" s="5">
        <v>8.1999999999999993</v>
      </c>
      <c r="D1143" s="5">
        <v>6295.97</v>
      </c>
    </row>
    <row r="1144" spans="1:4" x14ac:dyDescent="0.25">
      <c r="A1144" s="23">
        <v>45623</v>
      </c>
      <c r="B1144" s="5" t="s">
        <v>87</v>
      </c>
      <c r="C1144" s="5">
        <v>8.1999999999999993</v>
      </c>
      <c r="D1144" s="5">
        <v>6324.81</v>
      </c>
    </row>
    <row r="1145" spans="1:4" x14ac:dyDescent="0.25">
      <c r="A1145" s="23">
        <v>45623</v>
      </c>
      <c r="B1145" s="5" t="s">
        <v>87</v>
      </c>
      <c r="C1145" s="5">
        <v>8.1999999999999993</v>
      </c>
      <c r="D1145" s="5">
        <v>6292.42</v>
      </c>
    </row>
    <row r="1146" spans="1:4" x14ac:dyDescent="0.25">
      <c r="A1146" s="23">
        <v>45623</v>
      </c>
      <c r="B1146" s="5" t="s">
        <v>87</v>
      </c>
      <c r="C1146" s="5">
        <v>8.1999999999999993</v>
      </c>
      <c r="D1146" s="5">
        <v>6274.12</v>
      </c>
    </row>
    <row r="1147" spans="1:4" x14ac:dyDescent="0.25">
      <c r="A1147" s="23">
        <v>45623</v>
      </c>
      <c r="B1147" s="5" t="s">
        <v>87</v>
      </c>
      <c r="C1147" s="5">
        <v>8.1999999999999993</v>
      </c>
      <c r="D1147" s="5">
        <v>6225.82</v>
      </c>
    </row>
    <row r="1148" spans="1:4" x14ac:dyDescent="0.25">
      <c r="A1148" s="23">
        <v>45623</v>
      </c>
      <c r="B1148" s="5" t="s">
        <v>87</v>
      </c>
      <c r="C1148" s="5">
        <v>8.1999999999999993</v>
      </c>
      <c r="D1148" s="5">
        <v>6308.58</v>
      </c>
    </row>
    <row r="1149" spans="1:4" x14ac:dyDescent="0.25">
      <c r="A1149" s="23">
        <v>45623</v>
      </c>
      <c r="B1149" s="5" t="s">
        <v>87</v>
      </c>
      <c r="C1149" s="5">
        <v>8.1999999999999993</v>
      </c>
      <c r="D1149" s="5">
        <v>6223.96</v>
      </c>
    </row>
    <row r="1150" spans="1:4" x14ac:dyDescent="0.25">
      <c r="A1150" s="23">
        <v>45623</v>
      </c>
      <c r="B1150" s="5" t="s">
        <v>87</v>
      </c>
      <c r="C1150" s="5">
        <v>8.1999999999999993</v>
      </c>
      <c r="D1150" s="5">
        <v>6272.78</v>
      </c>
    </row>
    <row r="1151" spans="1:4" x14ac:dyDescent="0.25">
      <c r="A1151" s="23">
        <v>45623</v>
      </c>
      <c r="B1151" s="5" t="s">
        <v>87</v>
      </c>
      <c r="C1151" s="5">
        <v>8.1999999999999993</v>
      </c>
      <c r="D1151" s="5">
        <v>6319.62</v>
      </c>
    </row>
    <row r="1152" spans="1:4" x14ac:dyDescent="0.25">
      <c r="A1152" s="23">
        <v>45623</v>
      </c>
      <c r="B1152" s="5" t="s">
        <v>87</v>
      </c>
      <c r="C1152" s="5">
        <v>8.1999999999999993</v>
      </c>
      <c r="D1152" s="5">
        <v>6326.83</v>
      </c>
    </row>
    <row r="1153" spans="1:4" x14ac:dyDescent="0.25">
      <c r="A1153" s="23">
        <v>45623</v>
      </c>
      <c r="B1153" s="5" t="s">
        <v>87</v>
      </c>
      <c r="C1153" s="5">
        <v>8.1999999999999993</v>
      </c>
      <c r="D1153" s="5">
        <v>6261.3</v>
      </c>
    </row>
    <row r="1154" spans="1:4" x14ac:dyDescent="0.25">
      <c r="A1154" s="23">
        <v>45623</v>
      </c>
      <c r="B1154" s="5" t="s">
        <v>87</v>
      </c>
      <c r="C1154" s="5">
        <v>8.1999999999999993</v>
      </c>
      <c r="D1154" s="5">
        <v>6290.47</v>
      </c>
    </row>
    <row r="1155" spans="1:4" x14ac:dyDescent="0.25">
      <c r="A1155" s="23">
        <v>45623</v>
      </c>
      <c r="B1155" s="5" t="s">
        <v>87</v>
      </c>
      <c r="C1155" s="5">
        <v>8.1999999999999993</v>
      </c>
      <c r="D1155" s="5">
        <v>6304.86</v>
      </c>
    </row>
    <row r="1156" spans="1:4" x14ac:dyDescent="0.25">
      <c r="A1156" s="23">
        <v>45623</v>
      </c>
      <c r="B1156" s="5" t="s">
        <v>87</v>
      </c>
      <c r="C1156" s="5">
        <v>8.1999999999999993</v>
      </c>
      <c r="D1156" s="5">
        <v>6295.93</v>
      </c>
    </row>
    <row r="1157" spans="1:4" x14ac:dyDescent="0.25">
      <c r="A1157" s="23">
        <v>45623</v>
      </c>
      <c r="B1157" s="5" t="s">
        <v>87</v>
      </c>
      <c r="C1157" s="5">
        <v>8.1999999999999993</v>
      </c>
      <c r="D1157" s="5">
        <v>6276.77</v>
      </c>
    </row>
    <row r="1158" spans="1:4" x14ac:dyDescent="0.25">
      <c r="A1158" s="23">
        <v>45623</v>
      </c>
      <c r="B1158" s="5" t="s">
        <v>87</v>
      </c>
      <c r="C1158" s="5">
        <v>8.1999999999999993</v>
      </c>
      <c r="D1158" s="5">
        <v>6283.25</v>
      </c>
    </row>
    <row r="1159" spans="1:4" x14ac:dyDescent="0.25">
      <c r="A1159" s="23">
        <v>45623</v>
      </c>
      <c r="B1159" s="5" t="s">
        <v>87</v>
      </c>
      <c r="C1159" s="5">
        <v>8.1999999999999993</v>
      </c>
      <c r="D1159" s="5">
        <v>6295.08</v>
      </c>
    </row>
    <row r="1160" spans="1:4" x14ac:dyDescent="0.25">
      <c r="A1160" s="23">
        <v>45623</v>
      </c>
      <c r="B1160" s="5" t="s">
        <v>87</v>
      </c>
      <c r="C1160" s="5">
        <v>8.1999999999999993</v>
      </c>
      <c r="D1160" s="5">
        <v>6258.62</v>
      </c>
    </row>
    <row r="1161" spans="1:4" x14ac:dyDescent="0.25">
      <c r="A1161" s="23">
        <v>45623</v>
      </c>
      <c r="B1161" s="5" t="s">
        <v>87</v>
      </c>
      <c r="C1161" s="5">
        <v>8.1999999999999993</v>
      </c>
      <c r="D1161" s="5">
        <v>6355.29</v>
      </c>
    </row>
    <row r="1162" spans="1:4" x14ac:dyDescent="0.25">
      <c r="A1162" s="23">
        <v>45623</v>
      </c>
      <c r="B1162" s="5" t="s">
        <v>87</v>
      </c>
      <c r="C1162" s="5">
        <v>6.15</v>
      </c>
      <c r="D1162" s="5">
        <v>4913.7700000000004</v>
      </c>
    </row>
    <row r="1163" spans="1:4" x14ac:dyDescent="0.25">
      <c r="A1163" s="23">
        <v>45623</v>
      </c>
      <c r="B1163" s="5" t="s">
        <v>87</v>
      </c>
      <c r="C1163" s="5">
        <v>6.15</v>
      </c>
      <c r="D1163" s="5">
        <v>4915.6899999999996</v>
      </c>
    </row>
    <row r="1164" spans="1:4" x14ac:dyDescent="0.25">
      <c r="A1164" s="23">
        <v>45623</v>
      </c>
      <c r="B1164" s="5" t="s">
        <v>87</v>
      </c>
      <c r="C1164" s="5">
        <v>6.15</v>
      </c>
      <c r="D1164" s="5">
        <v>4902.26</v>
      </c>
    </row>
    <row r="1165" spans="1:4" x14ac:dyDescent="0.25">
      <c r="A1165" s="23">
        <v>45623</v>
      </c>
      <c r="B1165" s="5" t="s">
        <v>87</v>
      </c>
      <c r="C1165" s="5">
        <v>6.15</v>
      </c>
      <c r="D1165" s="5">
        <v>4847.4399999999996</v>
      </c>
    </row>
    <row r="1166" spans="1:4" x14ac:dyDescent="0.25">
      <c r="A1166" s="23">
        <v>45623</v>
      </c>
      <c r="B1166" s="5" t="s">
        <v>87</v>
      </c>
      <c r="C1166" s="5">
        <v>6.15</v>
      </c>
      <c r="D1166" s="5">
        <v>4966.78</v>
      </c>
    </row>
    <row r="1167" spans="1:4" x14ac:dyDescent="0.25">
      <c r="A1167" s="23">
        <v>45623</v>
      </c>
      <c r="B1167" s="5" t="s">
        <v>87</v>
      </c>
      <c r="C1167" s="5">
        <v>6.15</v>
      </c>
      <c r="D1167" s="5">
        <v>4972.51</v>
      </c>
    </row>
    <row r="1168" spans="1:4" x14ac:dyDescent="0.25">
      <c r="A1168" s="23">
        <v>45623</v>
      </c>
      <c r="B1168" s="5" t="s">
        <v>87</v>
      </c>
      <c r="C1168" s="5">
        <v>6.15</v>
      </c>
      <c r="D1168" s="5">
        <v>4893.53</v>
      </c>
    </row>
    <row r="1169" spans="1:4" x14ac:dyDescent="0.25">
      <c r="A1169" s="23">
        <v>45623</v>
      </c>
      <c r="B1169" s="5" t="s">
        <v>87</v>
      </c>
      <c r="C1169" s="5">
        <v>6.15</v>
      </c>
      <c r="D1169" s="5">
        <v>4970.76</v>
      </c>
    </row>
    <row r="1170" spans="1:4" x14ac:dyDescent="0.25">
      <c r="A1170" s="23">
        <v>45623</v>
      </c>
      <c r="B1170" s="5" t="s">
        <v>87</v>
      </c>
      <c r="C1170" s="5">
        <v>6.15</v>
      </c>
      <c r="D1170" s="5">
        <v>4862.5</v>
      </c>
    </row>
    <row r="1171" spans="1:4" x14ac:dyDescent="0.25">
      <c r="A1171" s="23">
        <v>45623</v>
      </c>
      <c r="B1171" s="5" t="s">
        <v>87</v>
      </c>
      <c r="C1171" s="5">
        <v>6.15</v>
      </c>
      <c r="D1171" s="5">
        <v>4868.09</v>
      </c>
    </row>
    <row r="1172" spans="1:4" x14ac:dyDescent="0.25">
      <c r="A1172" s="23">
        <v>45623</v>
      </c>
      <c r="B1172" s="5" t="s">
        <v>87</v>
      </c>
      <c r="C1172" s="5">
        <v>6.15</v>
      </c>
      <c r="D1172" s="5">
        <v>4930.8599999999997</v>
      </c>
    </row>
    <row r="1173" spans="1:4" x14ac:dyDescent="0.25">
      <c r="A1173" s="23">
        <v>45623</v>
      </c>
      <c r="B1173" s="5" t="s">
        <v>87</v>
      </c>
      <c r="C1173" s="5">
        <v>6.15</v>
      </c>
      <c r="D1173" s="5">
        <v>4955.55</v>
      </c>
    </row>
    <row r="1174" spans="1:4" x14ac:dyDescent="0.25">
      <c r="A1174" s="23">
        <v>45623</v>
      </c>
      <c r="B1174" s="5" t="s">
        <v>87</v>
      </c>
      <c r="C1174" s="5">
        <v>6.15</v>
      </c>
      <c r="D1174" s="5">
        <v>4938.53</v>
      </c>
    </row>
    <row r="1175" spans="1:4" x14ac:dyDescent="0.25">
      <c r="A1175" s="23">
        <v>45623</v>
      </c>
      <c r="B1175" s="5" t="s">
        <v>87</v>
      </c>
      <c r="C1175" s="5">
        <v>6.15</v>
      </c>
      <c r="D1175" s="5">
        <v>4965.25</v>
      </c>
    </row>
    <row r="1176" spans="1:4" x14ac:dyDescent="0.25">
      <c r="A1176" s="23">
        <v>45623</v>
      </c>
      <c r="B1176" s="5" t="s">
        <v>87</v>
      </c>
      <c r="C1176" s="5">
        <v>6.15</v>
      </c>
      <c r="D1176" s="5">
        <v>4898.6000000000004</v>
      </c>
    </row>
    <row r="1177" spans="1:4" x14ac:dyDescent="0.25">
      <c r="A1177" s="23">
        <v>45623</v>
      </c>
      <c r="B1177" s="5" t="s">
        <v>87</v>
      </c>
      <c r="C1177" s="5">
        <v>6.15</v>
      </c>
      <c r="D1177" s="5">
        <v>4914.2</v>
      </c>
    </row>
    <row r="1178" spans="1:4" x14ac:dyDescent="0.25">
      <c r="A1178" s="23">
        <v>45623</v>
      </c>
      <c r="B1178" s="5" t="s">
        <v>87</v>
      </c>
      <c r="C1178" s="5">
        <v>6.15</v>
      </c>
      <c r="D1178" s="5">
        <v>4900.8100000000004</v>
      </c>
    </row>
    <row r="1179" spans="1:4" x14ac:dyDescent="0.25">
      <c r="A1179" s="23">
        <v>45623</v>
      </c>
      <c r="B1179" s="5" t="s">
        <v>87</v>
      </c>
      <c r="C1179" s="5">
        <v>6.15</v>
      </c>
      <c r="D1179" s="5">
        <v>4919.34</v>
      </c>
    </row>
    <row r="1180" spans="1:4" x14ac:dyDescent="0.25">
      <c r="A1180" s="23">
        <v>45623</v>
      </c>
      <c r="B1180" s="5" t="s">
        <v>87</v>
      </c>
      <c r="C1180" s="5">
        <v>6.15</v>
      </c>
      <c r="D1180" s="5">
        <v>4913.8999999999996</v>
      </c>
    </row>
    <row r="1181" spans="1:4" x14ac:dyDescent="0.25">
      <c r="A1181" s="23">
        <v>45623</v>
      </c>
      <c r="B1181" s="5" t="s">
        <v>87</v>
      </c>
      <c r="C1181" s="5">
        <v>6.15</v>
      </c>
      <c r="D1181" s="5">
        <v>4911.43</v>
      </c>
    </row>
    <row r="1182" spans="1:4" x14ac:dyDescent="0.25">
      <c r="A1182" s="23">
        <v>45623</v>
      </c>
      <c r="B1182" s="5" t="s">
        <v>87</v>
      </c>
      <c r="C1182" s="5">
        <v>4.0999999999999996</v>
      </c>
      <c r="D1182" s="5">
        <v>3359.65</v>
      </c>
    </row>
    <row r="1183" spans="1:4" x14ac:dyDescent="0.25">
      <c r="A1183" s="23">
        <v>45623</v>
      </c>
      <c r="B1183" s="5" t="s">
        <v>87</v>
      </c>
      <c r="C1183" s="5">
        <v>4.0999999999999996</v>
      </c>
      <c r="D1183" s="5">
        <v>3294.41</v>
      </c>
    </row>
    <row r="1184" spans="1:4" x14ac:dyDescent="0.25">
      <c r="A1184" s="23">
        <v>45623</v>
      </c>
      <c r="B1184" s="5" t="s">
        <v>87</v>
      </c>
      <c r="C1184" s="5">
        <v>4.0999999999999996</v>
      </c>
      <c r="D1184" s="5">
        <v>3364.94</v>
      </c>
    </row>
    <row r="1185" spans="1:4" x14ac:dyDescent="0.25">
      <c r="A1185" s="23">
        <v>45623</v>
      </c>
      <c r="B1185" s="5" t="s">
        <v>87</v>
      </c>
      <c r="C1185" s="5">
        <v>4.0999999999999996</v>
      </c>
      <c r="D1185" s="5">
        <v>3372.8</v>
      </c>
    </row>
    <row r="1186" spans="1:4" x14ac:dyDescent="0.25">
      <c r="A1186" s="23">
        <v>45623</v>
      </c>
      <c r="B1186" s="5" t="s">
        <v>87</v>
      </c>
      <c r="C1186" s="5">
        <v>4.0999999999999996</v>
      </c>
      <c r="D1186" s="5">
        <v>3312.68</v>
      </c>
    </row>
    <row r="1187" spans="1:4" x14ac:dyDescent="0.25">
      <c r="A1187" s="23">
        <v>45623</v>
      </c>
      <c r="B1187" s="5" t="s">
        <v>87</v>
      </c>
      <c r="C1187" s="5">
        <v>4.0999999999999996</v>
      </c>
      <c r="D1187" s="5">
        <v>3341.2</v>
      </c>
    </row>
    <row r="1188" spans="1:4" x14ac:dyDescent="0.25">
      <c r="A1188" s="23">
        <v>45623</v>
      </c>
      <c r="B1188" s="5" t="s">
        <v>87</v>
      </c>
      <c r="C1188" s="5">
        <v>4.0999999999999996</v>
      </c>
      <c r="D1188" s="5">
        <v>3311.65</v>
      </c>
    </row>
    <row r="1189" spans="1:4" x14ac:dyDescent="0.25">
      <c r="A1189" s="23">
        <v>45623</v>
      </c>
      <c r="B1189" s="5" t="s">
        <v>87</v>
      </c>
      <c r="C1189" s="5">
        <v>4.0999999999999996</v>
      </c>
      <c r="D1189" s="5">
        <v>3336.14</v>
      </c>
    </row>
    <row r="1190" spans="1:4" x14ac:dyDescent="0.25">
      <c r="A1190" s="23">
        <v>45623</v>
      </c>
      <c r="B1190" s="5" t="s">
        <v>87</v>
      </c>
      <c r="C1190" s="5">
        <v>4.0999999999999996</v>
      </c>
      <c r="D1190" s="5">
        <v>3274.44</v>
      </c>
    </row>
    <row r="1191" spans="1:4" x14ac:dyDescent="0.25">
      <c r="A1191" s="23">
        <v>45623</v>
      </c>
      <c r="B1191" s="5" t="s">
        <v>87</v>
      </c>
      <c r="C1191" s="5">
        <v>4.0999999999999996</v>
      </c>
      <c r="D1191" s="5">
        <v>3337.04</v>
      </c>
    </row>
    <row r="1192" spans="1:4" x14ac:dyDescent="0.25">
      <c r="A1192" s="23">
        <v>45623</v>
      </c>
      <c r="B1192" s="5" t="s">
        <v>87</v>
      </c>
      <c r="C1192" s="5">
        <v>4.0999999999999996</v>
      </c>
      <c r="D1192" s="5">
        <v>3295.47</v>
      </c>
    </row>
    <row r="1193" spans="1:4" x14ac:dyDescent="0.25">
      <c r="A1193" s="23">
        <v>45623</v>
      </c>
      <c r="B1193" s="5" t="s">
        <v>87</v>
      </c>
      <c r="C1193" s="5">
        <v>4.0999999999999996</v>
      </c>
      <c r="D1193" s="5">
        <v>3335.46</v>
      </c>
    </row>
    <row r="1194" spans="1:4" x14ac:dyDescent="0.25">
      <c r="A1194" s="23">
        <v>45623</v>
      </c>
      <c r="B1194" s="5" t="s">
        <v>87</v>
      </c>
      <c r="C1194" s="5">
        <v>4.0999999999999996</v>
      </c>
      <c r="D1194" s="5">
        <v>3321.24</v>
      </c>
    </row>
    <row r="1195" spans="1:4" x14ac:dyDescent="0.25">
      <c r="A1195" s="23">
        <v>45623</v>
      </c>
      <c r="B1195" s="5" t="s">
        <v>87</v>
      </c>
      <c r="C1195" s="5">
        <v>4.0999999999999996</v>
      </c>
      <c r="D1195" s="5">
        <v>3307.81</v>
      </c>
    </row>
    <row r="1196" spans="1:4" x14ac:dyDescent="0.25">
      <c r="A1196" s="23">
        <v>45623</v>
      </c>
      <c r="B1196" s="5" t="s">
        <v>87</v>
      </c>
      <c r="C1196" s="5">
        <v>4.0999999999999996</v>
      </c>
      <c r="D1196" s="5">
        <v>3269.12</v>
      </c>
    </row>
    <row r="1197" spans="1:4" x14ac:dyDescent="0.25">
      <c r="A1197" s="23">
        <v>45623</v>
      </c>
      <c r="B1197" s="5" t="s">
        <v>87</v>
      </c>
      <c r="C1197" s="5">
        <v>4.0999999999999996</v>
      </c>
      <c r="D1197" s="5">
        <v>3258.79</v>
      </c>
    </row>
    <row r="1198" spans="1:4" x14ac:dyDescent="0.25">
      <c r="A1198" s="23">
        <v>45623</v>
      </c>
      <c r="B1198" s="5" t="s">
        <v>87</v>
      </c>
      <c r="C1198" s="5">
        <v>4.0999999999999996</v>
      </c>
      <c r="D1198" s="5">
        <v>3256.36</v>
      </c>
    </row>
    <row r="1199" spans="1:4" x14ac:dyDescent="0.25">
      <c r="A1199" s="23">
        <v>45623</v>
      </c>
      <c r="B1199" s="5" t="s">
        <v>87</v>
      </c>
      <c r="C1199" s="5">
        <v>4.0999999999999996</v>
      </c>
      <c r="D1199" s="5">
        <v>3362.38</v>
      </c>
    </row>
    <row r="1200" spans="1:4" x14ac:dyDescent="0.25">
      <c r="A1200" s="23">
        <v>45623</v>
      </c>
      <c r="B1200" s="5" t="s">
        <v>87</v>
      </c>
      <c r="C1200" s="5">
        <v>4.0999999999999996</v>
      </c>
      <c r="D1200" s="5">
        <v>3281.19</v>
      </c>
    </row>
    <row r="1201" spans="1:4" x14ac:dyDescent="0.25">
      <c r="A1201" s="23">
        <v>45623</v>
      </c>
      <c r="B1201" s="5" t="s">
        <v>87</v>
      </c>
      <c r="C1201" s="5">
        <v>4.0999999999999996</v>
      </c>
      <c r="D1201" s="5">
        <v>3357.12</v>
      </c>
    </row>
    <row r="1202" spans="1:4" x14ac:dyDescent="0.25">
      <c r="A1202" s="23">
        <v>45623</v>
      </c>
      <c r="B1202" s="5" t="s">
        <v>87</v>
      </c>
      <c r="C1202" s="5">
        <v>2.0499999999999998</v>
      </c>
      <c r="D1202" s="5">
        <v>1778.81</v>
      </c>
    </row>
    <row r="1203" spans="1:4" x14ac:dyDescent="0.25">
      <c r="A1203" s="23">
        <v>45623</v>
      </c>
      <c r="B1203" s="5" t="s">
        <v>87</v>
      </c>
      <c r="C1203" s="5">
        <v>2.0499999999999998</v>
      </c>
      <c r="D1203" s="5">
        <v>1694.72</v>
      </c>
    </row>
    <row r="1204" spans="1:4" x14ac:dyDescent="0.25">
      <c r="A1204" s="23">
        <v>45623</v>
      </c>
      <c r="B1204" s="5" t="s">
        <v>87</v>
      </c>
      <c r="C1204" s="5">
        <v>2.0499999999999998</v>
      </c>
      <c r="D1204" s="5">
        <v>1757.48</v>
      </c>
    </row>
    <row r="1205" spans="1:4" x14ac:dyDescent="0.25">
      <c r="A1205" s="23">
        <v>45623</v>
      </c>
      <c r="B1205" s="5" t="s">
        <v>87</v>
      </c>
      <c r="C1205" s="5">
        <v>2.0499999999999998</v>
      </c>
      <c r="D1205" s="5">
        <v>1738.73</v>
      </c>
    </row>
    <row r="1206" spans="1:4" x14ac:dyDescent="0.25">
      <c r="A1206" s="23">
        <v>45623</v>
      </c>
      <c r="B1206" s="5" t="s">
        <v>87</v>
      </c>
      <c r="C1206" s="5">
        <v>2.0499999999999998</v>
      </c>
      <c r="D1206" s="5">
        <v>1749.04</v>
      </c>
    </row>
    <row r="1207" spans="1:4" x14ac:dyDescent="0.25">
      <c r="A1207" s="23">
        <v>45623</v>
      </c>
      <c r="B1207" s="5" t="s">
        <v>87</v>
      </c>
      <c r="C1207" s="5">
        <v>2.0499999999999998</v>
      </c>
      <c r="D1207" s="5">
        <v>1777.06</v>
      </c>
    </row>
    <row r="1208" spans="1:4" x14ac:dyDescent="0.25">
      <c r="A1208" s="23">
        <v>45623</v>
      </c>
      <c r="B1208" s="5" t="s">
        <v>87</v>
      </c>
      <c r="C1208" s="5">
        <v>2.0499999999999998</v>
      </c>
      <c r="D1208" s="5">
        <v>1770.13</v>
      </c>
    </row>
    <row r="1209" spans="1:4" x14ac:dyDescent="0.25">
      <c r="A1209" s="23">
        <v>45623</v>
      </c>
      <c r="B1209" s="5" t="s">
        <v>87</v>
      </c>
      <c r="C1209" s="5">
        <v>2.0499999999999998</v>
      </c>
      <c r="D1209" s="5">
        <v>1773.69</v>
      </c>
    </row>
    <row r="1210" spans="1:4" x14ac:dyDescent="0.25">
      <c r="A1210" s="23">
        <v>45623</v>
      </c>
      <c r="B1210" s="5" t="s">
        <v>87</v>
      </c>
      <c r="C1210" s="5">
        <v>2.0499999999999998</v>
      </c>
      <c r="D1210" s="5">
        <v>1753.09</v>
      </c>
    </row>
    <row r="1211" spans="1:4" x14ac:dyDescent="0.25">
      <c r="A1211" s="23">
        <v>45623</v>
      </c>
      <c r="B1211" s="5" t="s">
        <v>87</v>
      </c>
      <c r="C1211" s="5">
        <v>2.0499999999999998</v>
      </c>
      <c r="D1211" s="5">
        <v>1702.05</v>
      </c>
    </row>
    <row r="1212" spans="1:4" x14ac:dyDescent="0.25">
      <c r="A1212" s="23">
        <v>45623</v>
      </c>
      <c r="B1212" s="5" t="s">
        <v>87</v>
      </c>
      <c r="C1212" s="5">
        <v>2.0499999999999998</v>
      </c>
      <c r="D1212" s="5">
        <v>1755.71</v>
      </c>
    </row>
    <row r="1213" spans="1:4" x14ac:dyDescent="0.25">
      <c r="A1213" s="23">
        <v>45623</v>
      </c>
      <c r="B1213" s="5" t="s">
        <v>87</v>
      </c>
      <c r="C1213" s="5">
        <v>2.0499999999999998</v>
      </c>
      <c r="D1213" s="5">
        <v>1767.25</v>
      </c>
    </row>
    <row r="1214" spans="1:4" x14ac:dyDescent="0.25">
      <c r="A1214" s="23">
        <v>45623</v>
      </c>
      <c r="B1214" s="5" t="s">
        <v>87</v>
      </c>
      <c r="C1214" s="5">
        <v>2.0499999999999998</v>
      </c>
      <c r="D1214" s="5">
        <v>1742.65</v>
      </c>
    </row>
    <row r="1215" spans="1:4" x14ac:dyDescent="0.25">
      <c r="A1215" s="23">
        <v>45623</v>
      </c>
      <c r="B1215" s="5" t="s">
        <v>87</v>
      </c>
      <c r="C1215" s="5">
        <v>2.0499999999999998</v>
      </c>
      <c r="D1215" s="5">
        <v>1791.93</v>
      </c>
    </row>
    <row r="1216" spans="1:4" x14ac:dyDescent="0.25">
      <c r="A1216" s="23">
        <v>45623</v>
      </c>
      <c r="B1216" s="5" t="s">
        <v>87</v>
      </c>
      <c r="C1216" s="5">
        <v>2.0499999999999998</v>
      </c>
      <c r="D1216" s="5">
        <v>1747.53</v>
      </c>
    </row>
    <row r="1217" spans="1:4" x14ac:dyDescent="0.25">
      <c r="A1217" s="23">
        <v>45623</v>
      </c>
      <c r="B1217" s="5" t="s">
        <v>87</v>
      </c>
      <c r="C1217" s="5">
        <v>2.0499999999999998</v>
      </c>
      <c r="D1217" s="5">
        <v>1767.48</v>
      </c>
    </row>
    <row r="1218" spans="1:4" x14ac:dyDescent="0.25">
      <c r="A1218" s="23">
        <v>45623</v>
      </c>
      <c r="B1218" s="5" t="s">
        <v>87</v>
      </c>
      <c r="C1218" s="5">
        <v>2.0499999999999998</v>
      </c>
      <c r="D1218" s="5">
        <v>1814.49</v>
      </c>
    </row>
    <row r="1219" spans="1:4" x14ac:dyDescent="0.25">
      <c r="A1219" s="23">
        <v>45623</v>
      </c>
      <c r="B1219" s="5" t="s">
        <v>87</v>
      </c>
      <c r="C1219" s="5">
        <v>2.0499999999999998</v>
      </c>
      <c r="D1219" s="5">
        <v>1778.28</v>
      </c>
    </row>
    <row r="1220" spans="1:4" x14ac:dyDescent="0.25">
      <c r="A1220" s="23">
        <v>45623</v>
      </c>
      <c r="B1220" s="5" t="s">
        <v>87</v>
      </c>
      <c r="C1220" s="5">
        <v>2.0499999999999998</v>
      </c>
      <c r="D1220" s="5">
        <v>1755.71</v>
      </c>
    </row>
    <row r="1221" spans="1:4" x14ac:dyDescent="0.25">
      <c r="A1221" s="23">
        <v>45623</v>
      </c>
      <c r="B1221" s="5" t="s">
        <v>87</v>
      </c>
      <c r="C1221" s="5">
        <v>2.0499999999999998</v>
      </c>
      <c r="D1221" s="5">
        <v>1700.17</v>
      </c>
    </row>
    <row r="1222" spans="1:4" x14ac:dyDescent="0.25">
      <c r="A1222" s="23">
        <v>45623</v>
      </c>
      <c r="B1222" s="5" t="s">
        <v>87</v>
      </c>
      <c r="C1222" s="5">
        <v>0</v>
      </c>
      <c r="D1222" s="5">
        <v>123.19</v>
      </c>
    </row>
    <row r="1223" spans="1:4" x14ac:dyDescent="0.25">
      <c r="A1223" s="23">
        <v>45623</v>
      </c>
      <c r="B1223" s="5" t="s">
        <v>87</v>
      </c>
      <c r="C1223" s="5">
        <v>0</v>
      </c>
      <c r="D1223" s="5">
        <v>113.78</v>
      </c>
    </row>
    <row r="1224" spans="1:4" x14ac:dyDescent="0.25">
      <c r="A1224" s="23">
        <v>45623</v>
      </c>
      <c r="B1224" s="5" t="s">
        <v>87</v>
      </c>
      <c r="C1224" s="5">
        <v>0</v>
      </c>
      <c r="D1224" s="5">
        <v>119.83</v>
      </c>
    </row>
    <row r="1225" spans="1:4" x14ac:dyDescent="0.25">
      <c r="A1225" s="23">
        <v>45623</v>
      </c>
      <c r="B1225" s="5" t="s">
        <v>87</v>
      </c>
      <c r="C1225" s="5">
        <v>0</v>
      </c>
      <c r="D1225" s="5">
        <v>110.87</v>
      </c>
    </row>
    <row r="1226" spans="1:4" x14ac:dyDescent="0.25">
      <c r="A1226" s="23">
        <v>45623</v>
      </c>
      <c r="B1226" s="5" t="s">
        <v>87</v>
      </c>
      <c r="C1226" s="5">
        <v>0</v>
      </c>
      <c r="D1226" s="5">
        <v>108.56</v>
      </c>
    </row>
    <row r="1227" spans="1:4" x14ac:dyDescent="0.25">
      <c r="A1227" s="23">
        <v>45623</v>
      </c>
      <c r="B1227" s="5" t="s">
        <v>87</v>
      </c>
      <c r="C1227" s="5">
        <v>0</v>
      </c>
      <c r="D1227" s="5">
        <v>110.28</v>
      </c>
    </row>
    <row r="1228" spans="1:4" x14ac:dyDescent="0.25">
      <c r="A1228" s="23">
        <v>45623</v>
      </c>
      <c r="B1228" s="5" t="s">
        <v>87</v>
      </c>
      <c r="C1228" s="5">
        <v>0</v>
      </c>
      <c r="D1228" s="5">
        <v>128.06</v>
      </c>
    </row>
    <row r="1229" spans="1:4" x14ac:dyDescent="0.25">
      <c r="A1229" s="23">
        <v>45623</v>
      </c>
      <c r="B1229" s="5" t="s">
        <v>87</v>
      </c>
      <c r="C1229" s="5">
        <v>0</v>
      </c>
      <c r="D1229" s="5">
        <v>113.25</v>
      </c>
    </row>
    <row r="1230" spans="1:4" x14ac:dyDescent="0.25">
      <c r="A1230" s="23">
        <v>45623</v>
      </c>
      <c r="B1230" s="5" t="s">
        <v>87</v>
      </c>
      <c r="C1230" s="5">
        <v>0</v>
      </c>
      <c r="D1230" s="5">
        <v>115.09</v>
      </c>
    </row>
    <row r="1231" spans="1:4" x14ac:dyDescent="0.25">
      <c r="A1231" s="23">
        <v>45623</v>
      </c>
      <c r="B1231" s="5" t="s">
        <v>87</v>
      </c>
      <c r="C1231" s="5">
        <v>0</v>
      </c>
      <c r="D1231" s="5">
        <v>117.45</v>
      </c>
    </row>
    <row r="1232" spans="1:4" x14ac:dyDescent="0.25">
      <c r="A1232" s="23">
        <v>45623</v>
      </c>
      <c r="B1232" s="5" t="s">
        <v>87</v>
      </c>
      <c r="C1232" s="5">
        <v>0</v>
      </c>
      <c r="D1232" s="5">
        <v>110.49</v>
      </c>
    </row>
    <row r="1233" spans="1:5" x14ac:dyDescent="0.25">
      <c r="A1233" s="23">
        <v>45623</v>
      </c>
      <c r="B1233" s="5" t="s">
        <v>87</v>
      </c>
      <c r="C1233" s="5">
        <v>0</v>
      </c>
      <c r="D1233" s="5">
        <v>113.58</v>
      </c>
    </row>
    <row r="1234" spans="1:5" x14ac:dyDescent="0.25">
      <c r="A1234" s="23">
        <v>45623</v>
      </c>
      <c r="B1234" s="5" t="s">
        <v>87</v>
      </c>
      <c r="C1234" s="5">
        <v>0</v>
      </c>
      <c r="D1234" s="5">
        <v>116.77</v>
      </c>
    </row>
    <row r="1235" spans="1:5" x14ac:dyDescent="0.25">
      <c r="A1235" s="23">
        <v>45623</v>
      </c>
      <c r="B1235" s="5" t="s">
        <v>87</v>
      </c>
      <c r="C1235" s="5">
        <v>0</v>
      </c>
      <c r="D1235" s="5">
        <v>116.09</v>
      </c>
    </row>
    <row r="1236" spans="1:5" x14ac:dyDescent="0.25">
      <c r="A1236" s="23">
        <v>45623</v>
      </c>
      <c r="B1236" s="5" t="s">
        <v>87</v>
      </c>
      <c r="C1236" s="5">
        <v>0</v>
      </c>
      <c r="D1236" s="5">
        <v>118.82</v>
      </c>
    </row>
    <row r="1237" spans="1:5" x14ac:dyDescent="0.25">
      <c r="A1237" s="23">
        <v>45623</v>
      </c>
      <c r="B1237" s="5" t="s">
        <v>87</v>
      </c>
      <c r="C1237" s="5">
        <v>0</v>
      </c>
      <c r="D1237" s="5">
        <v>109.64</v>
      </c>
    </row>
    <row r="1238" spans="1:5" x14ac:dyDescent="0.25">
      <c r="A1238" s="23">
        <v>45623</v>
      </c>
      <c r="B1238" s="5" t="s">
        <v>87</v>
      </c>
      <c r="C1238" s="5">
        <v>0</v>
      </c>
      <c r="D1238" s="5">
        <v>120.49</v>
      </c>
    </row>
    <row r="1239" spans="1:5" x14ac:dyDescent="0.25">
      <c r="A1239" s="23">
        <v>45623</v>
      </c>
      <c r="B1239" s="5" t="s">
        <v>87</v>
      </c>
      <c r="C1239" s="5">
        <v>0</v>
      </c>
      <c r="D1239" s="5">
        <v>113.4</v>
      </c>
    </row>
    <row r="1240" spans="1:5" x14ac:dyDescent="0.25">
      <c r="A1240" s="23">
        <v>45623</v>
      </c>
      <c r="B1240" s="5" t="s">
        <v>87</v>
      </c>
      <c r="C1240" s="5">
        <v>0</v>
      </c>
      <c r="D1240" s="5">
        <v>115.7</v>
      </c>
    </row>
    <row r="1241" spans="1:5" x14ac:dyDescent="0.25">
      <c r="A1241" s="23">
        <v>45623</v>
      </c>
      <c r="B1241" s="5" t="s">
        <v>87</v>
      </c>
      <c r="C1241" s="5">
        <v>0</v>
      </c>
      <c r="D1241" s="5">
        <v>119.03</v>
      </c>
    </row>
    <row r="1242" spans="1:5" x14ac:dyDescent="0.25">
      <c r="A1242" s="23">
        <v>45623</v>
      </c>
      <c r="B1242" s="5" t="s">
        <v>87</v>
      </c>
      <c r="C1242" s="5" t="s">
        <v>81</v>
      </c>
      <c r="D1242" s="5">
        <v>4819.8900000000003</v>
      </c>
      <c r="E1242">
        <f>D1242*1.15</f>
        <v>5542.8734999999997</v>
      </c>
    </row>
    <row r="1243" spans="1:5" x14ac:dyDescent="0.25">
      <c r="A1243" s="23">
        <v>45623</v>
      </c>
      <c r="B1243" s="5" t="s">
        <v>87</v>
      </c>
      <c r="C1243" s="5" t="s">
        <v>81</v>
      </c>
      <c r="D1243" s="5">
        <v>4880.2299999999996</v>
      </c>
      <c r="E1243">
        <f t="shared" ref="E1243:E1261" si="8">D1243*1.15</f>
        <v>5612.2644999999993</v>
      </c>
    </row>
    <row r="1244" spans="1:5" x14ac:dyDescent="0.25">
      <c r="A1244" s="23">
        <v>45623</v>
      </c>
      <c r="B1244" s="5" t="s">
        <v>87</v>
      </c>
      <c r="C1244" s="5" t="s">
        <v>81</v>
      </c>
      <c r="D1244" s="5">
        <v>4901.25</v>
      </c>
      <c r="E1244">
        <f t="shared" si="8"/>
        <v>5636.4375</v>
      </c>
    </row>
    <row r="1245" spans="1:5" x14ac:dyDescent="0.25">
      <c r="A1245" s="23">
        <v>45623</v>
      </c>
      <c r="B1245" s="5" t="s">
        <v>87</v>
      </c>
      <c r="C1245" s="5" t="s">
        <v>81</v>
      </c>
      <c r="D1245" s="5">
        <v>4903.5</v>
      </c>
      <c r="E1245">
        <f t="shared" si="8"/>
        <v>5639.0249999999996</v>
      </c>
    </row>
    <row r="1246" spans="1:5" x14ac:dyDescent="0.25">
      <c r="A1246" s="23">
        <v>45623</v>
      </c>
      <c r="B1246" s="5" t="s">
        <v>87</v>
      </c>
      <c r="C1246" s="5" t="s">
        <v>81</v>
      </c>
      <c r="D1246" s="5">
        <v>4874.38</v>
      </c>
      <c r="E1246">
        <f t="shared" si="8"/>
        <v>5605.5369999999994</v>
      </c>
    </row>
    <row r="1247" spans="1:5" x14ac:dyDescent="0.25">
      <c r="A1247" s="23">
        <v>45623</v>
      </c>
      <c r="B1247" s="5" t="s">
        <v>87</v>
      </c>
      <c r="C1247" s="5" t="s">
        <v>81</v>
      </c>
      <c r="D1247" s="5">
        <v>4918.2</v>
      </c>
      <c r="E1247">
        <f t="shared" si="8"/>
        <v>5655.9299999999994</v>
      </c>
    </row>
    <row r="1248" spans="1:5" x14ac:dyDescent="0.25">
      <c r="A1248" s="23">
        <v>45623</v>
      </c>
      <c r="B1248" s="5" t="s">
        <v>87</v>
      </c>
      <c r="C1248" s="5" t="s">
        <v>81</v>
      </c>
      <c r="D1248" s="5">
        <v>4943.95</v>
      </c>
      <c r="E1248">
        <f t="shared" si="8"/>
        <v>5685.5424999999996</v>
      </c>
    </row>
    <row r="1249" spans="1:5" x14ac:dyDescent="0.25">
      <c r="A1249" s="23">
        <v>45623</v>
      </c>
      <c r="B1249" s="5" t="s">
        <v>87</v>
      </c>
      <c r="C1249" s="5" t="s">
        <v>81</v>
      </c>
      <c r="D1249" s="5">
        <v>4899.49</v>
      </c>
      <c r="E1249">
        <f t="shared" si="8"/>
        <v>5634.4134999999997</v>
      </c>
    </row>
    <row r="1250" spans="1:5" x14ac:dyDescent="0.25">
      <c r="A1250" s="23">
        <v>45623</v>
      </c>
      <c r="B1250" s="5" t="s">
        <v>87</v>
      </c>
      <c r="C1250" s="5" t="s">
        <v>81</v>
      </c>
      <c r="D1250" s="5">
        <v>4841.8100000000004</v>
      </c>
      <c r="E1250">
        <f t="shared" si="8"/>
        <v>5568.0815000000002</v>
      </c>
    </row>
    <row r="1251" spans="1:5" x14ac:dyDescent="0.25">
      <c r="A1251" s="23">
        <v>45623</v>
      </c>
      <c r="B1251" s="5" t="s">
        <v>87</v>
      </c>
      <c r="C1251" s="5" t="s">
        <v>81</v>
      </c>
      <c r="D1251" s="5">
        <v>4902.37</v>
      </c>
      <c r="E1251">
        <f t="shared" si="8"/>
        <v>5637.7254999999996</v>
      </c>
    </row>
    <row r="1252" spans="1:5" x14ac:dyDescent="0.25">
      <c r="A1252" s="23">
        <v>45623</v>
      </c>
      <c r="B1252" s="5" t="s">
        <v>87</v>
      </c>
      <c r="C1252" s="5" t="s">
        <v>81</v>
      </c>
      <c r="D1252" s="5">
        <v>4917.28</v>
      </c>
      <c r="E1252">
        <f t="shared" si="8"/>
        <v>5654.8719999999994</v>
      </c>
    </row>
    <row r="1253" spans="1:5" x14ac:dyDescent="0.25">
      <c r="A1253" s="23">
        <v>45623</v>
      </c>
      <c r="B1253" s="5" t="s">
        <v>87</v>
      </c>
      <c r="C1253" s="5" t="s">
        <v>81</v>
      </c>
      <c r="D1253" s="5">
        <v>4891.82</v>
      </c>
      <c r="E1253">
        <f t="shared" si="8"/>
        <v>5625.5929999999989</v>
      </c>
    </row>
    <row r="1254" spans="1:5" x14ac:dyDescent="0.25">
      <c r="A1254" s="23">
        <v>45623</v>
      </c>
      <c r="B1254" s="5" t="s">
        <v>87</v>
      </c>
      <c r="C1254" s="5" t="s">
        <v>81</v>
      </c>
      <c r="D1254" s="5">
        <v>4880.93</v>
      </c>
      <c r="E1254">
        <f t="shared" si="8"/>
        <v>5613.0694999999996</v>
      </c>
    </row>
    <row r="1255" spans="1:5" x14ac:dyDescent="0.25">
      <c r="A1255" s="23">
        <v>45623</v>
      </c>
      <c r="B1255" s="5" t="s">
        <v>87</v>
      </c>
      <c r="C1255" s="5" t="s">
        <v>81</v>
      </c>
      <c r="D1255" s="5">
        <v>4820.8100000000004</v>
      </c>
      <c r="E1255">
        <f t="shared" si="8"/>
        <v>5543.9314999999997</v>
      </c>
    </row>
    <row r="1256" spans="1:5" x14ac:dyDescent="0.25">
      <c r="A1256" s="23">
        <v>45623</v>
      </c>
      <c r="B1256" s="5" t="s">
        <v>87</v>
      </c>
      <c r="C1256" s="5" t="s">
        <v>81</v>
      </c>
      <c r="D1256" s="5">
        <v>4868.4399999999996</v>
      </c>
      <c r="E1256">
        <f t="shared" si="8"/>
        <v>5598.7059999999992</v>
      </c>
    </row>
    <row r="1257" spans="1:5" x14ac:dyDescent="0.25">
      <c r="A1257" s="23">
        <v>45623</v>
      </c>
      <c r="B1257" s="5" t="s">
        <v>87</v>
      </c>
      <c r="C1257" s="5" t="s">
        <v>81</v>
      </c>
      <c r="D1257" s="5">
        <v>4945.42</v>
      </c>
      <c r="E1257">
        <f t="shared" si="8"/>
        <v>5687.2329999999993</v>
      </c>
    </row>
    <row r="1258" spans="1:5" x14ac:dyDescent="0.25">
      <c r="A1258" s="23">
        <v>45623</v>
      </c>
      <c r="B1258" s="5" t="s">
        <v>87</v>
      </c>
      <c r="C1258" s="5" t="s">
        <v>81</v>
      </c>
      <c r="D1258" s="5">
        <v>4907.5</v>
      </c>
      <c r="E1258">
        <f t="shared" si="8"/>
        <v>5643.625</v>
      </c>
    </row>
    <row r="1259" spans="1:5" x14ac:dyDescent="0.25">
      <c r="A1259" s="23">
        <v>45623</v>
      </c>
      <c r="B1259" s="5" t="s">
        <v>87</v>
      </c>
      <c r="C1259" s="5" t="s">
        <v>81</v>
      </c>
      <c r="D1259" s="5">
        <v>4878.01</v>
      </c>
      <c r="E1259">
        <f t="shared" si="8"/>
        <v>5609.7114999999994</v>
      </c>
    </row>
    <row r="1260" spans="1:5" x14ac:dyDescent="0.25">
      <c r="A1260" s="23">
        <v>45623</v>
      </c>
      <c r="B1260" s="5" t="s">
        <v>87</v>
      </c>
      <c r="C1260" s="5" t="s">
        <v>81</v>
      </c>
      <c r="D1260" s="5">
        <v>4840.96</v>
      </c>
      <c r="E1260">
        <f t="shared" si="8"/>
        <v>5567.1039999999994</v>
      </c>
    </row>
    <row r="1261" spans="1:5" x14ac:dyDescent="0.25">
      <c r="A1261" s="23">
        <v>45623</v>
      </c>
      <c r="B1261" s="5" t="s">
        <v>87</v>
      </c>
      <c r="C1261" s="5" t="s">
        <v>81</v>
      </c>
      <c r="D1261" s="5">
        <v>4834.16</v>
      </c>
      <c r="E1261">
        <f t="shared" si="8"/>
        <v>5559.2839999999997</v>
      </c>
    </row>
    <row r="1262" spans="1:5" x14ac:dyDescent="0.25">
      <c r="A1262" s="23">
        <v>45624</v>
      </c>
      <c r="B1262" s="5" t="s">
        <v>87</v>
      </c>
      <c r="C1262" s="5">
        <v>10.25</v>
      </c>
      <c r="D1262" s="5">
        <v>7251.45</v>
      </c>
    </row>
    <row r="1263" spans="1:5" x14ac:dyDescent="0.25">
      <c r="A1263" s="23">
        <v>45624</v>
      </c>
      <c r="B1263" s="5" t="s">
        <v>87</v>
      </c>
      <c r="C1263" s="5">
        <v>10.25</v>
      </c>
      <c r="D1263" s="5">
        <v>7305.85</v>
      </c>
    </row>
    <row r="1264" spans="1:5" x14ac:dyDescent="0.25">
      <c r="A1264" s="23">
        <v>45624</v>
      </c>
      <c r="B1264" s="5" t="s">
        <v>87</v>
      </c>
      <c r="C1264" s="5">
        <v>10.25</v>
      </c>
      <c r="D1264" s="5">
        <v>7349.32</v>
      </c>
    </row>
    <row r="1265" spans="1:4" x14ac:dyDescent="0.25">
      <c r="A1265" s="23">
        <v>45624</v>
      </c>
      <c r="B1265" s="5" t="s">
        <v>87</v>
      </c>
      <c r="C1265" s="5">
        <v>10.25</v>
      </c>
      <c r="D1265" s="5">
        <v>7268.95</v>
      </c>
    </row>
    <row r="1266" spans="1:4" x14ac:dyDescent="0.25">
      <c r="A1266" s="23">
        <v>45624</v>
      </c>
      <c r="B1266" s="5" t="s">
        <v>87</v>
      </c>
      <c r="C1266" s="5">
        <v>10.25</v>
      </c>
      <c r="D1266" s="5">
        <v>7321.36</v>
      </c>
    </row>
    <row r="1267" spans="1:4" x14ac:dyDescent="0.25">
      <c r="A1267" s="23">
        <v>45624</v>
      </c>
      <c r="B1267" s="5" t="s">
        <v>87</v>
      </c>
      <c r="C1267" s="5">
        <v>10.25</v>
      </c>
      <c r="D1267" s="5">
        <v>7372.4</v>
      </c>
    </row>
    <row r="1268" spans="1:4" x14ac:dyDescent="0.25">
      <c r="A1268" s="23">
        <v>45624</v>
      </c>
      <c r="B1268" s="5" t="s">
        <v>87</v>
      </c>
      <c r="C1268" s="5">
        <v>10.25</v>
      </c>
      <c r="D1268" s="5">
        <v>7362.34</v>
      </c>
    </row>
    <row r="1269" spans="1:4" x14ac:dyDescent="0.25">
      <c r="A1269" s="23">
        <v>45624</v>
      </c>
      <c r="B1269" s="5" t="s">
        <v>87</v>
      </c>
      <c r="C1269" s="5">
        <v>10.25</v>
      </c>
      <c r="D1269" s="5">
        <v>7423.95</v>
      </c>
    </row>
    <row r="1270" spans="1:4" x14ac:dyDescent="0.25">
      <c r="A1270" s="23">
        <v>45624</v>
      </c>
      <c r="B1270" s="5" t="s">
        <v>87</v>
      </c>
      <c r="C1270" s="5">
        <v>10.25</v>
      </c>
      <c r="D1270" s="5">
        <v>7366.38</v>
      </c>
    </row>
    <row r="1271" spans="1:4" x14ac:dyDescent="0.25">
      <c r="A1271" s="23">
        <v>45624</v>
      </c>
      <c r="B1271" s="5" t="s">
        <v>87</v>
      </c>
      <c r="C1271" s="5">
        <v>10.25</v>
      </c>
      <c r="D1271" s="5">
        <v>7259.19</v>
      </c>
    </row>
    <row r="1272" spans="1:4" x14ac:dyDescent="0.25">
      <c r="A1272" s="23">
        <v>45624</v>
      </c>
      <c r="B1272" s="5" t="s">
        <v>87</v>
      </c>
      <c r="C1272" s="5">
        <v>10.25</v>
      </c>
      <c r="D1272" s="5">
        <v>7283.01</v>
      </c>
    </row>
    <row r="1273" spans="1:4" x14ac:dyDescent="0.25">
      <c r="A1273" s="23">
        <v>45624</v>
      </c>
      <c r="B1273" s="5" t="s">
        <v>87</v>
      </c>
      <c r="C1273" s="5">
        <v>10.25</v>
      </c>
      <c r="D1273" s="5">
        <v>7272.9</v>
      </c>
    </row>
    <row r="1274" spans="1:4" x14ac:dyDescent="0.25">
      <c r="A1274" s="23">
        <v>45624</v>
      </c>
      <c r="B1274" s="5" t="s">
        <v>87</v>
      </c>
      <c r="C1274" s="5">
        <v>10.25</v>
      </c>
      <c r="D1274" s="5">
        <v>7341.55</v>
      </c>
    </row>
    <row r="1275" spans="1:4" x14ac:dyDescent="0.25">
      <c r="A1275" s="23">
        <v>45624</v>
      </c>
      <c r="B1275" s="5" t="s">
        <v>87</v>
      </c>
      <c r="C1275" s="5">
        <v>10.25</v>
      </c>
      <c r="D1275" s="5">
        <v>7288.72</v>
      </c>
    </row>
    <row r="1276" spans="1:4" x14ac:dyDescent="0.25">
      <c r="A1276" s="23">
        <v>45624</v>
      </c>
      <c r="B1276" s="5" t="s">
        <v>87</v>
      </c>
      <c r="C1276" s="5">
        <v>10.25</v>
      </c>
      <c r="D1276" s="5">
        <v>7377.27</v>
      </c>
    </row>
    <row r="1277" spans="1:4" x14ac:dyDescent="0.25">
      <c r="A1277" s="23">
        <v>45624</v>
      </c>
      <c r="B1277" s="5" t="s">
        <v>87</v>
      </c>
      <c r="C1277" s="5">
        <v>10.25</v>
      </c>
      <c r="D1277" s="5">
        <v>7444.69</v>
      </c>
    </row>
    <row r="1278" spans="1:4" x14ac:dyDescent="0.25">
      <c r="A1278" s="23">
        <v>45624</v>
      </c>
      <c r="B1278" s="5" t="s">
        <v>87</v>
      </c>
      <c r="C1278" s="5">
        <v>10.25</v>
      </c>
      <c r="D1278" s="5">
        <v>7352.53</v>
      </c>
    </row>
    <row r="1279" spans="1:4" x14ac:dyDescent="0.25">
      <c r="A1279" s="23">
        <v>45624</v>
      </c>
      <c r="B1279" s="5" t="s">
        <v>87</v>
      </c>
      <c r="C1279" s="5">
        <v>10.25</v>
      </c>
      <c r="D1279" s="5">
        <v>7209.92</v>
      </c>
    </row>
    <row r="1280" spans="1:4" x14ac:dyDescent="0.25">
      <c r="A1280" s="23">
        <v>45624</v>
      </c>
      <c r="B1280" s="5" t="s">
        <v>87</v>
      </c>
      <c r="C1280" s="5">
        <v>10.25</v>
      </c>
      <c r="D1280" s="5">
        <v>7296.78</v>
      </c>
    </row>
    <row r="1281" spans="1:4" x14ac:dyDescent="0.25">
      <c r="A1281" s="23">
        <v>45624</v>
      </c>
      <c r="B1281" s="5" t="s">
        <v>87</v>
      </c>
      <c r="C1281" s="5">
        <v>10.25</v>
      </c>
      <c r="D1281" s="5">
        <v>7337.89</v>
      </c>
    </row>
    <row r="1282" spans="1:4" x14ac:dyDescent="0.25">
      <c r="A1282" s="23">
        <v>45624</v>
      </c>
      <c r="B1282" s="5" t="s">
        <v>87</v>
      </c>
      <c r="C1282" s="5">
        <v>8.1999999999999993</v>
      </c>
      <c r="D1282" s="5">
        <v>6256.17</v>
      </c>
    </row>
    <row r="1283" spans="1:4" x14ac:dyDescent="0.25">
      <c r="A1283" s="23">
        <v>45624</v>
      </c>
      <c r="B1283" s="5" t="s">
        <v>87</v>
      </c>
      <c r="C1283" s="5">
        <v>8.1999999999999993</v>
      </c>
      <c r="D1283" s="5">
        <v>6361.79</v>
      </c>
    </row>
    <row r="1284" spans="1:4" x14ac:dyDescent="0.25">
      <c r="A1284" s="23">
        <v>45624</v>
      </c>
      <c r="B1284" s="5" t="s">
        <v>87</v>
      </c>
      <c r="C1284" s="5">
        <v>8.1999999999999993</v>
      </c>
      <c r="D1284" s="5">
        <v>6258.54</v>
      </c>
    </row>
    <row r="1285" spans="1:4" x14ac:dyDescent="0.25">
      <c r="A1285" s="23">
        <v>45624</v>
      </c>
      <c r="B1285" s="5" t="s">
        <v>87</v>
      </c>
      <c r="C1285" s="5">
        <v>8.1999999999999993</v>
      </c>
      <c r="D1285" s="5">
        <v>6367.68</v>
      </c>
    </row>
    <row r="1286" spans="1:4" x14ac:dyDescent="0.25">
      <c r="A1286" s="23">
        <v>45624</v>
      </c>
      <c r="B1286" s="5" t="s">
        <v>87</v>
      </c>
      <c r="C1286" s="5">
        <v>8.1999999999999993</v>
      </c>
      <c r="D1286" s="5">
        <v>6333.02</v>
      </c>
    </row>
    <row r="1287" spans="1:4" x14ac:dyDescent="0.25">
      <c r="A1287" s="23">
        <v>45624</v>
      </c>
      <c r="B1287" s="5" t="s">
        <v>87</v>
      </c>
      <c r="C1287" s="5">
        <v>8.1999999999999993</v>
      </c>
      <c r="D1287" s="5">
        <v>6329.34</v>
      </c>
    </row>
    <row r="1288" spans="1:4" x14ac:dyDescent="0.25">
      <c r="A1288" s="23">
        <v>45624</v>
      </c>
      <c r="B1288" s="5" t="s">
        <v>87</v>
      </c>
      <c r="C1288" s="5">
        <v>8.1999999999999993</v>
      </c>
      <c r="D1288" s="5">
        <v>6300.28</v>
      </c>
    </row>
    <row r="1289" spans="1:4" x14ac:dyDescent="0.25">
      <c r="A1289" s="23">
        <v>45624</v>
      </c>
      <c r="B1289" s="5" t="s">
        <v>87</v>
      </c>
      <c r="C1289" s="5">
        <v>8.1999999999999993</v>
      </c>
      <c r="D1289" s="5">
        <v>6258.74</v>
      </c>
    </row>
    <row r="1290" spans="1:4" x14ac:dyDescent="0.25">
      <c r="A1290" s="23">
        <v>45624</v>
      </c>
      <c r="B1290" s="5" t="s">
        <v>87</v>
      </c>
      <c r="C1290" s="5">
        <v>8.1999999999999993</v>
      </c>
      <c r="D1290" s="5">
        <v>6171.54</v>
      </c>
    </row>
    <row r="1291" spans="1:4" x14ac:dyDescent="0.25">
      <c r="A1291" s="23">
        <v>45624</v>
      </c>
      <c r="B1291" s="5" t="s">
        <v>87</v>
      </c>
      <c r="C1291" s="5">
        <v>8.1999999999999993</v>
      </c>
      <c r="D1291" s="5">
        <v>6261.87</v>
      </c>
    </row>
    <row r="1292" spans="1:4" x14ac:dyDescent="0.25">
      <c r="A1292" s="23">
        <v>45624</v>
      </c>
      <c r="B1292" s="5" t="s">
        <v>87</v>
      </c>
      <c r="C1292" s="5">
        <v>8.1999999999999993</v>
      </c>
      <c r="D1292" s="5">
        <v>6226.04</v>
      </c>
    </row>
    <row r="1293" spans="1:4" x14ac:dyDescent="0.25">
      <c r="A1293" s="23">
        <v>45624</v>
      </c>
      <c r="B1293" s="5" t="s">
        <v>87</v>
      </c>
      <c r="C1293" s="5">
        <v>8.1999999999999993</v>
      </c>
      <c r="D1293" s="5">
        <v>6357.73</v>
      </c>
    </row>
    <row r="1294" spans="1:4" x14ac:dyDescent="0.25">
      <c r="A1294" s="23">
        <v>45624</v>
      </c>
      <c r="B1294" s="5" t="s">
        <v>87</v>
      </c>
      <c r="C1294" s="5">
        <v>8.1999999999999993</v>
      </c>
      <c r="D1294" s="5">
        <v>6296.2</v>
      </c>
    </row>
    <row r="1295" spans="1:4" x14ac:dyDescent="0.25">
      <c r="A1295" s="23">
        <v>45624</v>
      </c>
      <c r="B1295" s="5" t="s">
        <v>87</v>
      </c>
      <c r="C1295" s="5">
        <v>8.1999999999999993</v>
      </c>
      <c r="D1295" s="5">
        <v>6275.09</v>
      </c>
    </row>
    <row r="1296" spans="1:4" x14ac:dyDescent="0.25">
      <c r="A1296" s="23">
        <v>45624</v>
      </c>
      <c r="B1296" s="5" t="s">
        <v>87</v>
      </c>
      <c r="C1296" s="5">
        <v>8.1999999999999993</v>
      </c>
      <c r="D1296" s="5">
        <v>6244.88</v>
      </c>
    </row>
    <row r="1297" spans="1:4" x14ac:dyDescent="0.25">
      <c r="A1297" s="23">
        <v>45624</v>
      </c>
      <c r="B1297" s="5" t="s">
        <v>87</v>
      </c>
      <c r="C1297" s="5">
        <v>8.1999999999999993</v>
      </c>
      <c r="D1297" s="5">
        <v>6263.56</v>
      </c>
    </row>
    <row r="1298" spans="1:4" x14ac:dyDescent="0.25">
      <c r="A1298" s="23">
        <v>45624</v>
      </c>
      <c r="B1298" s="5" t="s">
        <v>87</v>
      </c>
      <c r="C1298" s="5">
        <v>8.1999999999999993</v>
      </c>
      <c r="D1298" s="5">
        <v>6324.75</v>
      </c>
    </row>
    <row r="1299" spans="1:4" x14ac:dyDescent="0.25">
      <c r="A1299" s="23">
        <v>45624</v>
      </c>
      <c r="B1299" s="5" t="s">
        <v>87</v>
      </c>
      <c r="C1299" s="5">
        <v>8.1999999999999993</v>
      </c>
      <c r="D1299" s="5">
        <v>6339.37</v>
      </c>
    </row>
    <row r="1300" spans="1:4" x14ac:dyDescent="0.25">
      <c r="A1300" s="23">
        <v>45624</v>
      </c>
      <c r="B1300" s="5" t="s">
        <v>87</v>
      </c>
      <c r="C1300" s="5">
        <v>8.1999999999999993</v>
      </c>
      <c r="D1300" s="5">
        <v>6243.05</v>
      </c>
    </row>
    <row r="1301" spans="1:4" x14ac:dyDescent="0.25">
      <c r="A1301" s="23">
        <v>45624</v>
      </c>
      <c r="B1301" s="5" t="s">
        <v>87</v>
      </c>
      <c r="C1301" s="5">
        <v>8.1999999999999993</v>
      </c>
      <c r="D1301" s="5">
        <v>6239.41</v>
      </c>
    </row>
    <row r="1302" spans="1:4" x14ac:dyDescent="0.25">
      <c r="A1302" s="23">
        <v>45624</v>
      </c>
      <c r="B1302" s="5" t="s">
        <v>87</v>
      </c>
      <c r="C1302" s="5">
        <v>6.15</v>
      </c>
      <c r="D1302" s="5">
        <v>4880.91</v>
      </c>
    </row>
    <row r="1303" spans="1:4" x14ac:dyDescent="0.25">
      <c r="A1303" s="23">
        <v>45624</v>
      </c>
      <c r="B1303" s="5" t="s">
        <v>87</v>
      </c>
      <c r="C1303" s="5">
        <v>6.15</v>
      </c>
      <c r="D1303" s="5">
        <v>4837.2700000000004</v>
      </c>
    </row>
    <row r="1304" spans="1:4" x14ac:dyDescent="0.25">
      <c r="A1304" s="23">
        <v>45624</v>
      </c>
      <c r="B1304" s="5" t="s">
        <v>87</v>
      </c>
      <c r="C1304" s="5">
        <v>6.15</v>
      </c>
      <c r="D1304" s="5">
        <v>4996.75</v>
      </c>
    </row>
    <row r="1305" spans="1:4" x14ac:dyDescent="0.25">
      <c r="A1305" s="23">
        <v>45624</v>
      </c>
      <c r="B1305" s="5" t="s">
        <v>87</v>
      </c>
      <c r="C1305" s="5">
        <v>6.15</v>
      </c>
      <c r="D1305" s="5">
        <v>4911.3100000000004</v>
      </c>
    </row>
    <row r="1306" spans="1:4" x14ac:dyDescent="0.25">
      <c r="A1306" s="23">
        <v>45624</v>
      </c>
      <c r="B1306" s="5" t="s">
        <v>87</v>
      </c>
      <c r="C1306" s="5">
        <v>6.15</v>
      </c>
      <c r="D1306" s="5">
        <v>4917.22</v>
      </c>
    </row>
    <row r="1307" spans="1:4" x14ac:dyDescent="0.25">
      <c r="A1307" s="23">
        <v>45624</v>
      </c>
      <c r="B1307" s="5" t="s">
        <v>87</v>
      </c>
      <c r="C1307" s="5">
        <v>6.15</v>
      </c>
      <c r="D1307" s="5">
        <v>4900.1099999999997</v>
      </c>
    </row>
    <row r="1308" spans="1:4" x14ac:dyDescent="0.25">
      <c r="A1308" s="23">
        <v>45624</v>
      </c>
      <c r="B1308" s="5" t="s">
        <v>87</v>
      </c>
      <c r="C1308" s="5">
        <v>6.15</v>
      </c>
      <c r="D1308" s="5">
        <v>4880.8500000000004</v>
      </c>
    </row>
    <row r="1309" spans="1:4" x14ac:dyDescent="0.25">
      <c r="A1309" s="23">
        <v>45624</v>
      </c>
      <c r="B1309" s="5" t="s">
        <v>87</v>
      </c>
      <c r="C1309" s="5">
        <v>6.15</v>
      </c>
      <c r="D1309" s="5">
        <v>4859.0200000000004</v>
      </c>
    </row>
    <row r="1310" spans="1:4" x14ac:dyDescent="0.25">
      <c r="A1310" s="23">
        <v>45624</v>
      </c>
      <c r="B1310" s="5" t="s">
        <v>87</v>
      </c>
      <c r="C1310" s="5">
        <v>6.15</v>
      </c>
      <c r="D1310" s="5">
        <v>4852.58</v>
      </c>
    </row>
    <row r="1311" spans="1:4" x14ac:dyDescent="0.25">
      <c r="A1311" s="23">
        <v>45624</v>
      </c>
      <c r="B1311" s="5" t="s">
        <v>87</v>
      </c>
      <c r="C1311" s="5">
        <v>6.15</v>
      </c>
      <c r="D1311" s="5">
        <v>4932.3</v>
      </c>
    </row>
    <row r="1312" spans="1:4" x14ac:dyDescent="0.25">
      <c r="A1312" s="23">
        <v>45624</v>
      </c>
      <c r="B1312" s="5" t="s">
        <v>87</v>
      </c>
      <c r="C1312" s="5">
        <v>6.15</v>
      </c>
      <c r="D1312" s="5">
        <v>4977.21</v>
      </c>
    </row>
    <row r="1313" spans="1:4" x14ac:dyDescent="0.25">
      <c r="A1313" s="23">
        <v>45624</v>
      </c>
      <c r="B1313" s="5" t="s">
        <v>87</v>
      </c>
      <c r="C1313" s="5">
        <v>6.15</v>
      </c>
      <c r="D1313" s="5">
        <v>4859.7299999999996</v>
      </c>
    </row>
    <row r="1314" spans="1:4" x14ac:dyDescent="0.25">
      <c r="A1314" s="23">
        <v>45624</v>
      </c>
      <c r="B1314" s="5" t="s">
        <v>87</v>
      </c>
      <c r="C1314" s="5">
        <v>6.15</v>
      </c>
      <c r="D1314" s="5">
        <v>4920.26</v>
      </c>
    </row>
    <row r="1315" spans="1:4" x14ac:dyDescent="0.25">
      <c r="A1315" s="23">
        <v>45624</v>
      </c>
      <c r="B1315" s="5" t="s">
        <v>87</v>
      </c>
      <c r="C1315" s="5">
        <v>6.15</v>
      </c>
      <c r="D1315" s="5">
        <v>4942.5200000000004</v>
      </c>
    </row>
    <row r="1316" spans="1:4" x14ac:dyDescent="0.25">
      <c r="A1316" s="23">
        <v>45624</v>
      </c>
      <c r="B1316" s="5" t="s">
        <v>87</v>
      </c>
      <c r="C1316" s="5">
        <v>6.15</v>
      </c>
      <c r="D1316" s="5">
        <v>4959.13</v>
      </c>
    </row>
    <row r="1317" spans="1:4" x14ac:dyDescent="0.25">
      <c r="A1317" s="23">
        <v>45624</v>
      </c>
      <c r="B1317" s="5" t="s">
        <v>87</v>
      </c>
      <c r="C1317" s="5">
        <v>6.15</v>
      </c>
      <c r="D1317" s="5">
        <v>4907.3999999999996</v>
      </c>
    </row>
    <row r="1318" spans="1:4" x14ac:dyDescent="0.25">
      <c r="A1318" s="23">
        <v>45624</v>
      </c>
      <c r="B1318" s="5" t="s">
        <v>87</v>
      </c>
      <c r="C1318" s="5">
        <v>6.15</v>
      </c>
      <c r="D1318" s="5">
        <v>4975.8100000000004</v>
      </c>
    </row>
    <row r="1319" spans="1:4" x14ac:dyDescent="0.25">
      <c r="A1319" s="23">
        <v>45624</v>
      </c>
      <c r="B1319" s="5" t="s">
        <v>87</v>
      </c>
      <c r="C1319" s="5">
        <v>6.15</v>
      </c>
      <c r="D1319" s="5">
        <v>4961.3</v>
      </c>
    </row>
    <row r="1320" spans="1:4" x14ac:dyDescent="0.25">
      <c r="A1320" s="23">
        <v>45624</v>
      </c>
      <c r="B1320" s="5" t="s">
        <v>87</v>
      </c>
      <c r="C1320" s="5">
        <v>6.15</v>
      </c>
      <c r="D1320" s="5">
        <v>4909.3500000000004</v>
      </c>
    </row>
    <row r="1321" spans="1:4" x14ac:dyDescent="0.25">
      <c r="A1321" s="23">
        <v>45624</v>
      </c>
      <c r="B1321" s="5" t="s">
        <v>87</v>
      </c>
      <c r="C1321" s="5">
        <v>6.15</v>
      </c>
      <c r="D1321" s="5">
        <v>4898.1099999999997</v>
      </c>
    </row>
    <row r="1322" spans="1:4" x14ac:dyDescent="0.25">
      <c r="A1322" s="23">
        <v>45624</v>
      </c>
      <c r="B1322" s="5" t="s">
        <v>87</v>
      </c>
      <c r="C1322" s="5">
        <v>4.0999999999999996</v>
      </c>
      <c r="D1322" s="5">
        <v>3301.2</v>
      </c>
    </row>
    <row r="1323" spans="1:4" x14ac:dyDescent="0.25">
      <c r="A1323" s="23">
        <v>45624</v>
      </c>
      <c r="B1323" s="5" t="s">
        <v>87</v>
      </c>
      <c r="C1323" s="5">
        <v>4.0999999999999996</v>
      </c>
      <c r="D1323" s="5">
        <v>3327.55</v>
      </c>
    </row>
    <row r="1324" spans="1:4" x14ac:dyDescent="0.25">
      <c r="A1324" s="23">
        <v>45624</v>
      </c>
      <c r="B1324" s="5" t="s">
        <v>87</v>
      </c>
      <c r="C1324" s="5">
        <v>4.0999999999999996</v>
      </c>
      <c r="D1324" s="5">
        <v>3309.32</v>
      </c>
    </row>
    <row r="1325" spans="1:4" x14ac:dyDescent="0.25">
      <c r="A1325" s="23">
        <v>45624</v>
      </c>
      <c r="B1325" s="5" t="s">
        <v>87</v>
      </c>
      <c r="C1325" s="5">
        <v>4.0999999999999996</v>
      </c>
      <c r="D1325" s="5">
        <v>3307.22</v>
      </c>
    </row>
    <row r="1326" spans="1:4" x14ac:dyDescent="0.25">
      <c r="A1326" s="23">
        <v>45624</v>
      </c>
      <c r="B1326" s="5" t="s">
        <v>87</v>
      </c>
      <c r="C1326" s="5">
        <v>4.0999999999999996</v>
      </c>
      <c r="D1326" s="5">
        <v>3353.36</v>
      </c>
    </row>
    <row r="1327" spans="1:4" x14ac:dyDescent="0.25">
      <c r="A1327" s="23">
        <v>45624</v>
      </c>
      <c r="B1327" s="5" t="s">
        <v>87</v>
      </c>
      <c r="C1327" s="5">
        <v>4.0999999999999996</v>
      </c>
      <c r="D1327" s="5">
        <v>3394.83</v>
      </c>
    </row>
    <row r="1328" spans="1:4" x14ac:dyDescent="0.25">
      <c r="A1328" s="23">
        <v>45624</v>
      </c>
      <c r="B1328" s="5" t="s">
        <v>87</v>
      </c>
      <c r="C1328" s="5">
        <v>4.0999999999999996</v>
      </c>
      <c r="D1328" s="5">
        <v>3303.53</v>
      </c>
    </row>
    <row r="1329" spans="1:4" x14ac:dyDescent="0.25">
      <c r="A1329" s="23">
        <v>45624</v>
      </c>
      <c r="B1329" s="5" t="s">
        <v>87</v>
      </c>
      <c r="C1329" s="5">
        <v>4.0999999999999996</v>
      </c>
      <c r="D1329" s="5">
        <v>3285.25</v>
      </c>
    </row>
    <row r="1330" spans="1:4" x14ac:dyDescent="0.25">
      <c r="A1330" s="23">
        <v>45624</v>
      </c>
      <c r="B1330" s="5" t="s">
        <v>87</v>
      </c>
      <c r="C1330" s="5">
        <v>4.0999999999999996</v>
      </c>
      <c r="D1330" s="5">
        <v>3340.05</v>
      </c>
    </row>
    <row r="1331" spans="1:4" x14ac:dyDescent="0.25">
      <c r="A1331" s="23">
        <v>45624</v>
      </c>
      <c r="B1331" s="5" t="s">
        <v>87</v>
      </c>
      <c r="C1331" s="5">
        <v>4.0999999999999996</v>
      </c>
      <c r="D1331" s="5">
        <v>3357.14</v>
      </c>
    </row>
    <row r="1332" spans="1:4" x14ac:dyDescent="0.25">
      <c r="A1332" s="23">
        <v>45624</v>
      </c>
      <c r="B1332" s="5" t="s">
        <v>87</v>
      </c>
      <c r="C1332" s="5">
        <v>4.0999999999999996</v>
      </c>
      <c r="D1332" s="5">
        <v>3333.98</v>
      </c>
    </row>
    <row r="1333" spans="1:4" x14ac:dyDescent="0.25">
      <c r="A1333" s="23">
        <v>45624</v>
      </c>
      <c r="B1333" s="5" t="s">
        <v>87</v>
      </c>
      <c r="C1333" s="5">
        <v>4.0999999999999996</v>
      </c>
      <c r="D1333" s="5">
        <v>3250.09</v>
      </c>
    </row>
    <row r="1334" spans="1:4" x14ac:dyDescent="0.25">
      <c r="A1334" s="23">
        <v>45624</v>
      </c>
      <c r="B1334" s="5" t="s">
        <v>87</v>
      </c>
      <c r="C1334" s="5">
        <v>4.0999999999999996</v>
      </c>
      <c r="D1334" s="5">
        <v>3352.54</v>
      </c>
    </row>
    <row r="1335" spans="1:4" x14ac:dyDescent="0.25">
      <c r="A1335" s="23">
        <v>45624</v>
      </c>
      <c r="B1335" s="5" t="s">
        <v>87</v>
      </c>
      <c r="C1335" s="5">
        <v>4.0999999999999996</v>
      </c>
      <c r="D1335" s="5">
        <v>3321.95</v>
      </c>
    </row>
    <row r="1336" spans="1:4" x14ac:dyDescent="0.25">
      <c r="A1336" s="23">
        <v>45624</v>
      </c>
      <c r="B1336" s="5" t="s">
        <v>87</v>
      </c>
      <c r="C1336" s="5">
        <v>4.0999999999999996</v>
      </c>
      <c r="D1336" s="5">
        <v>3368.51</v>
      </c>
    </row>
    <row r="1337" spans="1:4" x14ac:dyDescent="0.25">
      <c r="A1337" s="23">
        <v>45624</v>
      </c>
      <c r="B1337" s="5" t="s">
        <v>87</v>
      </c>
      <c r="C1337" s="5">
        <v>4.0999999999999996</v>
      </c>
      <c r="D1337" s="5">
        <v>3333.16</v>
      </c>
    </row>
    <row r="1338" spans="1:4" x14ac:dyDescent="0.25">
      <c r="A1338" s="23">
        <v>45624</v>
      </c>
      <c r="B1338" s="5" t="s">
        <v>87</v>
      </c>
      <c r="C1338" s="5">
        <v>4.0999999999999996</v>
      </c>
      <c r="D1338" s="5">
        <v>3355.83</v>
      </c>
    </row>
    <row r="1339" spans="1:4" x14ac:dyDescent="0.25">
      <c r="A1339" s="23">
        <v>45624</v>
      </c>
      <c r="B1339" s="5" t="s">
        <v>87</v>
      </c>
      <c r="C1339" s="5">
        <v>4.0999999999999996</v>
      </c>
      <c r="D1339" s="5">
        <v>3373.56</v>
      </c>
    </row>
    <row r="1340" spans="1:4" x14ac:dyDescent="0.25">
      <c r="A1340" s="23">
        <v>45624</v>
      </c>
      <c r="B1340" s="5" t="s">
        <v>87</v>
      </c>
      <c r="C1340" s="5">
        <v>4.0999999999999996</v>
      </c>
      <c r="D1340" s="5">
        <v>3340.18</v>
      </c>
    </row>
    <row r="1341" spans="1:4" x14ac:dyDescent="0.25">
      <c r="A1341" s="23">
        <v>45624</v>
      </c>
      <c r="B1341" s="5" t="s">
        <v>87</v>
      </c>
      <c r="C1341" s="5">
        <v>4.0999999999999996</v>
      </c>
      <c r="D1341" s="5">
        <v>3331.21</v>
      </c>
    </row>
    <row r="1342" spans="1:4" x14ac:dyDescent="0.25">
      <c r="A1342" s="23">
        <v>45624</v>
      </c>
      <c r="B1342" s="5" t="s">
        <v>87</v>
      </c>
      <c r="C1342" s="5">
        <v>2.0499999999999998</v>
      </c>
      <c r="D1342" s="5">
        <v>1752.18</v>
      </c>
    </row>
    <row r="1343" spans="1:4" x14ac:dyDescent="0.25">
      <c r="A1343" s="23">
        <v>45624</v>
      </c>
      <c r="B1343" s="5" t="s">
        <v>87</v>
      </c>
      <c r="C1343" s="5">
        <v>2.0499999999999998</v>
      </c>
      <c r="D1343" s="5">
        <v>1775.33</v>
      </c>
    </row>
    <row r="1344" spans="1:4" x14ac:dyDescent="0.25">
      <c r="A1344" s="23">
        <v>45624</v>
      </c>
      <c r="B1344" s="5" t="s">
        <v>87</v>
      </c>
      <c r="C1344" s="5">
        <v>2.0499999999999998</v>
      </c>
      <c r="D1344" s="5">
        <v>1719.81</v>
      </c>
    </row>
    <row r="1345" spans="1:4" x14ac:dyDescent="0.25">
      <c r="A1345" s="23">
        <v>45624</v>
      </c>
      <c r="B1345" s="5" t="s">
        <v>87</v>
      </c>
      <c r="C1345" s="5">
        <v>2.0499999999999998</v>
      </c>
      <c r="D1345" s="5">
        <v>1734.75</v>
      </c>
    </row>
    <row r="1346" spans="1:4" x14ac:dyDescent="0.25">
      <c r="A1346" s="23">
        <v>45624</v>
      </c>
      <c r="B1346" s="5" t="s">
        <v>87</v>
      </c>
      <c r="C1346" s="5">
        <v>2.0499999999999998</v>
      </c>
      <c r="D1346" s="5">
        <v>1746.33</v>
      </c>
    </row>
    <row r="1347" spans="1:4" x14ac:dyDescent="0.25">
      <c r="A1347" s="23">
        <v>45624</v>
      </c>
      <c r="B1347" s="5" t="s">
        <v>87</v>
      </c>
      <c r="C1347" s="5">
        <v>2.0499999999999998</v>
      </c>
      <c r="D1347" s="5">
        <v>1740.84</v>
      </c>
    </row>
    <row r="1348" spans="1:4" x14ac:dyDescent="0.25">
      <c r="A1348" s="23">
        <v>45624</v>
      </c>
      <c r="B1348" s="5" t="s">
        <v>87</v>
      </c>
      <c r="C1348" s="5">
        <v>2.0499999999999998</v>
      </c>
      <c r="D1348" s="5">
        <v>1766.16</v>
      </c>
    </row>
    <row r="1349" spans="1:4" x14ac:dyDescent="0.25">
      <c r="A1349" s="23">
        <v>45624</v>
      </c>
      <c r="B1349" s="5" t="s">
        <v>87</v>
      </c>
      <c r="C1349" s="5">
        <v>2.0499999999999998</v>
      </c>
      <c r="D1349" s="5">
        <v>1703.6</v>
      </c>
    </row>
    <row r="1350" spans="1:4" x14ac:dyDescent="0.25">
      <c r="A1350" s="23">
        <v>45624</v>
      </c>
      <c r="B1350" s="5" t="s">
        <v>87</v>
      </c>
      <c r="C1350" s="5">
        <v>2.0499999999999998</v>
      </c>
      <c r="D1350" s="5">
        <v>1741.61</v>
      </c>
    </row>
    <row r="1351" spans="1:4" x14ac:dyDescent="0.25">
      <c r="A1351" s="23">
        <v>45624</v>
      </c>
      <c r="B1351" s="5" t="s">
        <v>87</v>
      </c>
      <c r="C1351" s="5">
        <v>2.0499999999999998</v>
      </c>
      <c r="D1351" s="5">
        <v>1775.21</v>
      </c>
    </row>
    <row r="1352" spans="1:4" x14ac:dyDescent="0.25">
      <c r="A1352" s="23">
        <v>45624</v>
      </c>
      <c r="B1352" s="5" t="s">
        <v>87</v>
      </c>
      <c r="C1352" s="5">
        <v>2.0499999999999998</v>
      </c>
      <c r="D1352" s="5">
        <v>1724.06</v>
      </c>
    </row>
    <row r="1353" spans="1:4" x14ac:dyDescent="0.25">
      <c r="A1353" s="23">
        <v>45624</v>
      </c>
      <c r="B1353" s="5" t="s">
        <v>87</v>
      </c>
      <c r="C1353" s="5">
        <v>2.0499999999999998</v>
      </c>
      <c r="D1353" s="5">
        <v>1728.55</v>
      </c>
    </row>
    <row r="1354" spans="1:4" x14ac:dyDescent="0.25">
      <c r="A1354" s="23">
        <v>45624</v>
      </c>
      <c r="B1354" s="5" t="s">
        <v>87</v>
      </c>
      <c r="C1354" s="5">
        <v>2.0499999999999998</v>
      </c>
      <c r="D1354" s="5">
        <v>1685.36</v>
      </c>
    </row>
    <row r="1355" spans="1:4" x14ac:dyDescent="0.25">
      <c r="A1355" s="23">
        <v>45624</v>
      </c>
      <c r="B1355" s="5" t="s">
        <v>87</v>
      </c>
      <c r="C1355" s="5">
        <v>2.0499999999999998</v>
      </c>
      <c r="D1355" s="5">
        <v>1703.01</v>
      </c>
    </row>
    <row r="1356" spans="1:4" x14ac:dyDescent="0.25">
      <c r="A1356" s="23">
        <v>45624</v>
      </c>
      <c r="B1356" s="5" t="s">
        <v>87</v>
      </c>
      <c r="C1356" s="5">
        <v>2.0499999999999998</v>
      </c>
      <c r="D1356" s="5">
        <v>1764.05</v>
      </c>
    </row>
    <row r="1357" spans="1:4" x14ac:dyDescent="0.25">
      <c r="A1357" s="23">
        <v>45624</v>
      </c>
      <c r="B1357" s="5" t="s">
        <v>87</v>
      </c>
      <c r="C1357" s="5">
        <v>2.0499999999999998</v>
      </c>
      <c r="D1357" s="5">
        <v>1734.04</v>
      </c>
    </row>
    <row r="1358" spans="1:4" x14ac:dyDescent="0.25">
      <c r="A1358" s="23">
        <v>45624</v>
      </c>
      <c r="B1358" s="5" t="s">
        <v>87</v>
      </c>
      <c r="C1358" s="5">
        <v>2.0499999999999998</v>
      </c>
      <c r="D1358" s="5">
        <v>1783.21</v>
      </c>
    </row>
    <row r="1359" spans="1:4" x14ac:dyDescent="0.25">
      <c r="A1359" s="23">
        <v>45624</v>
      </c>
      <c r="B1359" s="5" t="s">
        <v>87</v>
      </c>
      <c r="C1359" s="5">
        <v>2.0499999999999998</v>
      </c>
      <c r="D1359" s="5">
        <v>1750.13</v>
      </c>
    </row>
    <row r="1360" spans="1:4" x14ac:dyDescent="0.25">
      <c r="A1360" s="23">
        <v>45624</v>
      </c>
      <c r="B1360" s="5" t="s">
        <v>87</v>
      </c>
      <c r="C1360" s="5">
        <v>2.0499999999999998</v>
      </c>
      <c r="D1360" s="5">
        <v>1713.93</v>
      </c>
    </row>
    <row r="1361" spans="1:4" x14ac:dyDescent="0.25">
      <c r="A1361" s="23">
        <v>45624</v>
      </c>
      <c r="B1361" s="5" t="s">
        <v>87</v>
      </c>
      <c r="C1361" s="5">
        <v>2.0499999999999998</v>
      </c>
      <c r="D1361" s="5">
        <v>1752.42</v>
      </c>
    </row>
    <row r="1362" spans="1:4" x14ac:dyDescent="0.25">
      <c r="A1362" s="23">
        <v>45624</v>
      </c>
      <c r="B1362" s="5" t="s">
        <v>87</v>
      </c>
      <c r="C1362" s="5">
        <v>0</v>
      </c>
      <c r="D1362" s="5">
        <v>122.3</v>
      </c>
    </row>
    <row r="1363" spans="1:4" x14ac:dyDescent="0.25">
      <c r="A1363" s="23">
        <v>45624</v>
      </c>
      <c r="B1363" s="5" t="s">
        <v>87</v>
      </c>
      <c r="C1363" s="5">
        <v>0</v>
      </c>
      <c r="D1363" s="5">
        <v>114.44</v>
      </c>
    </row>
    <row r="1364" spans="1:4" x14ac:dyDescent="0.25">
      <c r="A1364" s="23">
        <v>45624</v>
      </c>
      <c r="B1364" s="5" t="s">
        <v>87</v>
      </c>
      <c r="C1364" s="5">
        <v>0</v>
      </c>
      <c r="D1364" s="5">
        <v>124.87</v>
      </c>
    </row>
    <row r="1365" spans="1:4" x14ac:dyDescent="0.25">
      <c r="A1365" s="23">
        <v>45624</v>
      </c>
      <c r="B1365" s="5" t="s">
        <v>87</v>
      </c>
      <c r="C1365" s="5">
        <v>0</v>
      </c>
      <c r="D1365" s="5">
        <v>112.24</v>
      </c>
    </row>
    <row r="1366" spans="1:4" x14ac:dyDescent="0.25">
      <c r="A1366" s="23">
        <v>45624</v>
      </c>
      <c r="B1366" s="5" t="s">
        <v>87</v>
      </c>
      <c r="C1366" s="5">
        <v>0</v>
      </c>
      <c r="D1366" s="5">
        <v>122.55</v>
      </c>
    </row>
    <row r="1367" spans="1:4" x14ac:dyDescent="0.25">
      <c r="A1367" s="23">
        <v>45624</v>
      </c>
      <c r="B1367" s="5" t="s">
        <v>87</v>
      </c>
      <c r="C1367" s="5">
        <v>0</v>
      </c>
      <c r="D1367" s="5">
        <v>115.07</v>
      </c>
    </row>
    <row r="1368" spans="1:4" x14ac:dyDescent="0.25">
      <c r="A1368" s="23">
        <v>45624</v>
      </c>
      <c r="B1368" s="5" t="s">
        <v>87</v>
      </c>
      <c r="C1368" s="5">
        <v>0</v>
      </c>
      <c r="D1368" s="5">
        <v>119.06</v>
      </c>
    </row>
    <row r="1369" spans="1:4" x14ac:dyDescent="0.25">
      <c r="A1369" s="23">
        <v>45624</v>
      </c>
      <c r="B1369" s="5" t="s">
        <v>87</v>
      </c>
      <c r="C1369" s="5">
        <v>0</v>
      </c>
      <c r="D1369" s="5">
        <v>110.19</v>
      </c>
    </row>
    <row r="1370" spans="1:4" x14ac:dyDescent="0.25">
      <c r="A1370" s="23">
        <v>45624</v>
      </c>
      <c r="B1370" s="5" t="s">
        <v>87</v>
      </c>
      <c r="C1370" s="5">
        <v>0</v>
      </c>
      <c r="D1370" s="5">
        <v>120.02</v>
      </c>
    </row>
    <row r="1371" spans="1:4" x14ac:dyDescent="0.25">
      <c r="A1371" s="23">
        <v>45624</v>
      </c>
      <c r="B1371" s="5" t="s">
        <v>87</v>
      </c>
      <c r="C1371" s="5">
        <v>0</v>
      </c>
      <c r="D1371" s="5">
        <v>123.02</v>
      </c>
    </row>
    <row r="1372" spans="1:4" x14ac:dyDescent="0.25">
      <c r="A1372" s="23">
        <v>45624</v>
      </c>
      <c r="B1372" s="5" t="s">
        <v>87</v>
      </c>
      <c r="C1372" s="5">
        <v>0</v>
      </c>
      <c r="D1372" s="5">
        <v>117.35</v>
      </c>
    </row>
    <row r="1373" spans="1:4" x14ac:dyDescent="0.25">
      <c r="A1373" s="23">
        <v>45624</v>
      </c>
      <c r="B1373" s="5" t="s">
        <v>87</v>
      </c>
      <c r="C1373" s="5">
        <v>0</v>
      </c>
      <c r="D1373" s="5">
        <v>121.77</v>
      </c>
    </row>
    <row r="1374" spans="1:4" x14ac:dyDescent="0.25">
      <c r="A1374" s="23">
        <v>45624</v>
      </c>
      <c r="B1374" s="5" t="s">
        <v>87</v>
      </c>
      <c r="C1374" s="5">
        <v>0</v>
      </c>
      <c r="D1374" s="5">
        <v>110.75</v>
      </c>
    </row>
    <row r="1375" spans="1:4" x14ac:dyDescent="0.25">
      <c r="A1375" s="23">
        <v>45624</v>
      </c>
      <c r="B1375" s="5" t="s">
        <v>87</v>
      </c>
      <c r="C1375" s="5">
        <v>0</v>
      </c>
      <c r="D1375" s="5">
        <v>121.12</v>
      </c>
    </row>
    <row r="1376" spans="1:4" x14ac:dyDescent="0.25">
      <c r="A1376" s="23">
        <v>45624</v>
      </c>
      <c r="B1376" s="5" t="s">
        <v>87</v>
      </c>
      <c r="C1376" s="5">
        <v>0</v>
      </c>
      <c r="D1376" s="5">
        <v>125.33</v>
      </c>
    </row>
    <row r="1377" spans="1:5" x14ac:dyDescent="0.25">
      <c r="A1377" s="23">
        <v>45624</v>
      </c>
      <c r="B1377" s="5" t="s">
        <v>87</v>
      </c>
      <c r="C1377" s="5">
        <v>0</v>
      </c>
      <c r="D1377" s="5">
        <v>104.78</v>
      </c>
    </row>
    <row r="1378" spans="1:5" x14ac:dyDescent="0.25">
      <c r="A1378" s="23">
        <v>45624</v>
      </c>
      <c r="B1378" s="5" t="s">
        <v>87</v>
      </c>
      <c r="C1378" s="5">
        <v>0</v>
      </c>
      <c r="D1378" s="5">
        <v>116.73</v>
      </c>
    </row>
    <row r="1379" spans="1:5" x14ac:dyDescent="0.25">
      <c r="A1379" s="23">
        <v>45624</v>
      </c>
      <c r="B1379" s="5" t="s">
        <v>87</v>
      </c>
      <c r="C1379" s="5">
        <v>0</v>
      </c>
      <c r="D1379" s="5">
        <v>122.91</v>
      </c>
    </row>
    <row r="1380" spans="1:5" x14ac:dyDescent="0.25">
      <c r="A1380" s="23">
        <v>45624</v>
      </c>
      <c r="B1380" s="5" t="s">
        <v>87</v>
      </c>
      <c r="C1380" s="5">
        <v>0</v>
      </c>
      <c r="D1380" s="5">
        <v>118.89</v>
      </c>
    </row>
    <row r="1381" spans="1:5" x14ac:dyDescent="0.25">
      <c r="A1381" s="23">
        <v>45624</v>
      </c>
      <c r="B1381" s="5" t="s">
        <v>87</v>
      </c>
      <c r="C1381" s="5">
        <v>0</v>
      </c>
      <c r="D1381" s="5">
        <v>114.28</v>
      </c>
    </row>
    <row r="1382" spans="1:5" x14ac:dyDescent="0.25">
      <c r="A1382" s="23">
        <v>45624</v>
      </c>
      <c r="B1382" s="5" t="s">
        <v>87</v>
      </c>
      <c r="C1382" s="5" t="s">
        <v>81</v>
      </c>
      <c r="D1382" s="5">
        <v>4845.76</v>
      </c>
      <c r="E1382">
        <f>D1382*1.15</f>
        <v>5572.6239999999998</v>
      </c>
    </row>
    <row r="1383" spans="1:5" x14ac:dyDescent="0.25">
      <c r="A1383" s="23">
        <v>45624</v>
      </c>
      <c r="B1383" s="5" t="s">
        <v>87</v>
      </c>
      <c r="C1383" s="5" t="s">
        <v>81</v>
      </c>
      <c r="D1383" s="5">
        <v>4855.93</v>
      </c>
      <c r="E1383">
        <f t="shared" ref="E1383:E1401" si="9">D1383*1.15</f>
        <v>5584.3194999999996</v>
      </c>
    </row>
    <row r="1384" spans="1:5" x14ac:dyDescent="0.25">
      <c r="A1384" s="23">
        <v>45624</v>
      </c>
      <c r="B1384" s="5" t="s">
        <v>87</v>
      </c>
      <c r="C1384" s="5" t="s">
        <v>81</v>
      </c>
      <c r="D1384" s="5">
        <v>4820.03</v>
      </c>
      <c r="E1384">
        <f t="shared" si="9"/>
        <v>5543.0344999999988</v>
      </c>
    </row>
    <row r="1385" spans="1:5" x14ac:dyDescent="0.25">
      <c r="A1385" s="23">
        <v>45624</v>
      </c>
      <c r="B1385" s="5" t="s">
        <v>87</v>
      </c>
      <c r="C1385" s="5" t="s">
        <v>81</v>
      </c>
      <c r="D1385" s="5">
        <v>4869.33</v>
      </c>
      <c r="E1385">
        <f t="shared" si="9"/>
        <v>5599.7294999999995</v>
      </c>
    </row>
    <row r="1386" spans="1:5" x14ac:dyDescent="0.25">
      <c r="A1386" s="23">
        <v>45624</v>
      </c>
      <c r="B1386" s="5" t="s">
        <v>87</v>
      </c>
      <c r="C1386" s="5" t="s">
        <v>81</v>
      </c>
      <c r="D1386" s="5">
        <v>4743.84</v>
      </c>
      <c r="E1386">
        <f t="shared" si="9"/>
        <v>5455.4160000000002</v>
      </c>
    </row>
    <row r="1387" spans="1:5" x14ac:dyDescent="0.25">
      <c r="A1387" s="23">
        <v>45624</v>
      </c>
      <c r="B1387" s="5" t="s">
        <v>87</v>
      </c>
      <c r="C1387" s="5" t="s">
        <v>81</v>
      </c>
      <c r="D1387" s="5">
        <v>4905.01</v>
      </c>
      <c r="E1387">
        <f t="shared" si="9"/>
        <v>5640.7614999999996</v>
      </c>
    </row>
    <row r="1388" spans="1:5" x14ac:dyDescent="0.25">
      <c r="A1388" s="23">
        <v>45624</v>
      </c>
      <c r="B1388" s="5" t="s">
        <v>87</v>
      </c>
      <c r="C1388" s="5" t="s">
        <v>81</v>
      </c>
      <c r="D1388" s="5">
        <v>4783.78</v>
      </c>
      <c r="E1388">
        <f t="shared" si="9"/>
        <v>5501.3469999999988</v>
      </c>
    </row>
    <row r="1389" spans="1:5" x14ac:dyDescent="0.25">
      <c r="A1389" s="23">
        <v>45624</v>
      </c>
      <c r="B1389" s="5" t="s">
        <v>87</v>
      </c>
      <c r="C1389" s="5" t="s">
        <v>81</v>
      </c>
      <c r="D1389" s="5">
        <v>4868.3500000000004</v>
      </c>
      <c r="E1389">
        <f t="shared" si="9"/>
        <v>5598.6025</v>
      </c>
    </row>
    <row r="1390" spans="1:5" x14ac:dyDescent="0.25">
      <c r="A1390" s="23">
        <v>45624</v>
      </c>
      <c r="B1390" s="5" t="s">
        <v>87</v>
      </c>
      <c r="C1390" s="5" t="s">
        <v>81</v>
      </c>
      <c r="D1390" s="5">
        <v>4880.3500000000004</v>
      </c>
      <c r="E1390">
        <f t="shared" si="9"/>
        <v>5612.4025000000001</v>
      </c>
    </row>
    <row r="1391" spans="1:5" x14ac:dyDescent="0.25">
      <c r="A1391" s="23">
        <v>45624</v>
      </c>
      <c r="B1391" s="5" t="s">
        <v>87</v>
      </c>
      <c r="C1391" s="5" t="s">
        <v>81</v>
      </c>
      <c r="D1391" s="5">
        <v>4886.97</v>
      </c>
      <c r="E1391">
        <f t="shared" si="9"/>
        <v>5620.0154999999995</v>
      </c>
    </row>
    <row r="1392" spans="1:5" x14ac:dyDescent="0.25">
      <c r="A1392" s="23">
        <v>45624</v>
      </c>
      <c r="B1392" s="5" t="s">
        <v>87</v>
      </c>
      <c r="C1392" s="5" t="s">
        <v>81</v>
      </c>
      <c r="D1392" s="5">
        <v>4853.4399999999996</v>
      </c>
      <c r="E1392">
        <f t="shared" si="9"/>
        <v>5581.4559999999992</v>
      </c>
    </row>
    <row r="1393" spans="1:5" x14ac:dyDescent="0.25">
      <c r="A1393" s="23">
        <v>45624</v>
      </c>
      <c r="B1393" s="5" t="s">
        <v>87</v>
      </c>
      <c r="C1393" s="5" t="s">
        <v>81</v>
      </c>
      <c r="D1393" s="5">
        <v>4896.3900000000003</v>
      </c>
      <c r="E1393">
        <f t="shared" si="9"/>
        <v>5630.8485000000001</v>
      </c>
    </row>
    <row r="1394" spans="1:5" x14ac:dyDescent="0.25">
      <c r="A1394" s="23">
        <v>45624</v>
      </c>
      <c r="B1394" s="5" t="s">
        <v>87</v>
      </c>
      <c r="C1394" s="5" t="s">
        <v>81</v>
      </c>
      <c r="D1394" s="5">
        <v>4892.91</v>
      </c>
      <c r="E1394">
        <f t="shared" si="9"/>
        <v>5626.8464999999997</v>
      </c>
    </row>
    <row r="1395" spans="1:5" x14ac:dyDescent="0.25">
      <c r="A1395" s="23">
        <v>45624</v>
      </c>
      <c r="B1395" s="5" t="s">
        <v>87</v>
      </c>
      <c r="C1395" s="5" t="s">
        <v>81</v>
      </c>
      <c r="D1395" s="5">
        <v>4896.82</v>
      </c>
      <c r="E1395">
        <f t="shared" si="9"/>
        <v>5631.3429999999989</v>
      </c>
    </row>
    <row r="1396" spans="1:5" x14ac:dyDescent="0.25">
      <c r="A1396" s="23">
        <v>45624</v>
      </c>
      <c r="B1396" s="5" t="s">
        <v>87</v>
      </c>
      <c r="C1396" s="5" t="s">
        <v>81</v>
      </c>
      <c r="D1396" s="5">
        <v>4904.1400000000003</v>
      </c>
      <c r="E1396">
        <f t="shared" si="9"/>
        <v>5639.7609999999995</v>
      </c>
    </row>
    <row r="1397" spans="1:5" x14ac:dyDescent="0.25">
      <c r="A1397" s="23">
        <v>45624</v>
      </c>
      <c r="B1397" s="5" t="s">
        <v>87</v>
      </c>
      <c r="C1397" s="5" t="s">
        <v>81</v>
      </c>
      <c r="D1397" s="5">
        <v>4931.55</v>
      </c>
      <c r="E1397">
        <f t="shared" si="9"/>
        <v>5671.2824999999993</v>
      </c>
    </row>
    <row r="1398" spans="1:5" x14ac:dyDescent="0.25">
      <c r="A1398" s="23">
        <v>45624</v>
      </c>
      <c r="B1398" s="5" t="s">
        <v>87</v>
      </c>
      <c r="C1398" s="5" t="s">
        <v>81</v>
      </c>
      <c r="D1398" s="5">
        <v>4863.3500000000004</v>
      </c>
      <c r="E1398">
        <f t="shared" si="9"/>
        <v>5592.8525</v>
      </c>
    </row>
    <row r="1399" spans="1:5" x14ac:dyDescent="0.25">
      <c r="A1399" s="23">
        <v>45624</v>
      </c>
      <c r="B1399" s="5" t="s">
        <v>87</v>
      </c>
      <c r="C1399" s="5" t="s">
        <v>81</v>
      </c>
      <c r="D1399" s="5">
        <v>4857.58</v>
      </c>
      <c r="E1399">
        <f t="shared" si="9"/>
        <v>5586.2169999999996</v>
      </c>
    </row>
    <row r="1400" spans="1:5" x14ac:dyDescent="0.25">
      <c r="A1400" s="23">
        <v>45624</v>
      </c>
      <c r="B1400" s="5" t="s">
        <v>87</v>
      </c>
      <c r="C1400" s="5" t="s">
        <v>81</v>
      </c>
      <c r="D1400" s="5">
        <v>4913.57</v>
      </c>
      <c r="E1400">
        <f t="shared" si="9"/>
        <v>5650.6054999999997</v>
      </c>
    </row>
    <row r="1401" spans="1:5" x14ac:dyDescent="0.25">
      <c r="A1401" s="23">
        <v>45624</v>
      </c>
      <c r="B1401" s="5" t="s">
        <v>87</v>
      </c>
      <c r="C1401" s="5" t="s">
        <v>81</v>
      </c>
      <c r="D1401" s="5">
        <v>4864.82</v>
      </c>
      <c r="E1401">
        <f t="shared" si="9"/>
        <v>5594.5429999999997</v>
      </c>
    </row>
    <row r="1402" spans="1:5" x14ac:dyDescent="0.25">
      <c r="A1402" s="23">
        <v>45628</v>
      </c>
      <c r="B1402" s="5" t="s">
        <v>87</v>
      </c>
      <c r="C1402" s="5">
        <v>10.25</v>
      </c>
      <c r="D1402" s="5">
        <v>7281.12</v>
      </c>
    </row>
    <row r="1403" spans="1:5" x14ac:dyDescent="0.25">
      <c r="A1403" s="23">
        <v>45628</v>
      </c>
      <c r="B1403" s="5" t="s">
        <v>87</v>
      </c>
      <c r="C1403" s="5">
        <v>10.25</v>
      </c>
      <c r="D1403" s="5">
        <v>7257.35</v>
      </c>
    </row>
    <row r="1404" spans="1:5" x14ac:dyDescent="0.25">
      <c r="A1404" s="23">
        <v>45628</v>
      </c>
      <c r="B1404" s="5" t="s">
        <v>87</v>
      </c>
      <c r="C1404" s="5">
        <v>10.25</v>
      </c>
      <c r="D1404" s="5">
        <v>7292.07</v>
      </c>
    </row>
    <row r="1405" spans="1:5" x14ac:dyDescent="0.25">
      <c r="A1405" s="23">
        <v>45628</v>
      </c>
      <c r="B1405" s="5" t="s">
        <v>87</v>
      </c>
      <c r="C1405" s="5">
        <v>10.25</v>
      </c>
      <c r="D1405" s="5">
        <v>7393.85</v>
      </c>
    </row>
    <row r="1406" spans="1:5" x14ac:dyDescent="0.25">
      <c r="A1406" s="23">
        <v>45628</v>
      </c>
      <c r="B1406" s="5" t="s">
        <v>87</v>
      </c>
      <c r="C1406" s="5">
        <v>10.25</v>
      </c>
      <c r="D1406" s="5">
        <v>7264.4</v>
      </c>
    </row>
    <row r="1407" spans="1:5" x14ac:dyDescent="0.25">
      <c r="A1407" s="23">
        <v>45628</v>
      </c>
      <c r="B1407" s="5" t="s">
        <v>87</v>
      </c>
      <c r="C1407" s="5">
        <v>10.25</v>
      </c>
      <c r="D1407" s="5">
        <v>7412.75</v>
      </c>
    </row>
    <row r="1408" spans="1:5" x14ac:dyDescent="0.25">
      <c r="A1408" s="23">
        <v>45628</v>
      </c>
      <c r="B1408" s="5" t="s">
        <v>87</v>
      </c>
      <c r="C1408" s="5">
        <v>10.25</v>
      </c>
      <c r="D1408" s="5">
        <v>7392.2</v>
      </c>
    </row>
    <row r="1409" spans="1:4" x14ac:dyDescent="0.25">
      <c r="A1409" s="23">
        <v>45628</v>
      </c>
      <c r="B1409" s="5" t="s">
        <v>87</v>
      </c>
      <c r="C1409" s="5">
        <v>10.25</v>
      </c>
      <c r="D1409" s="5">
        <v>7278.77</v>
      </c>
    </row>
    <row r="1410" spans="1:4" x14ac:dyDescent="0.25">
      <c r="A1410" s="23">
        <v>45628</v>
      </c>
      <c r="B1410" s="5" t="s">
        <v>87</v>
      </c>
      <c r="C1410" s="5">
        <v>10.25</v>
      </c>
      <c r="D1410" s="5">
        <v>7381.21</v>
      </c>
    </row>
    <row r="1411" spans="1:4" x14ac:dyDescent="0.25">
      <c r="A1411" s="23">
        <v>45628</v>
      </c>
      <c r="B1411" s="5" t="s">
        <v>87</v>
      </c>
      <c r="C1411" s="5">
        <v>10.25</v>
      </c>
      <c r="D1411" s="5">
        <v>7327.93</v>
      </c>
    </row>
    <row r="1412" spans="1:4" x14ac:dyDescent="0.25">
      <c r="A1412" s="23">
        <v>45628</v>
      </c>
      <c r="B1412" s="5" t="s">
        <v>87</v>
      </c>
      <c r="C1412" s="5">
        <v>10.25</v>
      </c>
      <c r="D1412" s="5">
        <v>7374.87</v>
      </c>
    </row>
    <row r="1413" spans="1:4" x14ac:dyDescent="0.25">
      <c r="A1413" s="23">
        <v>45628</v>
      </c>
      <c r="B1413" s="5" t="s">
        <v>87</v>
      </c>
      <c r="C1413" s="5">
        <v>10.25</v>
      </c>
      <c r="D1413" s="5">
        <v>7263.38</v>
      </c>
    </row>
    <row r="1414" spans="1:4" x14ac:dyDescent="0.25">
      <c r="A1414" s="23">
        <v>45628</v>
      </c>
      <c r="B1414" s="5" t="s">
        <v>87</v>
      </c>
      <c r="C1414" s="5">
        <v>10.25</v>
      </c>
      <c r="D1414" s="5">
        <v>7280.05</v>
      </c>
    </row>
    <row r="1415" spans="1:4" x14ac:dyDescent="0.25">
      <c r="A1415" s="23">
        <v>45628</v>
      </c>
      <c r="B1415" s="5" t="s">
        <v>87</v>
      </c>
      <c r="C1415" s="5">
        <v>10.25</v>
      </c>
      <c r="D1415" s="5">
        <v>7203.75</v>
      </c>
    </row>
    <row r="1416" spans="1:4" x14ac:dyDescent="0.25">
      <c r="A1416" s="23">
        <v>45628</v>
      </c>
      <c r="B1416" s="5" t="s">
        <v>87</v>
      </c>
      <c r="C1416" s="5">
        <v>10.25</v>
      </c>
      <c r="D1416" s="5">
        <v>7336.07</v>
      </c>
    </row>
    <row r="1417" spans="1:4" x14ac:dyDescent="0.25">
      <c r="A1417" s="23">
        <v>45628</v>
      </c>
      <c r="B1417" s="5" t="s">
        <v>87</v>
      </c>
      <c r="C1417" s="5">
        <v>10.25</v>
      </c>
      <c r="D1417" s="5">
        <v>7284.18</v>
      </c>
    </row>
    <row r="1418" spans="1:4" x14ac:dyDescent="0.25">
      <c r="A1418" s="23">
        <v>45628</v>
      </c>
      <c r="B1418" s="5" t="s">
        <v>87</v>
      </c>
      <c r="C1418" s="5">
        <v>10.25</v>
      </c>
      <c r="D1418" s="5">
        <v>7375.36</v>
      </c>
    </row>
    <row r="1419" spans="1:4" x14ac:dyDescent="0.25">
      <c r="A1419" s="23">
        <v>45628</v>
      </c>
      <c r="B1419" s="5" t="s">
        <v>87</v>
      </c>
      <c r="C1419" s="5">
        <v>10.25</v>
      </c>
      <c r="D1419" s="5">
        <v>7400.42</v>
      </c>
    </row>
    <row r="1420" spans="1:4" x14ac:dyDescent="0.25">
      <c r="A1420" s="23">
        <v>45628</v>
      </c>
      <c r="B1420" s="5" t="s">
        <v>87</v>
      </c>
      <c r="C1420" s="5">
        <v>10.25</v>
      </c>
      <c r="D1420" s="5">
        <v>7250.11</v>
      </c>
    </row>
    <row r="1421" spans="1:4" x14ac:dyDescent="0.25">
      <c r="A1421" s="23">
        <v>45628</v>
      </c>
      <c r="B1421" s="5" t="s">
        <v>87</v>
      </c>
      <c r="C1421" s="5">
        <v>10.25</v>
      </c>
      <c r="D1421" s="5">
        <v>7262.97</v>
      </c>
    </row>
    <row r="1422" spans="1:4" x14ac:dyDescent="0.25">
      <c r="A1422" s="23">
        <v>45628</v>
      </c>
      <c r="B1422" s="5" t="s">
        <v>87</v>
      </c>
      <c r="C1422" s="5">
        <v>8.1999999999999993</v>
      </c>
      <c r="D1422" s="5">
        <v>6320.07</v>
      </c>
    </row>
    <row r="1423" spans="1:4" x14ac:dyDescent="0.25">
      <c r="A1423" s="23">
        <v>45628</v>
      </c>
      <c r="B1423" s="5" t="s">
        <v>87</v>
      </c>
      <c r="C1423" s="5">
        <v>8.1999999999999993</v>
      </c>
      <c r="D1423" s="5">
        <v>6295.47</v>
      </c>
    </row>
    <row r="1424" spans="1:4" x14ac:dyDescent="0.25">
      <c r="A1424" s="23">
        <v>45628</v>
      </c>
      <c r="B1424" s="5" t="s">
        <v>87</v>
      </c>
      <c r="C1424" s="5">
        <v>8.1999999999999993</v>
      </c>
      <c r="D1424" s="5">
        <v>6268.55</v>
      </c>
    </row>
    <row r="1425" spans="1:4" x14ac:dyDescent="0.25">
      <c r="A1425" s="23">
        <v>45628</v>
      </c>
      <c r="B1425" s="5" t="s">
        <v>87</v>
      </c>
      <c r="C1425" s="5">
        <v>8.1999999999999993</v>
      </c>
      <c r="D1425" s="5">
        <v>6303.12</v>
      </c>
    </row>
    <row r="1426" spans="1:4" x14ac:dyDescent="0.25">
      <c r="A1426" s="23">
        <v>45628</v>
      </c>
      <c r="B1426" s="5" t="s">
        <v>87</v>
      </c>
      <c r="C1426" s="5">
        <v>8.1999999999999993</v>
      </c>
      <c r="D1426" s="5">
        <v>6306.41</v>
      </c>
    </row>
    <row r="1427" spans="1:4" x14ac:dyDescent="0.25">
      <c r="A1427" s="23">
        <v>45628</v>
      </c>
      <c r="B1427" s="5" t="s">
        <v>87</v>
      </c>
      <c r="C1427" s="5">
        <v>8.1999999999999993</v>
      </c>
      <c r="D1427" s="5">
        <v>6292.94</v>
      </c>
    </row>
    <row r="1428" spans="1:4" x14ac:dyDescent="0.25">
      <c r="A1428" s="23">
        <v>45628</v>
      </c>
      <c r="B1428" s="5" t="s">
        <v>87</v>
      </c>
      <c r="C1428" s="5">
        <v>8.1999999999999993</v>
      </c>
      <c r="D1428" s="5">
        <v>6305.68</v>
      </c>
    </row>
    <row r="1429" spans="1:4" x14ac:dyDescent="0.25">
      <c r="A1429" s="23">
        <v>45628</v>
      </c>
      <c r="B1429" s="5" t="s">
        <v>87</v>
      </c>
      <c r="C1429" s="5">
        <v>8.1999999999999993</v>
      </c>
      <c r="D1429" s="5">
        <v>6197.19</v>
      </c>
    </row>
    <row r="1430" spans="1:4" x14ac:dyDescent="0.25">
      <c r="A1430" s="23">
        <v>45628</v>
      </c>
      <c r="B1430" s="5" t="s">
        <v>87</v>
      </c>
      <c r="C1430" s="5">
        <v>8.1999999999999993</v>
      </c>
      <c r="D1430" s="5">
        <v>6332.31</v>
      </c>
    </row>
    <row r="1431" spans="1:4" x14ac:dyDescent="0.25">
      <c r="A1431" s="23">
        <v>45628</v>
      </c>
      <c r="B1431" s="5" t="s">
        <v>87</v>
      </c>
      <c r="C1431" s="5">
        <v>8.1999999999999993</v>
      </c>
      <c r="D1431" s="5">
        <v>6275.18</v>
      </c>
    </row>
    <row r="1432" spans="1:4" x14ac:dyDescent="0.25">
      <c r="A1432" s="23">
        <v>45628</v>
      </c>
      <c r="B1432" s="5" t="s">
        <v>87</v>
      </c>
      <c r="C1432" s="5">
        <v>8.1999999999999993</v>
      </c>
      <c r="D1432" s="5">
        <v>6320.62</v>
      </c>
    </row>
    <row r="1433" spans="1:4" x14ac:dyDescent="0.25">
      <c r="A1433" s="23">
        <v>45628</v>
      </c>
      <c r="B1433" s="5" t="s">
        <v>87</v>
      </c>
      <c r="C1433" s="5">
        <v>8.1999999999999993</v>
      </c>
      <c r="D1433" s="5">
        <v>6256.44</v>
      </c>
    </row>
    <row r="1434" spans="1:4" x14ac:dyDescent="0.25">
      <c r="A1434" s="23">
        <v>45628</v>
      </c>
      <c r="B1434" s="5" t="s">
        <v>87</v>
      </c>
      <c r="C1434" s="5">
        <v>8.1999999999999993</v>
      </c>
      <c r="D1434" s="5">
        <v>6343.24</v>
      </c>
    </row>
    <row r="1435" spans="1:4" x14ac:dyDescent="0.25">
      <c r="A1435" s="23">
        <v>45628</v>
      </c>
      <c r="B1435" s="5" t="s">
        <v>87</v>
      </c>
      <c r="C1435" s="5">
        <v>8.1999999999999993</v>
      </c>
      <c r="D1435" s="5">
        <v>6211</v>
      </c>
    </row>
    <row r="1436" spans="1:4" x14ac:dyDescent="0.25">
      <c r="A1436" s="23">
        <v>45628</v>
      </c>
      <c r="B1436" s="5" t="s">
        <v>87</v>
      </c>
      <c r="C1436" s="5">
        <v>8.1999999999999993</v>
      </c>
      <c r="D1436" s="5">
        <v>6264.76</v>
      </c>
    </row>
    <row r="1437" spans="1:4" x14ac:dyDescent="0.25">
      <c r="A1437" s="23">
        <v>45628</v>
      </c>
      <c r="B1437" s="5" t="s">
        <v>87</v>
      </c>
      <c r="C1437" s="5">
        <v>8.1999999999999993</v>
      </c>
      <c r="D1437" s="5">
        <v>6279.66</v>
      </c>
    </row>
    <row r="1438" spans="1:4" x14ac:dyDescent="0.25">
      <c r="A1438" s="23">
        <v>45628</v>
      </c>
      <c r="B1438" s="5" t="s">
        <v>87</v>
      </c>
      <c r="C1438" s="5">
        <v>8.1999999999999993</v>
      </c>
      <c r="D1438" s="5">
        <v>6288.31</v>
      </c>
    </row>
    <row r="1439" spans="1:4" x14ac:dyDescent="0.25">
      <c r="A1439" s="23">
        <v>45628</v>
      </c>
      <c r="B1439" s="5" t="s">
        <v>87</v>
      </c>
      <c r="C1439" s="5">
        <v>8.1999999999999993</v>
      </c>
      <c r="D1439" s="5">
        <v>6349.48</v>
      </c>
    </row>
    <row r="1440" spans="1:4" x14ac:dyDescent="0.25">
      <c r="A1440" s="23">
        <v>45628</v>
      </c>
      <c r="B1440" s="5" t="s">
        <v>87</v>
      </c>
      <c r="C1440" s="5">
        <v>8.1999999999999993</v>
      </c>
      <c r="D1440" s="5">
        <v>6324.76</v>
      </c>
    </row>
    <row r="1441" spans="1:4" x14ac:dyDescent="0.25">
      <c r="A1441" s="23">
        <v>45628</v>
      </c>
      <c r="B1441" s="5" t="s">
        <v>87</v>
      </c>
      <c r="C1441" s="5">
        <v>8.1999999999999993</v>
      </c>
      <c r="D1441" s="5">
        <v>6276.31</v>
      </c>
    </row>
    <row r="1442" spans="1:4" x14ac:dyDescent="0.25">
      <c r="A1442" s="23">
        <v>45628</v>
      </c>
      <c r="B1442" s="5" t="s">
        <v>87</v>
      </c>
      <c r="C1442" s="5">
        <v>6.15</v>
      </c>
      <c r="D1442" s="5">
        <v>4955.74</v>
      </c>
    </row>
    <row r="1443" spans="1:4" x14ac:dyDescent="0.25">
      <c r="A1443" s="23">
        <v>45628</v>
      </c>
      <c r="B1443" s="5" t="s">
        <v>87</v>
      </c>
      <c r="C1443" s="5">
        <v>6.15</v>
      </c>
      <c r="D1443" s="5">
        <v>4944.38</v>
      </c>
    </row>
    <row r="1444" spans="1:4" x14ac:dyDescent="0.25">
      <c r="A1444" s="23">
        <v>45628</v>
      </c>
      <c r="B1444" s="5" t="s">
        <v>87</v>
      </c>
      <c r="C1444" s="5">
        <v>6.15</v>
      </c>
      <c r="D1444" s="5">
        <v>4939.38</v>
      </c>
    </row>
    <row r="1445" spans="1:4" x14ac:dyDescent="0.25">
      <c r="A1445" s="23">
        <v>45628</v>
      </c>
      <c r="B1445" s="5" t="s">
        <v>87</v>
      </c>
      <c r="C1445" s="5">
        <v>6.15</v>
      </c>
      <c r="D1445" s="5">
        <v>4984.09</v>
      </c>
    </row>
    <row r="1446" spans="1:4" x14ac:dyDescent="0.25">
      <c r="A1446" s="23">
        <v>45628</v>
      </c>
      <c r="B1446" s="5" t="s">
        <v>87</v>
      </c>
      <c r="C1446" s="5">
        <v>6.15</v>
      </c>
      <c r="D1446" s="5">
        <v>4951.9799999999996</v>
      </c>
    </row>
    <row r="1447" spans="1:4" x14ac:dyDescent="0.25">
      <c r="A1447" s="23">
        <v>45628</v>
      </c>
      <c r="B1447" s="5" t="s">
        <v>87</v>
      </c>
      <c r="C1447" s="5">
        <v>6.15</v>
      </c>
      <c r="D1447" s="5">
        <v>4957.5600000000004</v>
      </c>
    </row>
    <row r="1448" spans="1:4" x14ac:dyDescent="0.25">
      <c r="A1448" s="23">
        <v>45628</v>
      </c>
      <c r="B1448" s="5" t="s">
        <v>87</v>
      </c>
      <c r="C1448" s="5">
        <v>6.15</v>
      </c>
      <c r="D1448" s="5">
        <v>4994.74</v>
      </c>
    </row>
    <row r="1449" spans="1:4" x14ac:dyDescent="0.25">
      <c r="A1449" s="23">
        <v>45628</v>
      </c>
      <c r="B1449" s="5" t="s">
        <v>87</v>
      </c>
      <c r="C1449" s="5">
        <v>6.15</v>
      </c>
      <c r="D1449" s="5">
        <v>4895.01</v>
      </c>
    </row>
    <row r="1450" spans="1:4" x14ac:dyDescent="0.25">
      <c r="A1450" s="23">
        <v>45628</v>
      </c>
      <c r="B1450" s="5" t="s">
        <v>87</v>
      </c>
      <c r="C1450" s="5">
        <v>6.15</v>
      </c>
      <c r="D1450" s="5">
        <v>4947.2299999999996</v>
      </c>
    </row>
    <row r="1451" spans="1:4" x14ac:dyDescent="0.25">
      <c r="A1451" s="23">
        <v>45628</v>
      </c>
      <c r="B1451" s="5" t="s">
        <v>87</v>
      </c>
      <c r="C1451" s="5">
        <v>6.15</v>
      </c>
      <c r="D1451" s="5">
        <v>4863.34</v>
      </c>
    </row>
    <row r="1452" spans="1:4" x14ac:dyDescent="0.25">
      <c r="A1452" s="23">
        <v>45628</v>
      </c>
      <c r="B1452" s="5" t="s">
        <v>87</v>
      </c>
      <c r="C1452" s="5">
        <v>6.15</v>
      </c>
      <c r="D1452" s="5">
        <v>4914.07</v>
      </c>
    </row>
    <row r="1453" spans="1:4" x14ac:dyDescent="0.25">
      <c r="A1453" s="23">
        <v>45628</v>
      </c>
      <c r="B1453" s="5" t="s">
        <v>87</v>
      </c>
      <c r="C1453" s="5">
        <v>6.15</v>
      </c>
      <c r="D1453" s="5">
        <v>4858.78</v>
      </c>
    </row>
    <row r="1454" spans="1:4" x14ac:dyDescent="0.25">
      <c r="A1454" s="23">
        <v>45628</v>
      </c>
      <c r="B1454" s="5" t="s">
        <v>87</v>
      </c>
      <c r="C1454" s="5">
        <v>6.15</v>
      </c>
      <c r="D1454" s="5">
        <v>4892.21</v>
      </c>
    </row>
    <row r="1455" spans="1:4" x14ac:dyDescent="0.25">
      <c r="A1455" s="23">
        <v>45628</v>
      </c>
      <c r="B1455" s="5" t="s">
        <v>87</v>
      </c>
      <c r="C1455" s="5">
        <v>6.15</v>
      </c>
      <c r="D1455" s="5">
        <v>4992.12</v>
      </c>
    </row>
    <row r="1456" spans="1:4" x14ac:dyDescent="0.25">
      <c r="A1456" s="23">
        <v>45628</v>
      </c>
      <c r="B1456" s="5" t="s">
        <v>87</v>
      </c>
      <c r="C1456" s="5">
        <v>6.15</v>
      </c>
      <c r="D1456" s="5">
        <v>4930</v>
      </c>
    </row>
    <row r="1457" spans="1:4" x14ac:dyDescent="0.25">
      <c r="A1457" s="23">
        <v>45628</v>
      </c>
      <c r="B1457" s="5" t="s">
        <v>87</v>
      </c>
      <c r="C1457" s="5">
        <v>6.15</v>
      </c>
      <c r="D1457" s="5">
        <v>4941.8100000000004</v>
      </c>
    </row>
    <row r="1458" spans="1:4" x14ac:dyDescent="0.25">
      <c r="A1458" s="23">
        <v>45628</v>
      </c>
      <c r="B1458" s="5" t="s">
        <v>87</v>
      </c>
      <c r="C1458" s="5">
        <v>6.15</v>
      </c>
      <c r="D1458" s="5">
        <v>4928.7299999999996</v>
      </c>
    </row>
    <row r="1459" spans="1:4" x14ac:dyDescent="0.25">
      <c r="A1459" s="23">
        <v>45628</v>
      </c>
      <c r="B1459" s="5" t="s">
        <v>87</v>
      </c>
      <c r="C1459" s="5">
        <v>6.15</v>
      </c>
      <c r="D1459" s="5">
        <v>4874.41</v>
      </c>
    </row>
    <row r="1460" spans="1:4" x14ac:dyDescent="0.25">
      <c r="A1460" s="23">
        <v>45628</v>
      </c>
      <c r="B1460" s="5" t="s">
        <v>87</v>
      </c>
      <c r="C1460" s="5">
        <v>6.15</v>
      </c>
      <c r="D1460" s="5">
        <v>4961.8900000000003</v>
      </c>
    </row>
    <row r="1461" spans="1:4" x14ac:dyDescent="0.25">
      <c r="A1461" s="23">
        <v>45628</v>
      </c>
      <c r="B1461" s="5" t="s">
        <v>87</v>
      </c>
      <c r="C1461" s="5">
        <v>6.15</v>
      </c>
      <c r="D1461" s="5">
        <v>4865.82</v>
      </c>
    </row>
    <row r="1462" spans="1:4" x14ac:dyDescent="0.25">
      <c r="A1462" s="23">
        <v>45628</v>
      </c>
      <c r="B1462" s="5" t="s">
        <v>87</v>
      </c>
      <c r="C1462" s="5">
        <v>4.0999999999999996</v>
      </c>
      <c r="D1462" s="5">
        <v>3364.36</v>
      </c>
    </row>
    <row r="1463" spans="1:4" x14ac:dyDescent="0.25">
      <c r="A1463" s="23">
        <v>45628</v>
      </c>
      <c r="B1463" s="5" t="s">
        <v>87</v>
      </c>
      <c r="C1463" s="5">
        <v>4.0999999999999996</v>
      </c>
      <c r="D1463" s="5">
        <v>3399.78</v>
      </c>
    </row>
    <row r="1464" spans="1:4" x14ac:dyDescent="0.25">
      <c r="A1464" s="23">
        <v>45628</v>
      </c>
      <c r="B1464" s="5" t="s">
        <v>87</v>
      </c>
      <c r="C1464" s="5">
        <v>4.0999999999999996</v>
      </c>
      <c r="D1464" s="5">
        <v>3312.7</v>
      </c>
    </row>
    <row r="1465" spans="1:4" x14ac:dyDescent="0.25">
      <c r="A1465" s="23">
        <v>45628</v>
      </c>
      <c r="B1465" s="5" t="s">
        <v>87</v>
      </c>
      <c r="C1465" s="5">
        <v>4.0999999999999996</v>
      </c>
      <c r="D1465" s="5">
        <v>3404.71</v>
      </c>
    </row>
    <row r="1466" spans="1:4" x14ac:dyDescent="0.25">
      <c r="A1466" s="23">
        <v>45628</v>
      </c>
      <c r="B1466" s="5" t="s">
        <v>87</v>
      </c>
      <c r="C1466" s="5">
        <v>4.0999999999999996</v>
      </c>
      <c r="D1466" s="5">
        <v>3294.87</v>
      </c>
    </row>
    <row r="1467" spans="1:4" x14ac:dyDescent="0.25">
      <c r="A1467" s="23">
        <v>45628</v>
      </c>
      <c r="B1467" s="5" t="s">
        <v>87</v>
      </c>
      <c r="C1467" s="5">
        <v>4.0999999999999996</v>
      </c>
      <c r="D1467" s="5">
        <v>3299.73</v>
      </c>
    </row>
    <row r="1468" spans="1:4" x14ac:dyDescent="0.25">
      <c r="A1468" s="23">
        <v>45628</v>
      </c>
      <c r="B1468" s="5" t="s">
        <v>87</v>
      </c>
      <c r="C1468" s="5">
        <v>4.0999999999999996</v>
      </c>
      <c r="D1468" s="5">
        <v>3391.65</v>
      </c>
    </row>
    <row r="1469" spans="1:4" x14ac:dyDescent="0.25">
      <c r="A1469" s="23">
        <v>45628</v>
      </c>
      <c r="B1469" s="5" t="s">
        <v>87</v>
      </c>
      <c r="C1469" s="5">
        <v>4.0999999999999996</v>
      </c>
      <c r="D1469" s="5">
        <v>3328.65</v>
      </c>
    </row>
    <row r="1470" spans="1:4" x14ac:dyDescent="0.25">
      <c r="A1470" s="23">
        <v>45628</v>
      </c>
      <c r="B1470" s="5" t="s">
        <v>87</v>
      </c>
      <c r="C1470" s="5">
        <v>4.0999999999999996</v>
      </c>
      <c r="D1470" s="5">
        <v>3314.65</v>
      </c>
    </row>
    <row r="1471" spans="1:4" x14ac:dyDescent="0.25">
      <c r="A1471" s="23">
        <v>45628</v>
      </c>
      <c r="B1471" s="5" t="s">
        <v>87</v>
      </c>
      <c r="C1471" s="5">
        <v>4.0999999999999996</v>
      </c>
      <c r="D1471" s="5">
        <v>3325.18</v>
      </c>
    </row>
    <row r="1472" spans="1:4" x14ac:dyDescent="0.25">
      <c r="A1472" s="23">
        <v>45628</v>
      </c>
      <c r="B1472" s="5" t="s">
        <v>87</v>
      </c>
      <c r="C1472" s="5">
        <v>4.0999999999999996</v>
      </c>
      <c r="D1472" s="5">
        <v>3295</v>
      </c>
    </row>
    <row r="1473" spans="1:4" x14ac:dyDescent="0.25">
      <c r="A1473" s="23">
        <v>45628</v>
      </c>
      <c r="B1473" s="5" t="s">
        <v>87</v>
      </c>
      <c r="C1473" s="5">
        <v>4.0999999999999996</v>
      </c>
      <c r="D1473" s="5">
        <v>3337.61</v>
      </c>
    </row>
    <row r="1474" spans="1:4" x14ac:dyDescent="0.25">
      <c r="A1474" s="23">
        <v>45628</v>
      </c>
      <c r="B1474" s="5" t="s">
        <v>87</v>
      </c>
      <c r="C1474" s="5">
        <v>4.0999999999999996</v>
      </c>
      <c r="D1474" s="5">
        <v>3327.39</v>
      </c>
    </row>
    <row r="1475" spans="1:4" x14ac:dyDescent="0.25">
      <c r="A1475" s="23">
        <v>45628</v>
      </c>
      <c r="B1475" s="5" t="s">
        <v>87</v>
      </c>
      <c r="C1475" s="5">
        <v>4.0999999999999996</v>
      </c>
      <c r="D1475" s="5">
        <v>3295.58</v>
      </c>
    </row>
    <row r="1476" spans="1:4" x14ac:dyDescent="0.25">
      <c r="A1476" s="23">
        <v>45628</v>
      </c>
      <c r="B1476" s="5" t="s">
        <v>87</v>
      </c>
      <c r="C1476" s="5">
        <v>4.0999999999999996</v>
      </c>
      <c r="D1476" s="5">
        <v>3336.3</v>
      </c>
    </row>
    <row r="1477" spans="1:4" x14ac:dyDescent="0.25">
      <c r="A1477" s="23">
        <v>45628</v>
      </c>
      <c r="B1477" s="5" t="s">
        <v>87</v>
      </c>
      <c r="C1477" s="5">
        <v>4.0999999999999996</v>
      </c>
      <c r="D1477" s="5">
        <v>3322.09</v>
      </c>
    </row>
    <row r="1478" spans="1:4" x14ac:dyDescent="0.25">
      <c r="A1478" s="23">
        <v>45628</v>
      </c>
      <c r="B1478" s="5" t="s">
        <v>87</v>
      </c>
      <c r="C1478" s="5">
        <v>4.0999999999999996</v>
      </c>
      <c r="D1478" s="5">
        <v>3275.14</v>
      </c>
    </row>
    <row r="1479" spans="1:4" x14ac:dyDescent="0.25">
      <c r="A1479" s="23">
        <v>45628</v>
      </c>
      <c r="B1479" s="5" t="s">
        <v>87</v>
      </c>
      <c r="C1479" s="5">
        <v>4.0999999999999996</v>
      </c>
      <c r="D1479" s="5">
        <v>3307.14</v>
      </c>
    </row>
    <row r="1480" spans="1:4" x14ac:dyDescent="0.25">
      <c r="A1480" s="23">
        <v>45628</v>
      </c>
      <c r="B1480" s="5" t="s">
        <v>87</v>
      </c>
      <c r="C1480" s="5">
        <v>4.0999999999999996</v>
      </c>
      <c r="D1480" s="5">
        <v>3312.57</v>
      </c>
    </row>
    <row r="1481" spans="1:4" x14ac:dyDescent="0.25">
      <c r="A1481" s="23">
        <v>45628</v>
      </c>
      <c r="B1481" s="5" t="s">
        <v>87</v>
      </c>
      <c r="C1481" s="5">
        <v>4.0999999999999996</v>
      </c>
      <c r="D1481" s="5">
        <v>3285</v>
      </c>
    </row>
    <row r="1482" spans="1:4" x14ac:dyDescent="0.25">
      <c r="A1482" s="23">
        <v>45628</v>
      </c>
      <c r="B1482" s="5" t="s">
        <v>87</v>
      </c>
      <c r="C1482" s="5">
        <v>2.0499999999999998</v>
      </c>
      <c r="D1482" s="5">
        <v>1784.32</v>
      </c>
    </row>
    <row r="1483" spans="1:4" x14ac:dyDescent="0.25">
      <c r="A1483" s="23">
        <v>45628</v>
      </c>
      <c r="B1483" s="5" t="s">
        <v>87</v>
      </c>
      <c r="C1483" s="5">
        <v>2.0499999999999998</v>
      </c>
      <c r="D1483" s="5">
        <v>1767.86</v>
      </c>
    </row>
    <row r="1484" spans="1:4" x14ac:dyDescent="0.25">
      <c r="A1484" s="23">
        <v>45628</v>
      </c>
      <c r="B1484" s="5" t="s">
        <v>87</v>
      </c>
      <c r="C1484" s="5">
        <v>2.0499999999999998</v>
      </c>
      <c r="D1484" s="5">
        <v>1754.07</v>
      </c>
    </row>
    <row r="1485" spans="1:4" x14ac:dyDescent="0.25">
      <c r="A1485" s="23">
        <v>45628</v>
      </c>
      <c r="B1485" s="5" t="s">
        <v>87</v>
      </c>
      <c r="C1485" s="5">
        <v>2.0499999999999998</v>
      </c>
      <c r="D1485" s="5">
        <v>1719.73</v>
      </c>
    </row>
    <row r="1486" spans="1:4" x14ac:dyDescent="0.25">
      <c r="A1486" s="23">
        <v>45628</v>
      </c>
      <c r="B1486" s="5" t="s">
        <v>87</v>
      </c>
      <c r="C1486" s="5">
        <v>2.0499999999999998</v>
      </c>
      <c r="D1486" s="5">
        <v>1772.79</v>
      </c>
    </row>
    <row r="1487" spans="1:4" x14ac:dyDescent="0.25">
      <c r="A1487" s="23">
        <v>45628</v>
      </c>
      <c r="B1487" s="5" t="s">
        <v>87</v>
      </c>
      <c r="C1487" s="5">
        <v>2.0499999999999998</v>
      </c>
      <c r="D1487" s="5">
        <v>1691.26</v>
      </c>
    </row>
    <row r="1488" spans="1:4" x14ac:dyDescent="0.25">
      <c r="A1488" s="23">
        <v>45628</v>
      </c>
      <c r="B1488" s="5" t="s">
        <v>87</v>
      </c>
      <c r="C1488" s="5">
        <v>2.0499999999999998</v>
      </c>
      <c r="D1488" s="5">
        <v>1699.74</v>
      </c>
    </row>
    <row r="1489" spans="1:4" x14ac:dyDescent="0.25">
      <c r="A1489" s="23">
        <v>45628</v>
      </c>
      <c r="B1489" s="5" t="s">
        <v>87</v>
      </c>
      <c r="C1489" s="5">
        <v>2.0499999999999998</v>
      </c>
      <c r="D1489" s="5">
        <v>1750.32</v>
      </c>
    </row>
    <row r="1490" spans="1:4" x14ac:dyDescent="0.25">
      <c r="A1490" s="23">
        <v>45628</v>
      </c>
      <c r="B1490" s="5" t="s">
        <v>87</v>
      </c>
      <c r="C1490" s="5">
        <v>2.0499999999999998</v>
      </c>
      <c r="D1490" s="5">
        <v>1760.31</v>
      </c>
    </row>
    <row r="1491" spans="1:4" x14ac:dyDescent="0.25">
      <c r="A1491" s="23">
        <v>45628</v>
      </c>
      <c r="B1491" s="5" t="s">
        <v>87</v>
      </c>
      <c r="C1491" s="5">
        <v>2.0499999999999998</v>
      </c>
      <c r="D1491" s="5">
        <v>1762.44</v>
      </c>
    </row>
    <row r="1492" spans="1:4" x14ac:dyDescent="0.25">
      <c r="A1492" s="23">
        <v>45628</v>
      </c>
      <c r="B1492" s="5" t="s">
        <v>87</v>
      </c>
      <c r="C1492" s="5">
        <v>2.0499999999999998</v>
      </c>
      <c r="D1492" s="5">
        <v>1732.48</v>
      </c>
    </row>
    <row r="1493" spans="1:4" x14ac:dyDescent="0.25">
      <c r="A1493" s="23">
        <v>45628</v>
      </c>
      <c r="B1493" s="5" t="s">
        <v>87</v>
      </c>
      <c r="C1493" s="5">
        <v>2.0499999999999998</v>
      </c>
      <c r="D1493" s="5">
        <v>1726.22</v>
      </c>
    </row>
    <row r="1494" spans="1:4" x14ac:dyDescent="0.25">
      <c r="A1494" s="23">
        <v>45628</v>
      </c>
      <c r="B1494" s="5" t="s">
        <v>87</v>
      </c>
      <c r="C1494" s="5">
        <v>2.0499999999999998</v>
      </c>
      <c r="D1494" s="5">
        <v>1770.53</v>
      </c>
    </row>
    <row r="1495" spans="1:4" x14ac:dyDescent="0.25">
      <c r="A1495" s="23">
        <v>45628</v>
      </c>
      <c r="B1495" s="5" t="s">
        <v>87</v>
      </c>
      <c r="C1495" s="5">
        <v>2.0499999999999998</v>
      </c>
      <c r="D1495" s="5">
        <v>1788.35</v>
      </c>
    </row>
    <row r="1496" spans="1:4" x14ac:dyDescent="0.25">
      <c r="A1496" s="23">
        <v>45628</v>
      </c>
      <c r="B1496" s="5" t="s">
        <v>87</v>
      </c>
      <c r="C1496" s="5">
        <v>2.0499999999999998</v>
      </c>
      <c r="D1496" s="5">
        <v>1756.44</v>
      </c>
    </row>
    <row r="1497" spans="1:4" x14ac:dyDescent="0.25">
      <c r="A1497" s="23">
        <v>45628</v>
      </c>
      <c r="B1497" s="5" t="s">
        <v>87</v>
      </c>
      <c r="C1497" s="5">
        <v>2.0499999999999998</v>
      </c>
      <c r="D1497" s="5">
        <v>1767.29</v>
      </c>
    </row>
    <row r="1498" spans="1:4" x14ac:dyDescent="0.25">
      <c r="A1498" s="23">
        <v>45628</v>
      </c>
      <c r="B1498" s="5" t="s">
        <v>87</v>
      </c>
      <c r="C1498" s="5">
        <v>2.0499999999999998</v>
      </c>
      <c r="D1498" s="5">
        <v>1722.15</v>
      </c>
    </row>
    <row r="1499" spans="1:4" x14ac:dyDescent="0.25">
      <c r="A1499" s="23">
        <v>45628</v>
      </c>
      <c r="B1499" s="5" t="s">
        <v>87</v>
      </c>
      <c r="C1499" s="5">
        <v>2.0499999999999998</v>
      </c>
      <c r="D1499" s="5">
        <v>1759.52</v>
      </c>
    </row>
    <row r="1500" spans="1:4" x14ac:dyDescent="0.25">
      <c r="A1500" s="23">
        <v>45628</v>
      </c>
      <c r="B1500" s="5" t="s">
        <v>87</v>
      </c>
      <c r="C1500" s="5">
        <v>2.0499999999999998</v>
      </c>
      <c r="D1500" s="5">
        <v>1706.52</v>
      </c>
    </row>
    <row r="1501" spans="1:4" x14ac:dyDescent="0.25">
      <c r="A1501" s="23">
        <v>45628</v>
      </c>
      <c r="B1501" s="5" t="s">
        <v>87</v>
      </c>
      <c r="C1501" s="5">
        <v>2.0499999999999998</v>
      </c>
      <c r="D1501" s="5">
        <v>1772.7</v>
      </c>
    </row>
    <row r="1502" spans="1:4" x14ac:dyDescent="0.25">
      <c r="A1502" s="23">
        <v>45628</v>
      </c>
      <c r="B1502" s="5" t="s">
        <v>87</v>
      </c>
      <c r="C1502" s="5">
        <v>0</v>
      </c>
      <c r="D1502" s="5">
        <v>115.83</v>
      </c>
    </row>
    <row r="1503" spans="1:4" x14ac:dyDescent="0.25">
      <c r="A1503" s="23">
        <v>45628</v>
      </c>
      <c r="B1503" s="5" t="s">
        <v>87</v>
      </c>
      <c r="C1503" s="5">
        <v>0</v>
      </c>
      <c r="D1503" s="5">
        <v>123.48</v>
      </c>
    </row>
    <row r="1504" spans="1:4" x14ac:dyDescent="0.25">
      <c r="A1504" s="23">
        <v>45628</v>
      </c>
      <c r="B1504" s="5" t="s">
        <v>87</v>
      </c>
      <c r="C1504" s="5">
        <v>0</v>
      </c>
      <c r="D1504" s="5">
        <v>125.64</v>
      </c>
    </row>
    <row r="1505" spans="1:4" x14ac:dyDescent="0.25">
      <c r="A1505" s="23">
        <v>45628</v>
      </c>
      <c r="B1505" s="5" t="s">
        <v>87</v>
      </c>
      <c r="C1505" s="5">
        <v>0</v>
      </c>
      <c r="D1505" s="5">
        <v>119.19</v>
      </c>
    </row>
    <row r="1506" spans="1:4" x14ac:dyDescent="0.25">
      <c r="A1506" s="23">
        <v>45628</v>
      </c>
      <c r="B1506" s="5" t="s">
        <v>87</v>
      </c>
      <c r="C1506" s="5">
        <v>0</v>
      </c>
      <c r="D1506" s="5">
        <v>111.34</v>
      </c>
    </row>
    <row r="1507" spans="1:4" x14ac:dyDescent="0.25">
      <c r="A1507" s="23">
        <v>45628</v>
      </c>
      <c r="B1507" s="5" t="s">
        <v>87</v>
      </c>
      <c r="C1507" s="5">
        <v>0</v>
      </c>
      <c r="D1507" s="5">
        <v>118.16</v>
      </c>
    </row>
    <row r="1508" spans="1:4" x14ac:dyDescent="0.25">
      <c r="A1508" s="23">
        <v>45628</v>
      </c>
      <c r="B1508" s="5" t="s">
        <v>87</v>
      </c>
      <c r="C1508" s="5">
        <v>0</v>
      </c>
      <c r="D1508" s="5">
        <v>115.36</v>
      </c>
    </row>
    <row r="1509" spans="1:4" x14ac:dyDescent="0.25">
      <c r="A1509" s="23">
        <v>45628</v>
      </c>
      <c r="B1509" s="5" t="s">
        <v>87</v>
      </c>
      <c r="C1509" s="5">
        <v>0</v>
      </c>
      <c r="D1509" s="5">
        <v>116.63</v>
      </c>
    </row>
    <row r="1510" spans="1:4" x14ac:dyDescent="0.25">
      <c r="A1510" s="23">
        <v>45628</v>
      </c>
      <c r="B1510" s="5" t="s">
        <v>87</v>
      </c>
      <c r="C1510" s="5">
        <v>0</v>
      </c>
      <c r="D1510" s="5">
        <v>121.59</v>
      </c>
    </row>
    <row r="1511" spans="1:4" x14ac:dyDescent="0.25">
      <c r="A1511" s="23">
        <v>45628</v>
      </c>
      <c r="B1511" s="5" t="s">
        <v>87</v>
      </c>
      <c r="C1511" s="5">
        <v>0</v>
      </c>
      <c r="D1511" s="5">
        <v>125.45</v>
      </c>
    </row>
    <row r="1512" spans="1:4" x14ac:dyDescent="0.25">
      <c r="A1512" s="23">
        <v>45628</v>
      </c>
      <c r="B1512" s="5" t="s">
        <v>87</v>
      </c>
      <c r="C1512" s="5">
        <v>0</v>
      </c>
      <c r="D1512" s="5">
        <v>111.72</v>
      </c>
    </row>
    <row r="1513" spans="1:4" x14ac:dyDescent="0.25">
      <c r="A1513" s="23">
        <v>45628</v>
      </c>
      <c r="B1513" s="5" t="s">
        <v>87</v>
      </c>
      <c r="C1513" s="5">
        <v>0</v>
      </c>
      <c r="D1513" s="5">
        <v>123.71</v>
      </c>
    </row>
    <row r="1514" spans="1:4" x14ac:dyDescent="0.25">
      <c r="A1514" s="23">
        <v>45628</v>
      </c>
      <c r="B1514" s="5" t="s">
        <v>87</v>
      </c>
      <c r="C1514" s="5">
        <v>0</v>
      </c>
      <c r="D1514" s="5">
        <v>123.43</v>
      </c>
    </row>
    <row r="1515" spans="1:4" x14ac:dyDescent="0.25">
      <c r="A1515" s="23">
        <v>45628</v>
      </c>
      <c r="B1515" s="5" t="s">
        <v>87</v>
      </c>
      <c r="C1515" s="5">
        <v>0</v>
      </c>
      <c r="D1515" s="5">
        <v>119.73</v>
      </c>
    </row>
    <row r="1516" spans="1:4" x14ac:dyDescent="0.25">
      <c r="A1516" s="23">
        <v>45628</v>
      </c>
      <c r="B1516" s="5" t="s">
        <v>87</v>
      </c>
      <c r="C1516" s="5">
        <v>0</v>
      </c>
      <c r="D1516" s="5">
        <v>111.4</v>
      </c>
    </row>
    <row r="1517" spans="1:4" x14ac:dyDescent="0.25">
      <c r="A1517" s="23">
        <v>45628</v>
      </c>
      <c r="B1517" s="5" t="s">
        <v>87</v>
      </c>
      <c r="C1517" s="5">
        <v>0</v>
      </c>
      <c r="D1517" s="5">
        <v>111.89</v>
      </c>
    </row>
    <row r="1518" spans="1:4" x14ac:dyDescent="0.25">
      <c r="A1518" s="23">
        <v>45628</v>
      </c>
      <c r="B1518" s="5" t="s">
        <v>87</v>
      </c>
      <c r="C1518" s="5">
        <v>0</v>
      </c>
      <c r="D1518" s="5">
        <v>122.76</v>
      </c>
    </row>
    <row r="1519" spans="1:4" x14ac:dyDescent="0.25">
      <c r="A1519" s="23">
        <v>45628</v>
      </c>
      <c r="B1519" s="5" t="s">
        <v>87</v>
      </c>
      <c r="C1519" s="5">
        <v>0</v>
      </c>
      <c r="D1519" s="5">
        <v>114.02</v>
      </c>
    </row>
    <row r="1520" spans="1:4" x14ac:dyDescent="0.25">
      <c r="A1520" s="23">
        <v>45628</v>
      </c>
      <c r="B1520" s="5" t="s">
        <v>87</v>
      </c>
      <c r="C1520" s="5">
        <v>0</v>
      </c>
      <c r="D1520" s="5">
        <v>111.88</v>
      </c>
    </row>
    <row r="1521" spans="1:5" x14ac:dyDescent="0.25">
      <c r="A1521" s="23">
        <v>45628</v>
      </c>
      <c r="B1521" s="5" t="s">
        <v>87</v>
      </c>
      <c r="C1521" s="5">
        <v>0</v>
      </c>
      <c r="D1521" s="5">
        <v>113.78</v>
      </c>
    </row>
    <row r="1522" spans="1:5" x14ac:dyDescent="0.25">
      <c r="A1522" s="23">
        <v>45628</v>
      </c>
      <c r="B1522" s="5" t="s">
        <v>87</v>
      </c>
      <c r="C1522" s="5" t="s">
        <v>81</v>
      </c>
      <c r="D1522" s="5">
        <v>4826.95</v>
      </c>
      <c r="E1522">
        <f>D1522*1.15</f>
        <v>5550.9924999999994</v>
      </c>
    </row>
    <row r="1523" spans="1:5" x14ac:dyDescent="0.25">
      <c r="A1523" s="23">
        <v>45628</v>
      </c>
      <c r="B1523" s="5" t="s">
        <v>87</v>
      </c>
      <c r="C1523" s="5" t="s">
        <v>81</v>
      </c>
      <c r="D1523" s="5">
        <v>4897.6099999999997</v>
      </c>
      <c r="E1523">
        <f t="shared" ref="E1523:E1541" si="10">D1523*1.15</f>
        <v>5632.2514999999994</v>
      </c>
    </row>
    <row r="1524" spans="1:5" x14ac:dyDescent="0.25">
      <c r="A1524" s="23">
        <v>45628</v>
      </c>
      <c r="B1524" s="5" t="s">
        <v>87</v>
      </c>
      <c r="C1524" s="5" t="s">
        <v>81</v>
      </c>
      <c r="D1524" s="5">
        <v>4823.51</v>
      </c>
      <c r="E1524">
        <f t="shared" si="10"/>
        <v>5547.0365000000002</v>
      </c>
    </row>
    <row r="1525" spans="1:5" x14ac:dyDescent="0.25">
      <c r="A1525" s="23">
        <v>45628</v>
      </c>
      <c r="B1525" s="5" t="s">
        <v>87</v>
      </c>
      <c r="C1525" s="5" t="s">
        <v>81</v>
      </c>
      <c r="D1525" s="5">
        <v>4924.6400000000003</v>
      </c>
      <c r="E1525">
        <f t="shared" si="10"/>
        <v>5663.3360000000002</v>
      </c>
    </row>
    <row r="1526" spans="1:5" x14ac:dyDescent="0.25">
      <c r="A1526" s="23">
        <v>45628</v>
      </c>
      <c r="B1526" s="5" t="s">
        <v>87</v>
      </c>
      <c r="C1526" s="5" t="s">
        <v>81</v>
      </c>
      <c r="D1526" s="5">
        <v>4817.5200000000004</v>
      </c>
      <c r="E1526">
        <f t="shared" si="10"/>
        <v>5540.1480000000001</v>
      </c>
    </row>
    <row r="1527" spans="1:5" x14ac:dyDescent="0.25">
      <c r="A1527" s="23">
        <v>45628</v>
      </c>
      <c r="B1527" s="5" t="s">
        <v>87</v>
      </c>
      <c r="C1527" s="5" t="s">
        <v>81</v>
      </c>
      <c r="D1527" s="5">
        <v>4939.05</v>
      </c>
      <c r="E1527">
        <f t="shared" si="10"/>
        <v>5679.9074999999993</v>
      </c>
    </row>
    <row r="1528" spans="1:5" x14ac:dyDescent="0.25">
      <c r="A1528" s="23">
        <v>45628</v>
      </c>
      <c r="B1528" s="5" t="s">
        <v>87</v>
      </c>
      <c r="C1528" s="5" t="s">
        <v>81</v>
      </c>
      <c r="D1528" s="5">
        <v>4857.75</v>
      </c>
      <c r="E1528">
        <f t="shared" si="10"/>
        <v>5586.4124999999995</v>
      </c>
    </row>
    <row r="1529" spans="1:5" x14ac:dyDescent="0.25">
      <c r="A1529" s="23">
        <v>45628</v>
      </c>
      <c r="B1529" s="5" t="s">
        <v>87</v>
      </c>
      <c r="C1529" s="5" t="s">
        <v>81</v>
      </c>
      <c r="D1529" s="5">
        <v>4925.13</v>
      </c>
      <c r="E1529">
        <f t="shared" si="10"/>
        <v>5663.8994999999995</v>
      </c>
    </row>
    <row r="1530" spans="1:5" x14ac:dyDescent="0.25">
      <c r="A1530" s="23">
        <v>45628</v>
      </c>
      <c r="B1530" s="5" t="s">
        <v>87</v>
      </c>
      <c r="C1530" s="5" t="s">
        <v>81</v>
      </c>
      <c r="D1530" s="5">
        <v>4858.0600000000004</v>
      </c>
      <c r="E1530">
        <f t="shared" si="10"/>
        <v>5586.7690000000002</v>
      </c>
    </row>
    <row r="1531" spans="1:5" x14ac:dyDescent="0.25">
      <c r="A1531" s="23">
        <v>45628</v>
      </c>
      <c r="B1531" s="5" t="s">
        <v>87</v>
      </c>
      <c r="C1531" s="5" t="s">
        <v>81</v>
      </c>
      <c r="D1531" s="5">
        <v>4822.24</v>
      </c>
      <c r="E1531">
        <f t="shared" si="10"/>
        <v>5545.5759999999991</v>
      </c>
    </row>
    <row r="1532" spans="1:5" x14ac:dyDescent="0.25">
      <c r="A1532" s="23">
        <v>45628</v>
      </c>
      <c r="B1532" s="5" t="s">
        <v>87</v>
      </c>
      <c r="C1532" s="5" t="s">
        <v>81</v>
      </c>
      <c r="D1532" s="5">
        <v>4908.07</v>
      </c>
      <c r="E1532">
        <f t="shared" si="10"/>
        <v>5644.2804999999989</v>
      </c>
    </row>
    <row r="1533" spans="1:5" x14ac:dyDescent="0.25">
      <c r="A1533" s="23">
        <v>45628</v>
      </c>
      <c r="B1533" s="5" t="s">
        <v>87</v>
      </c>
      <c r="C1533" s="5" t="s">
        <v>81</v>
      </c>
      <c r="D1533" s="5">
        <v>4958.5600000000004</v>
      </c>
      <c r="E1533">
        <f t="shared" si="10"/>
        <v>5702.3440000000001</v>
      </c>
    </row>
    <row r="1534" spans="1:5" x14ac:dyDescent="0.25">
      <c r="A1534" s="23">
        <v>45628</v>
      </c>
      <c r="B1534" s="5" t="s">
        <v>87</v>
      </c>
      <c r="C1534" s="5" t="s">
        <v>81</v>
      </c>
      <c r="D1534" s="5">
        <v>4925.01</v>
      </c>
      <c r="E1534">
        <f t="shared" si="10"/>
        <v>5663.7614999999996</v>
      </c>
    </row>
    <row r="1535" spans="1:5" x14ac:dyDescent="0.25">
      <c r="A1535" s="23">
        <v>45628</v>
      </c>
      <c r="B1535" s="5" t="s">
        <v>87</v>
      </c>
      <c r="C1535" s="5" t="s">
        <v>81</v>
      </c>
      <c r="D1535" s="5">
        <v>4859.53</v>
      </c>
      <c r="E1535">
        <f t="shared" si="10"/>
        <v>5588.459499999999</v>
      </c>
    </row>
    <row r="1536" spans="1:5" x14ac:dyDescent="0.25">
      <c r="A1536" s="23">
        <v>45628</v>
      </c>
      <c r="B1536" s="5" t="s">
        <v>87</v>
      </c>
      <c r="C1536" s="5" t="s">
        <v>81</v>
      </c>
      <c r="D1536" s="5">
        <v>4857.8</v>
      </c>
      <c r="E1536">
        <f t="shared" si="10"/>
        <v>5586.4699999999993</v>
      </c>
    </row>
    <row r="1537" spans="1:5" x14ac:dyDescent="0.25">
      <c r="A1537" s="23">
        <v>45628</v>
      </c>
      <c r="B1537" s="5" t="s">
        <v>87</v>
      </c>
      <c r="C1537" s="5" t="s">
        <v>81</v>
      </c>
      <c r="D1537" s="5">
        <v>4828.4399999999996</v>
      </c>
      <c r="E1537">
        <f t="shared" si="10"/>
        <v>5552.7059999999992</v>
      </c>
    </row>
    <row r="1538" spans="1:5" x14ac:dyDescent="0.25">
      <c r="A1538" s="23">
        <v>45628</v>
      </c>
      <c r="B1538" s="5" t="s">
        <v>87</v>
      </c>
      <c r="C1538" s="5" t="s">
        <v>81</v>
      </c>
      <c r="D1538" s="5">
        <v>4938.6899999999996</v>
      </c>
      <c r="E1538">
        <f t="shared" si="10"/>
        <v>5679.4934999999987</v>
      </c>
    </row>
    <row r="1539" spans="1:5" x14ac:dyDescent="0.25">
      <c r="A1539" s="23">
        <v>45628</v>
      </c>
      <c r="B1539" s="5" t="s">
        <v>87</v>
      </c>
      <c r="C1539" s="5" t="s">
        <v>81</v>
      </c>
      <c r="D1539" s="5">
        <v>4916.13</v>
      </c>
      <c r="E1539">
        <f t="shared" si="10"/>
        <v>5653.5495000000001</v>
      </c>
    </row>
    <row r="1540" spans="1:5" x14ac:dyDescent="0.25">
      <c r="A1540" s="23">
        <v>45628</v>
      </c>
      <c r="B1540" s="5" t="s">
        <v>87</v>
      </c>
      <c r="C1540" s="5" t="s">
        <v>81</v>
      </c>
      <c r="D1540" s="5">
        <v>4888.09</v>
      </c>
      <c r="E1540">
        <f t="shared" si="10"/>
        <v>5621.3035</v>
      </c>
    </row>
    <row r="1541" spans="1:5" x14ac:dyDescent="0.25">
      <c r="A1541" s="23">
        <v>45628</v>
      </c>
      <c r="B1541" s="5" t="s">
        <v>87</v>
      </c>
      <c r="C1541" s="5" t="s">
        <v>81</v>
      </c>
      <c r="D1541" s="5">
        <v>4885.1000000000004</v>
      </c>
      <c r="E1541">
        <f t="shared" si="10"/>
        <v>5617.8649999999998</v>
      </c>
    </row>
    <row r="1542" spans="1:5" x14ac:dyDescent="0.25">
      <c r="A1542" s="23">
        <v>45629</v>
      </c>
      <c r="B1542" s="5" t="s">
        <v>87</v>
      </c>
      <c r="C1542" s="5">
        <v>10.25</v>
      </c>
      <c r="D1542" s="5">
        <v>7425.02</v>
      </c>
    </row>
    <row r="1543" spans="1:5" x14ac:dyDescent="0.25">
      <c r="A1543" s="23">
        <v>45629</v>
      </c>
      <c r="B1543" s="5" t="s">
        <v>87</v>
      </c>
      <c r="C1543" s="5">
        <v>10.25</v>
      </c>
      <c r="D1543" s="5">
        <v>7218.92</v>
      </c>
    </row>
    <row r="1544" spans="1:5" x14ac:dyDescent="0.25">
      <c r="A1544" s="23">
        <v>45629</v>
      </c>
      <c r="B1544" s="5" t="s">
        <v>87</v>
      </c>
      <c r="C1544" s="5">
        <v>10.25</v>
      </c>
      <c r="D1544" s="5">
        <v>7305.41</v>
      </c>
    </row>
    <row r="1545" spans="1:5" x14ac:dyDescent="0.25">
      <c r="A1545" s="23">
        <v>45629</v>
      </c>
      <c r="B1545" s="5" t="s">
        <v>87</v>
      </c>
      <c r="C1545" s="5">
        <v>10.25</v>
      </c>
      <c r="D1545" s="5">
        <v>7428.88</v>
      </c>
    </row>
    <row r="1546" spans="1:5" x14ac:dyDescent="0.25">
      <c r="A1546" s="23">
        <v>45629</v>
      </c>
      <c r="B1546" s="5" t="s">
        <v>87</v>
      </c>
      <c r="C1546" s="5">
        <v>10.25</v>
      </c>
      <c r="D1546" s="5">
        <v>7345.72</v>
      </c>
    </row>
    <row r="1547" spans="1:5" x14ac:dyDescent="0.25">
      <c r="A1547" s="23">
        <v>45629</v>
      </c>
      <c r="B1547" s="5" t="s">
        <v>87</v>
      </c>
      <c r="C1547" s="5">
        <v>10.25</v>
      </c>
      <c r="D1547" s="5">
        <v>7351.73</v>
      </c>
    </row>
    <row r="1548" spans="1:5" x14ac:dyDescent="0.25">
      <c r="A1548" s="23">
        <v>45629</v>
      </c>
      <c r="B1548" s="5" t="s">
        <v>87</v>
      </c>
      <c r="C1548" s="5">
        <v>10.25</v>
      </c>
      <c r="D1548" s="5">
        <v>7347.55</v>
      </c>
    </row>
    <row r="1549" spans="1:5" x14ac:dyDescent="0.25">
      <c r="A1549" s="23">
        <v>45629</v>
      </c>
      <c r="B1549" s="5" t="s">
        <v>87</v>
      </c>
      <c r="C1549" s="5">
        <v>10.25</v>
      </c>
      <c r="D1549" s="5">
        <v>7323.58</v>
      </c>
    </row>
    <row r="1550" spans="1:5" x14ac:dyDescent="0.25">
      <c r="A1550" s="23">
        <v>45629</v>
      </c>
      <c r="B1550" s="5" t="s">
        <v>87</v>
      </c>
      <c r="C1550" s="5">
        <v>10.25</v>
      </c>
      <c r="D1550" s="5">
        <v>7307.95</v>
      </c>
    </row>
    <row r="1551" spans="1:5" x14ac:dyDescent="0.25">
      <c r="A1551" s="23">
        <v>45629</v>
      </c>
      <c r="B1551" s="5" t="s">
        <v>87</v>
      </c>
      <c r="C1551" s="5">
        <v>10.25</v>
      </c>
      <c r="D1551" s="5">
        <v>7352.98</v>
      </c>
    </row>
    <row r="1552" spans="1:5" x14ac:dyDescent="0.25">
      <c r="A1552" s="23">
        <v>45629</v>
      </c>
      <c r="B1552" s="5" t="s">
        <v>87</v>
      </c>
      <c r="C1552" s="5">
        <v>10.25</v>
      </c>
      <c r="D1552" s="5">
        <v>7311.79</v>
      </c>
    </row>
    <row r="1553" spans="1:4" x14ac:dyDescent="0.25">
      <c r="A1553" s="23">
        <v>45629</v>
      </c>
      <c r="B1553" s="5" t="s">
        <v>87</v>
      </c>
      <c r="C1553" s="5">
        <v>10.25</v>
      </c>
      <c r="D1553" s="5">
        <v>7343.39</v>
      </c>
    </row>
    <row r="1554" spans="1:4" x14ac:dyDescent="0.25">
      <c r="A1554" s="23">
        <v>45629</v>
      </c>
      <c r="B1554" s="5" t="s">
        <v>87</v>
      </c>
      <c r="C1554" s="5">
        <v>10.25</v>
      </c>
      <c r="D1554" s="5">
        <v>7387.57</v>
      </c>
    </row>
    <row r="1555" spans="1:4" x14ac:dyDescent="0.25">
      <c r="A1555" s="23">
        <v>45629</v>
      </c>
      <c r="B1555" s="5" t="s">
        <v>87</v>
      </c>
      <c r="C1555" s="5">
        <v>10.25</v>
      </c>
      <c r="D1555" s="5">
        <v>7253.88</v>
      </c>
    </row>
    <row r="1556" spans="1:4" x14ac:dyDescent="0.25">
      <c r="A1556" s="23">
        <v>45629</v>
      </c>
      <c r="B1556" s="5" t="s">
        <v>87</v>
      </c>
      <c r="C1556" s="5">
        <v>10.25</v>
      </c>
      <c r="D1556" s="5">
        <v>7345.21</v>
      </c>
    </row>
    <row r="1557" spans="1:4" x14ac:dyDescent="0.25">
      <c r="A1557" s="23">
        <v>45629</v>
      </c>
      <c r="B1557" s="5" t="s">
        <v>87</v>
      </c>
      <c r="C1557" s="5">
        <v>10.25</v>
      </c>
      <c r="D1557" s="5">
        <v>7355.39</v>
      </c>
    </row>
    <row r="1558" spans="1:4" x14ac:dyDescent="0.25">
      <c r="A1558" s="23">
        <v>45629</v>
      </c>
      <c r="B1558" s="5" t="s">
        <v>87</v>
      </c>
      <c r="C1558" s="5">
        <v>10.25</v>
      </c>
      <c r="D1558" s="5">
        <v>7209.66</v>
      </c>
    </row>
    <row r="1559" spans="1:4" x14ac:dyDescent="0.25">
      <c r="A1559" s="23">
        <v>45629</v>
      </c>
      <c r="B1559" s="5" t="s">
        <v>87</v>
      </c>
      <c r="C1559" s="5">
        <v>10.25</v>
      </c>
      <c r="D1559" s="5">
        <v>7369.01</v>
      </c>
    </row>
    <row r="1560" spans="1:4" x14ac:dyDescent="0.25">
      <c r="A1560" s="23">
        <v>45629</v>
      </c>
      <c r="B1560" s="5" t="s">
        <v>87</v>
      </c>
      <c r="C1560" s="5">
        <v>10.25</v>
      </c>
      <c r="D1560" s="5">
        <v>7421.1</v>
      </c>
    </row>
    <row r="1561" spans="1:4" x14ac:dyDescent="0.25">
      <c r="A1561" s="23">
        <v>45629</v>
      </c>
      <c r="B1561" s="5" t="s">
        <v>87</v>
      </c>
      <c r="C1561" s="5">
        <v>10.25</v>
      </c>
      <c r="D1561" s="5">
        <v>7248.22</v>
      </c>
    </row>
    <row r="1562" spans="1:4" x14ac:dyDescent="0.25">
      <c r="A1562" s="23">
        <v>45629</v>
      </c>
      <c r="B1562" s="5" t="s">
        <v>87</v>
      </c>
      <c r="C1562" s="5">
        <v>8.1999999999999993</v>
      </c>
      <c r="D1562" s="5">
        <v>6288.53</v>
      </c>
    </row>
    <row r="1563" spans="1:4" x14ac:dyDescent="0.25">
      <c r="A1563" s="23">
        <v>45629</v>
      </c>
      <c r="B1563" s="5" t="s">
        <v>87</v>
      </c>
      <c r="C1563" s="5">
        <v>8.1999999999999993</v>
      </c>
      <c r="D1563" s="5">
        <v>6268.85</v>
      </c>
    </row>
    <row r="1564" spans="1:4" x14ac:dyDescent="0.25">
      <c r="A1564" s="23">
        <v>45629</v>
      </c>
      <c r="B1564" s="5" t="s">
        <v>87</v>
      </c>
      <c r="C1564" s="5">
        <v>8.1999999999999993</v>
      </c>
      <c r="D1564" s="5">
        <v>6245.96</v>
      </c>
    </row>
    <row r="1565" spans="1:4" x14ac:dyDescent="0.25">
      <c r="A1565" s="23">
        <v>45629</v>
      </c>
      <c r="B1565" s="5" t="s">
        <v>87</v>
      </c>
      <c r="C1565" s="5">
        <v>8.1999999999999993</v>
      </c>
      <c r="D1565" s="5">
        <v>6235.36</v>
      </c>
    </row>
    <row r="1566" spans="1:4" x14ac:dyDescent="0.25">
      <c r="A1566" s="23">
        <v>45629</v>
      </c>
      <c r="B1566" s="5" t="s">
        <v>87</v>
      </c>
      <c r="C1566" s="5">
        <v>8.1999999999999993</v>
      </c>
      <c r="D1566" s="5">
        <v>6299.63</v>
      </c>
    </row>
    <row r="1567" spans="1:4" x14ac:dyDescent="0.25">
      <c r="A1567" s="23">
        <v>45629</v>
      </c>
      <c r="B1567" s="5" t="s">
        <v>87</v>
      </c>
      <c r="C1567" s="5">
        <v>8.1999999999999993</v>
      </c>
      <c r="D1567" s="5">
        <v>6234.82</v>
      </c>
    </row>
    <row r="1568" spans="1:4" x14ac:dyDescent="0.25">
      <c r="A1568" s="23">
        <v>45629</v>
      </c>
      <c r="B1568" s="5" t="s">
        <v>87</v>
      </c>
      <c r="C1568" s="5">
        <v>8.1999999999999993</v>
      </c>
      <c r="D1568" s="5">
        <v>6245.27</v>
      </c>
    </row>
    <row r="1569" spans="1:4" x14ac:dyDescent="0.25">
      <c r="A1569" s="23">
        <v>45629</v>
      </c>
      <c r="B1569" s="5" t="s">
        <v>87</v>
      </c>
      <c r="C1569" s="5">
        <v>8.1999999999999993</v>
      </c>
      <c r="D1569" s="5">
        <v>6285.05</v>
      </c>
    </row>
    <row r="1570" spans="1:4" x14ac:dyDescent="0.25">
      <c r="A1570" s="23">
        <v>45629</v>
      </c>
      <c r="B1570" s="5" t="s">
        <v>87</v>
      </c>
      <c r="C1570" s="5">
        <v>8.1999999999999993</v>
      </c>
      <c r="D1570" s="5">
        <v>6336.67</v>
      </c>
    </row>
    <row r="1571" spans="1:4" x14ac:dyDescent="0.25">
      <c r="A1571" s="23">
        <v>45629</v>
      </c>
      <c r="B1571" s="5" t="s">
        <v>87</v>
      </c>
      <c r="C1571" s="5">
        <v>8.1999999999999993</v>
      </c>
      <c r="D1571" s="5">
        <v>6271.51</v>
      </c>
    </row>
    <row r="1572" spans="1:4" x14ac:dyDescent="0.25">
      <c r="A1572" s="23">
        <v>45629</v>
      </c>
      <c r="B1572" s="5" t="s">
        <v>87</v>
      </c>
      <c r="C1572" s="5">
        <v>8.1999999999999993</v>
      </c>
      <c r="D1572" s="5">
        <v>6275.15</v>
      </c>
    </row>
    <row r="1573" spans="1:4" x14ac:dyDescent="0.25">
      <c r="A1573" s="23">
        <v>45629</v>
      </c>
      <c r="B1573" s="5" t="s">
        <v>87</v>
      </c>
      <c r="C1573" s="5">
        <v>8.1999999999999993</v>
      </c>
      <c r="D1573" s="5">
        <v>6271.05</v>
      </c>
    </row>
    <row r="1574" spans="1:4" x14ac:dyDescent="0.25">
      <c r="A1574" s="23">
        <v>45629</v>
      </c>
      <c r="B1574" s="5" t="s">
        <v>87</v>
      </c>
      <c r="C1574" s="5">
        <v>8.1999999999999993</v>
      </c>
      <c r="D1574" s="5">
        <v>6285.73</v>
      </c>
    </row>
    <row r="1575" spans="1:4" x14ac:dyDescent="0.25">
      <c r="A1575" s="23">
        <v>45629</v>
      </c>
      <c r="B1575" s="5" t="s">
        <v>87</v>
      </c>
      <c r="C1575" s="5">
        <v>8.1999999999999993</v>
      </c>
      <c r="D1575" s="5">
        <v>6338.81</v>
      </c>
    </row>
    <row r="1576" spans="1:4" x14ac:dyDescent="0.25">
      <c r="A1576" s="23">
        <v>45629</v>
      </c>
      <c r="B1576" s="5" t="s">
        <v>87</v>
      </c>
      <c r="C1576" s="5">
        <v>8.1999999999999993</v>
      </c>
      <c r="D1576" s="5">
        <v>6276.96</v>
      </c>
    </row>
    <row r="1577" spans="1:4" x14ac:dyDescent="0.25">
      <c r="A1577" s="23">
        <v>45629</v>
      </c>
      <c r="B1577" s="5" t="s">
        <v>87</v>
      </c>
      <c r="C1577" s="5">
        <v>8.1999999999999993</v>
      </c>
      <c r="D1577" s="5">
        <v>6283.24</v>
      </c>
    </row>
    <row r="1578" spans="1:4" x14ac:dyDescent="0.25">
      <c r="A1578" s="23">
        <v>45629</v>
      </c>
      <c r="B1578" s="5" t="s">
        <v>87</v>
      </c>
      <c r="C1578" s="5">
        <v>8.1999999999999993</v>
      </c>
      <c r="D1578" s="5">
        <v>6312.55</v>
      </c>
    </row>
    <row r="1579" spans="1:4" x14ac:dyDescent="0.25">
      <c r="A1579" s="23">
        <v>45629</v>
      </c>
      <c r="B1579" s="5" t="s">
        <v>87</v>
      </c>
      <c r="C1579" s="5">
        <v>8.1999999999999993</v>
      </c>
      <c r="D1579" s="5">
        <v>6150.32</v>
      </c>
    </row>
    <row r="1580" spans="1:4" x14ac:dyDescent="0.25">
      <c r="A1580" s="23">
        <v>45629</v>
      </c>
      <c r="B1580" s="5" t="s">
        <v>87</v>
      </c>
      <c r="C1580" s="5">
        <v>8.1999999999999993</v>
      </c>
      <c r="D1580" s="5">
        <v>6288.6</v>
      </c>
    </row>
    <row r="1581" spans="1:4" x14ac:dyDescent="0.25">
      <c r="A1581" s="23">
        <v>45629</v>
      </c>
      <c r="B1581" s="5" t="s">
        <v>87</v>
      </c>
      <c r="C1581" s="5">
        <v>8.1999999999999993</v>
      </c>
      <c r="D1581" s="5">
        <v>6267.78</v>
      </c>
    </row>
    <row r="1582" spans="1:4" x14ac:dyDescent="0.25">
      <c r="A1582" s="23">
        <v>45629</v>
      </c>
      <c r="B1582" s="5" t="s">
        <v>87</v>
      </c>
      <c r="C1582" s="5">
        <v>6.15</v>
      </c>
      <c r="D1582" s="5">
        <v>4966.87</v>
      </c>
    </row>
    <row r="1583" spans="1:4" x14ac:dyDescent="0.25">
      <c r="A1583" s="23">
        <v>45629</v>
      </c>
      <c r="B1583" s="5" t="s">
        <v>87</v>
      </c>
      <c r="C1583" s="5">
        <v>6.15</v>
      </c>
      <c r="D1583" s="5">
        <v>4933.21</v>
      </c>
    </row>
    <row r="1584" spans="1:4" x14ac:dyDescent="0.25">
      <c r="A1584" s="23">
        <v>45629</v>
      </c>
      <c r="B1584" s="5" t="s">
        <v>87</v>
      </c>
      <c r="C1584" s="5">
        <v>6.15</v>
      </c>
      <c r="D1584" s="5">
        <v>4869.46</v>
      </c>
    </row>
    <row r="1585" spans="1:4" x14ac:dyDescent="0.25">
      <c r="A1585" s="23">
        <v>45629</v>
      </c>
      <c r="B1585" s="5" t="s">
        <v>87</v>
      </c>
      <c r="C1585" s="5">
        <v>6.15</v>
      </c>
      <c r="D1585" s="5">
        <v>4914.72</v>
      </c>
    </row>
    <row r="1586" spans="1:4" x14ac:dyDescent="0.25">
      <c r="A1586" s="23">
        <v>45629</v>
      </c>
      <c r="B1586" s="5" t="s">
        <v>87</v>
      </c>
      <c r="C1586" s="5">
        <v>6.15</v>
      </c>
      <c r="D1586" s="5">
        <v>4907.49</v>
      </c>
    </row>
    <row r="1587" spans="1:4" x14ac:dyDescent="0.25">
      <c r="A1587" s="23">
        <v>45629</v>
      </c>
      <c r="B1587" s="5" t="s">
        <v>87</v>
      </c>
      <c r="C1587" s="5">
        <v>6.15</v>
      </c>
      <c r="D1587" s="5">
        <v>4885.29</v>
      </c>
    </row>
    <row r="1588" spans="1:4" x14ac:dyDescent="0.25">
      <c r="A1588" s="23">
        <v>45629</v>
      </c>
      <c r="B1588" s="5" t="s">
        <v>87</v>
      </c>
      <c r="C1588" s="5">
        <v>6.15</v>
      </c>
      <c r="D1588" s="5">
        <v>4860.5200000000004</v>
      </c>
    </row>
    <row r="1589" spans="1:4" x14ac:dyDescent="0.25">
      <c r="A1589" s="23">
        <v>45629</v>
      </c>
      <c r="B1589" s="5" t="s">
        <v>87</v>
      </c>
      <c r="C1589" s="5">
        <v>6.15</v>
      </c>
      <c r="D1589" s="5">
        <v>4893.45</v>
      </c>
    </row>
    <row r="1590" spans="1:4" x14ac:dyDescent="0.25">
      <c r="A1590" s="23">
        <v>45629</v>
      </c>
      <c r="B1590" s="5" t="s">
        <v>87</v>
      </c>
      <c r="C1590" s="5">
        <v>6.15</v>
      </c>
      <c r="D1590" s="5">
        <v>4982.03</v>
      </c>
    </row>
    <row r="1591" spans="1:4" x14ac:dyDescent="0.25">
      <c r="A1591" s="23">
        <v>45629</v>
      </c>
      <c r="B1591" s="5" t="s">
        <v>87</v>
      </c>
      <c r="C1591" s="5">
        <v>6.15</v>
      </c>
      <c r="D1591" s="5">
        <v>4908.78</v>
      </c>
    </row>
    <row r="1592" spans="1:4" x14ac:dyDescent="0.25">
      <c r="A1592" s="23">
        <v>45629</v>
      </c>
      <c r="B1592" s="5" t="s">
        <v>87</v>
      </c>
      <c r="C1592" s="5">
        <v>6.15</v>
      </c>
      <c r="D1592" s="5">
        <v>4867.67</v>
      </c>
    </row>
    <row r="1593" spans="1:4" x14ac:dyDescent="0.25">
      <c r="A1593" s="23">
        <v>45629</v>
      </c>
      <c r="B1593" s="5" t="s">
        <v>87</v>
      </c>
      <c r="C1593" s="5">
        <v>6.15</v>
      </c>
      <c r="D1593" s="5">
        <v>4858.32</v>
      </c>
    </row>
    <row r="1594" spans="1:4" x14ac:dyDescent="0.25">
      <c r="A1594" s="23">
        <v>45629</v>
      </c>
      <c r="B1594" s="5" t="s">
        <v>87</v>
      </c>
      <c r="C1594" s="5">
        <v>6.15</v>
      </c>
      <c r="D1594" s="5">
        <v>4926.03</v>
      </c>
    </row>
    <row r="1595" spans="1:4" x14ac:dyDescent="0.25">
      <c r="A1595" s="23">
        <v>45629</v>
      </c>
      <c r="B1595" s="5" t="s">
        <v>87</v>
      </c>
      <c r="C1595" s="5">
        <v>6.15</v>
      </c>
      <c r="D1595" s="5">
        <v>4908.67</v>
      </c>
    </row>
    <row r="1596" spans="1:4" x14ac:dyDescent="0.25">
      <c r="A1596" s="23">
        <v>45629</v>
      </c>
      <c r="B1596" s="5" t="s">
        <v>87</v>
      </c>
      <c r="C1596" s="5">
        <v>6.15</v>
      </c>
      <c r="D1596" s="5">
        <v>4910.67</v>
      </c>
    </row>
    <row r="1597" spans="1:4" x14ac:dyDescent="0.25">
      <c r="A1597" s="23">
        <v>45629</v>
      </c>
      <c r="B1597" s="5" t="s">
        <v>87</v>
      </c>
      <c r="C1597" s="5">
        <v>6.15</v>
      </c>
      <c r="D1597" s="5">
        <v>4920.91</v>
      </c>
    </row>
    <row r="1598" spans="1:4" x14ac:dyDescent="0.25">
      <c r="A1598" s="23">
        <v>45629</v>
      </c>
      <c r="B1598" s="5" t="s">
        <v>87</v>
      </c>
      <c r="C1598" s="5">
        <v>6.15</v>
      </c>
      <c r="D1598" s="5">
        <v>4883.18</v>
      </c>
    </row>
    <row r="1599" spans="1:4" x14ac:dyDescent="0.25">
      <c r="A1599" s="23">
        <v>45629</v>
      </c>
      <c r="B1599" s="5" t="s">
        <v>87</v>
      </c>
      <c r="C1599" s="5">
        <v>6.15</v>
      </c>
      <c r="D1599" s="5">
        <v>4927.9399999999996</v>
      </c>
    </row>
    <row r="1600" spans="1:4" x14ac:dyDescent="0.25">
      <c r="A1600" s="23">
        <v>45629</v>
      </c>
      <c r="B1600" s="5" t="s">
        <v>87</v>
      </c>
      <c r="C1600" s="5">
        <v>6.15</v>
      </c>
      <c r="D1600" s="5">
        <v>4951.8100000000004</v>
      </c>
    </row>
    <row r="1601" spans="1:4" x14ac:dyDescent="0.25">
      <c r="A1601" s="23">
        <v>45629</v>
      </c>
      <c r="B1601" s="5" t="s">
        <v>87</v>
      </c>
      <c r="C1601" s="5">
        <v>6.15</v>
      </c>
      <c r="D1601" s="5">
        <v>4961.63</v>
      </c>
    </row>
    <row r="1602" spans="1:4" x14ac:dyDescent="0.25">
      <c r="A1602" s="23">
        <v>45629</v>
      </c>
      <c r="B1602" s="5" t="s">
        <v>87</v>
      </c>
      <c r="C1602" s="5">
        <v>4.0999999999999996</v>
      </c>
      <c r="D1602" s="5">
        <v>3334.98</v>
      </c>
    </row>
    <row r="1603" spans="1:4" x14ac:dyDescent="0.25">
      <c r="A1603" s="23">
        <v>45629</v>
      </c>
      <c r="B1603" s="5" t="s">
        <v>87</v>
      </c>
      <c r="C1603" s="5">
        <v>4.0999999999999996</v>
      </c>
      <c r="D1603" s="5">
        <v>3251.43</v>
      </c>
    </row>
    <row r="1604" spans="1:4" x14ac:dyDescent="0.25">
      <c r="A1604" s="23">
        <v>45629</v>
      </c>
      <c r="B1604" s="5" t="s">
        <v>87</v>
      </c>
      <c r="C1604" s="5">
        <v>4.0999999999999996</v>
      </c>
      <c r="D1604" s="5">
        <v>3323.96</v>
      </c>
    </row>
    <row r="1605" spans="1:4" x14ac:dyDescent="0.25">
      <c r="A1605" s="23">
        <v>45629</v>
      </c>
      <c r="B1605" s="5" t="s">
        <v>87</v>
      </c>
      <c r="C1605" s="5">
        <v>4.0999999999999996</v>
      </c>
      <c r="D1605" s="5">
        <v>3312.37</v>
      </c>
    </row>
    <row r="1606" spans="1:4" x14ac:dyDescent="0.25">
      <c r="A1606" s="23">
        <v>45629</v>
      </c>
      <c r="B1606" s="5" t="s">
        <v>87</v>
      </c>
      <c r="C1606" s="5">
        <v>4.0999999999999996</v>
      </c>
      <c r="D1606" s="5">
        <v>3348.33</v>
      </c>
    </row>
    <row r="1607" spans="1:4" x14ac:dyDescent="0.25">
      <c r="A1607" s="23">
        <v>45629</v>
      </c>
      <c r="B1607" s="5" t="s">
        <v>87</v>
      </c>
      <c r="C1607" s="5">
        <v>4.0999999999999996</v>
      </c>
      <c r="D1607" s="5">
        <v>3289.14</v>
      </c>
    </row>
    <row r="1608" spans="1:4" x14ac:dyDescent="0.25">
      <c r="A1608" s="23">
        <v>45629</v>
      </c>
      <c r="B1608" s="5" t="s">
        <v>87</v>
      </c>
      <c r="C1608" s="5">
        <v>4.0999999999999996</v>
      </c>
      <c r="D1608" s="5">
        <v>3328.02</v>
      </c>
    </row>
    <row r="1609" spans="1:4" x14ac:dyDescent="0.25">
      <c r="A1609" s="23">
        <v>45629</v>
      </c>
      <c r="B1609" s="5" t="s">
        <v>87</v>
      </c>
      <c r="C1609" s="5">
        <v>4.0999999999999996</v>
      </c>
      <c r="D1609" s="5">
        <v>3354.74</v>
      </c>
    </row>
    <row r="1610" spans="1:4" x14ac:dyDescent="0.25">
      <c r="A1610" s="23">
        <v>45629</v>
      </c>
      <c r="B1610" s="5" t="s">
        <v>87</v>
      </c>
      <c r="C1610" s="5">
        <v>4.0999999999999996</v>
      </c>
      <c r="D1610" s="5">
        <v>3316.37</v>
      </c>
    </row>
    <row r="1611" spans="1:4" x14ac:dyDescent="0.25">
      <c r="A1611" s="23">
        <v>45629</v>
      </c>
      <c r="B1611" s="5" t="s">
        <v>87</v>
      </c>
      <c r="C1611" s="5">
        <v>4.0999999999999996</v>
      </c>
      <c r="D1611" s="5">
        <v>3308.71</v>
      </c>
    </row>
    <row r="1612" spans="1:4" x14ac:dyDescent="0.25">
      <c r="A1612" s="23">
        <v>45629</v>
      </c>
      <c r="B1612" s="5" t="s">
        <v>87</v>
      </c>
      <c r="C1612" s="5">
        <v>4.0999999999999996</v>
      </c>
      <c r="D1612" s="5">
        <v>3377.29</v>
      </c>
    </row>
    <row r="1613" spans="1:4" x14ac:dyDescent="0.25">
      <c r="A1613" s="23">
        <v>45629</v>
      </c>
      <c r="B1613" s="5" t="s">
        <v>87</v>
      </c>
      <c r="C1613" s="5">
        <v>4.0999999999999996</v>
      </c>
      <c r="D1613" s="5">
        <v>3335.66</v>
      </c>
    </row>
    <row r="1614" spans="1:4" x14ac:dyDescent="0.25">
      <c r="A1614" s="23">
        <v>45629</v>
      </c>
      <c r="B1614" s="5" t="s">
        <v>87</v>
      </c>
      <c r="C1614" s="5">
        <v>4.0999999999999996</v>
      </c>
      <c r="D1614" s="5">
        <v>3345.75</v>
      </c>
    </row>
    <row r="1615" spans="1:4" x14ac:dyDescent="0.25">
      <c r="A1615" s="23">
        <v>45629</v>
      </c>
      <c r="B1615" s="5" t="s">
        <v>87</v>
      </c>
      <c r="C1615" s="5">
        <v>4.0999999999999996</v>
      </c>
      <c r="D1615" s="5">
        <v>3349.94</v>
      </c>
    </row>
    <row r="1616" spans="1:4" x14ac:dyDescent="0.25">
      <c r="A1616" s="23">
        <v>45629</v>
      </c>
      <c r="B1616" s="5" t="s">
        <v>87</v>
      </c>
      <c r="C1616" s="5">
        <v>4.0999999999999996</v>
      </c>
      <c r="D1616" s="5">
        <v>3307.01</v>
      </c>
    </row>
    <row r="1617" spans="1:4" x14ac:dyDescent="0.25">
      <c r="A1617" s="23">
        <v>45629</v>
      </c>
      <c r="B1617" s="5" t="s">
        <v>87</v>
      </c>
      <c r="C1617" s="5">
        <v>4.0999999999999996</v>
      </c>
      <c r="D1617" s="5">
        <v>3336.93</v>
      </c>
    </row>
    <row r="1618" spans="1:4" x14ac:dyDescent="0.25">
      <c r="A1618" s="23">
        <v>45629</v>
      </c>
      <c r="B1618" s="5" t="s">
        <v>87</v>
      </c>
      <c r="C1618" s="5">
        <v>4.0999999999999996</v>
      </c>
      <c r="D1618" s="5">
        <v>3306.7</v>
      </c>
    </row>
    <row r="1619" spans="1:4" x14ac:dyDescent="0.25">
      <c r="A1619" s="23">
        <v>45629</v>
      </c>
      <c r="B1619" s="5" t="s">
        <v>87</v>
      </c>
      <c r="C1619" s="5">
        <v>4.0999999999999996</v>
      </c>
      <c r="D1619" s="5">
        <v>3276.65</v>
      </c>
    </row>
    <row r="1620" spans="1:4" x14ac:dyDescent="0.25">
      <c r="A1620" s="23">
        <v>45629</v>
      </c>
      <c r="B1620" s="5" t="s">
        <v>87</v>
      </c>
      <c r="C1620" s="5">
        <v>4.0999999999999996</v>
      </c>
      <c r="D1620" s="5">
        <v>3288.03</v>
      </c>
    </row>
    <row r="1621" spans="1:4" x14ac:dyDescent="0.25">
      <c r="A1621" s="23">
        <v>45629</v>
      </c>
      <c r="B1621" s="5" t="s">
        <v>87</v>
      </c>
      <c r="C1621" s="5">
        <v>4.0999999999999996</v>
      </c>
      <c r="D1621" s="5">
        <v>3336.74</v>
      </c>
    </row>
    <row r="1622" spans="1:4" x14ac:dyDescent="0.25">
      <c r="A1622" s="23">
        <v>45629</v>
      </c>
      <c r="B1622" s="5" t="s">
        <v>87</v>
      </c>
      <c r="C1622" s="5">
        <v>2.0499999999999998</v>
      </c>
      <c r="D1622" s="5">
        <v>1734.92</v>
      </c>
    </row>
    <row r="1623" spans="1:4" x14ac:dyDescent="0.25">
      <c r="A1623" s="23">
        <v>45629</v>
      </c>
      <c r="B1623" s="5" t="s">
        <v>87</v>
      </c>
      <c r="C1623" s="5">
        <v>2.0499999999999998</v>
      </c>
      <c r="D1623" s="5">
        <v>1759.57</v>
      </c>
    </row>
    <row r="1624" spans="1:4" x14ac:dyDescent="0.25">
      <c r="A1624" s="23">
        <v>45629</v>
      </c>
      <c r="B1624" s="5" t="s">
        <v>87</v>
      </c>
      <c r="C1624" s="5">
        <v>2.0499999999999998</v>
      </c>
      <c r="D1624" s="5">
        <v>1759.79</v>
      </c>
    </row>
    <row r="1625" spans="1:4" x14ac:dyDescent="0.25">
      <c r="A1625" s="23">
        <v>45629</v>
      </c>
      <c r="B1625" s="5" t="s">
        <v>87</v>
      </c>
      <c r="C1625" s="5">
        <v>2.0499999999999998</v>
      </c>
      <c r="D1625" s="5">
        <v>1745.17</v>
      </c>
    </row>
    <row r="1626" spans="1:4" x14ac:dyDescent="0.25">
      <c r="A1626" s="23">
        <v>45629</v>
      </c>
      <c r="B1626" s="5" t="s">
        <v>87</v>
      </c>
      <c r="C1626" s="5">
        <v>2.0499999999999998</v>
      </c>
      <c r="D1626" s="5">
        <v>1743.7</v>
      </c>
    </row>
    <row r="1627" spans="1:4" x14ac:dyDescent="0.25">
      <c r="A1627" s="23">
        <v>45629</v>
      </c>
      <c r="B1627" s="5" t="s">
        <v>87</v>
      </c>
      <c r="C1627" s="5">
        <v>2.0499999999999998</v>
      </c>
      <c r="D1627" s="5">
        <v>1725.44</v>
      </c>
    </row>
    <row r="1628" spans="1:4" x14ac:dyDescent="0.25">
      <c r="A1628" s="23">
        <v>45629</v>
      </c>
      <c r="B1628" s="5" t="s">
        <v>87</v>
      </c>
      <c r="C1628" s="5">
        <v>2.0499999999999998</v>
      </c>
      <c r="D1628" s="5">
        <v>1723.67</v>
      </c>
    </row>
    <row r="1629" spans="1:4" x14ac:dyDescent="0.25">
      <c r="A1629" s="23">
        <v>45629</v>
      </c>
      <c r="B1629" s="5" t="s">
        <v>87</v>
      </c>
      <c r="C1629" s="5">
        <v>2.0499999999999998</v>
      </c>
      <c r="D1629" s="5">
        <v>1739.68</v>
      </c>
    </row>
    <row r="1630" spans="1:4" x14ac:dyDescent="0.25">
      <c r="A1630" s="23">
        <v>45629</v>
      </c>
      <c r="B1630" s="5" t="s">
        <v>87</v>
      </c>
      <c r="C1630" s="5">
        <v>2.0499999999999998</v>
      </c>
      <c r="D1630" s="5">
        <v>1722.2</v>
      </c>
    </row>
    <row r="1631" spans="1:4" x14ac:dyDescent="0.25">
      <c r="A1631" s="23">
        <v>45629</v>
      </c>
      <c r="B1631" s="5" t="s">
        <v>87</v>
      </c>
      <c r="C1631" s="5">
        <v>2.0499999999999998</v>
      </c>
      <c r="D1631" s="5">
        <v>1729.86</v>
      </c>
    </row>
    <row r="1632" spans="1:4" x14ac:dyDescent="0.25">
      <c r="A1632" s="23">
        <v>45629</v>
      </c>
      <c r="B1632" s="5" t="s">
        <v>87</v>
      </c>
      <c r="C1632" s="5">
        <v>2.0499999999999998</v>
      </c>
      <c r="D1632" s="5">
        <v>1724.69</v>
      </c>
    </row>
    <row r="1633" spans="1:4" x14ac:dyDescent="0.25">
      <c r="A1633" s="23">
        <v>45629</v>
      </c>
      <c r="B1633" s="5" t="s">
        <v>87</v>
      </c>
      <c r="C1633" s="5">
        <v>2.0499999999999998</v>
      </c>
      <c r="D1633" s="5">
        <v>1766.88</v>
      </c>
    </row>
    <row r="1634" spans="1:4" x14ac:dyDescent="0.25">
      <c r="A1634" s="23">
        <v>45629</v>
      </c>
      <c r="B1634" s="5" t="s">
        <v>87</v>
      </c>
      <c r="C1634" s="5">
        <v>2.0499999999999998</v>
      </c>
      <c r="D1634" s="5">
        <v>1793.53</v>
      </c>
    </row>
    <row r="1635" spans="1:4" x14ac:dyDescent="0.25">
      <c r="A1635" s="23">
        <v>45629</v>
      </c>
      <c r="B1635" s="5" t="s">
        <v>87</v>
      </c>
      <c r="C1635" s="5">
        <v>2.0499999999999998</v>
      </c>
      <c r="D1635" s="5">
        <v>1701.21</v>
      </c>
    </row>
    <row r="1636" spans="1:4" x14ac:dyDescent="0.25">
      <c r="A1636" s="23">
        <v>45629</v>
      </c>
      <c r="B1636" s="5" t="s">
        <v>87</v>
      </c>
      <c r="C1636" s="5">
        <v>2.0499999999999998</v>
      </c>
      <c r="D1636" s="5">
        <v>1709.18</v>
      </c>
    </row>
    <row r="1637" spans="1:4" x14ac:dyDescent="0.25">
      <c r="A1637" s="23">
        <v>45629</v>
      </c>
      <c r="B1637" s="5" t="s">
        <v>87</v>
      </c>
      <c r="C1637" s="5">
        <v>2.0499999999999998</v>
      </c>
      <c r="D1637" s="5">
        <v>1708.07</v>
      </c>
    </row>
    <row r="1638" spans="1:4" x14ac:dyDescent="0.25">
      <c r="A1638" s="23">
        <v>45629</v>
      </c>
      <c r="B1638" s="5" t="s">
        <v>87</v>
      </c>
      <c r="C1638" s="5">
        <v>2.0499999999999998</v>
      </c>
      <c r="D1638" s="5">
        <v>1754.8</v>
      </c>
    </row>
    <row r="1639" spans="1:4" x14ac:dyDescent="0.25">
      <c r="A1639" s="23">
        <v>45629</v>
      </c>
      <c r="B1639" s="5" t="s">
        <v>87</v>
      </c>
      <c r="C1639" s="5">
        <v>2.0499999999999998</v>
      </c>
      <c r="D1639" s="5">
        <v>1718.33</v>
      </c>
    </row>
    <row r="1640" spans="1:4" x14ac:dyDescent="0.25">
      <c r="A1640" s="23">
        <v>45629</v>
      </c>
      <c r="B1640" s="5" t="s">
        <v>87</v>
      </c>
      <c r="C1640" s="5">
        <v>2.0499999999999998</v>
      </c>
      <c r="D1640" s="5">
        <v>1751.94</v>
      </c>
    </row>
    <row r="1641" spans="1:4" x14ac:dyDescent="0.25">
      <c r="A1641" s="23">
        <v>45629</v>
      </c>
      <c r="B1641" s="5" t="s">
        <v>87</v>
      </c>
      <c r="C1641" s="5">
        <v>2.0499999999999998</v>
      </c>
      <c r="D1641" s="5">
        <v>1768.33</v>
      </c>
    </row>
    <row r="1642" spans="1:4" x14ac:dyDescent="0.25">
      <c r="A1642" s="23">
        <v>45629</v>
      </c>
      <c r="B1642" s="5" t="s">
        <v>87</v>
      </c>
      <c r="C1642" s="5">
        <v>0</v>
      </c>
      <c r="D1642" s="5">
        <v>120.44</v>
      </c>
    </row>
    <row r="1643" spans="1:4" x14ac:dyDescent="0.25">
      <c r="A1643" s="23">
        <v>45629</v>
      </c>
      <c r="B1643" s="5" t="s">
        <v>87</v>
      </c>
      <c r="C1643" s="5">
        <v>0</v>
      </c>
      <c r="D1643" s="5">
        <v>116.68</v>
      </c>
    </row>
    <row r="1644" spans="1:4" x14ac:dyDescent="0.25">
      <c r="A1644" s="23">
        <v>45629</v>
      </c>
      <c r="B1644" s="5" t="s">
        <v>87</v>
      </c>
      <c r="C1644" s="5">
        <v>0</v>
      </c>
      <c r="D1644" s="5">
        <v>121.2</v>
      </c>
    </row>
    <row r="1645" spans="1:4" x14ac:dyDescent="0.25">
      <c r="A1645" s="23">
        <v>45629</v>
      </c>
      <c r="B1645" s="5" t="s">
        <v>87</v>
      </c>
      <c r="C1645" s="5">
        <v>0</v>
      </c>
      <c r="D1645" s="5">
        <v>123.14</v>
      </c>
    </row>
    <row r="1646" spans="1:4" x14ac:dyDescent="0.25">
      <c r="A1646" s="23">
        <v>45629</v>
      </c>
      <c r="B1646" s="5" t="s">
        <v>87</v>
      </c>
      <c r="C1646" s="5">
        <v>0</v>
      </c>
      <c r="D1646" s="5">
        <v>125.94</v>
      </c>
    </row>
    <row r="1647" spans="1:4" x14ac:dyDescent="0.25">
      <c r="A1647" s="23">
        <v>45629</v>
      </c>
      <c r="B1647" s="5" t="s">
        <v>87</v>
      </c>
      <c r="C1647" s="5">
        <v>0</v>
      </c>
      <c r="D1647" s="5">
        <v>106.06</v>
      </c>
    </row>
    <row r="1648" spans="1:4" x14ac:dyDescent="0.25">
      <c r="A1648" s="23">
        <v>45629</v>
      </c>
      <c r="B1648" s="5" t="s">
        <v>87</v>
      </c>
      <c r="C1648" s="5">
        <v>0</v>
      </c>
      <c r="D1648" s="5">
        <v>126.84</v>
      </c>
    </row>
    <row r="1649" spans="1:5" x14ac:dyDescent="0.25">
      <c r="A1649" s="23">
        <v>45629</v>
      </c>
      <c r="B1649" s="5" t="s">
        <v>87</v>
      </c>
      <c r="C1649" s="5">
        <v>0</v>
      </c>
      <c r="D1649" s="5">
        <v>124.71</v>
      </c>
    </row>
    <row r="1650" spans="1:5" x14ac:dyDescent="0.25">
      <c r="A1650" s="23">
        <v>45629</v>
      </c>
      <c r="B1650" s="5" t="s">
        <v>87</v>
      </c>
      <c r="C1650" s="5">
        <v>0</v>
      </c>
      <c r="D1650" s="5">
        <v>120.96</v>
      </c>
    </row>
    <row r="1651" spans="1:5" x14ac:dyDescent="0.25">
      <c r="A1651" s="23">
        <v>45629</v>
      </c>
      <c r="B1651" s="5" t="s">
        <v>87</v>
      </c>
      <c r="C1651" s="5">
        <v>0</v>
      </c>
      <c r="D1651" s="5">
        <v>119.98</v>
      </c>
    </row>
    <row r="1652" spans="1:5" x14ac:dyDescent="0.25">
      <c r="A1652" s="23">
        <v>45629</v>
      </c>
      <c r="B1652" s="5" t="s">
        <v>87</v>
      </c>
      <c r="C1652" s="5">
        <v>0</v>
      </c>
      <c r="D1652" s="5">
        <v>114.91</v>
      </c>
    </row>
    <row r="1653" spans="1:5" x14ac:dyDescent="0.25">
      <c r="A1653" s="23">
        <v>45629</v>
      </c>
      <c r="B1653" s="5" t="s">
        <v>87</v>
      </c>
      <c r="C1653" s="5">
        <v>0</v>
      </c>
      <c r="D1653" s="5">
        <v>110.82</v>
      </c>
    </row>
    <row r="1654" spans="1:5" x14ac:dyDescent="0.25">
      <c r="A1654" s="23">
        <v>45629</v>
      </c>
      <c r="B1654" s="5" t="s">
        <v>87</v>
      </c>
      <c r="C1654" s="5">
        <v>0</v>
      </c>
      <c r="D1654" s="5">
        <v>121.44</v>
      </c>
    </row>
    <row r="1655" spans="1:5" x14ac:dyDescent="0.25">
      <c r="A1655" s="23">
        <v>45629</v>
      </c>
      <c r="B1655" s="5" t="s">
        <v>87</v>
      </c>
      <c r="C1655" s="5">
        <v>0</v>
      </c>
      <c r="D1655" s="5">
        <v>124.67</v>
      </c>
    </row>
    <row r="1656" spans="1:5" x14ac:dyDescent="0.25">
      <c r="A1656" s="23">
        <v>45629</v>
      </c>
      <c r="B1656" s="5" t="s">
        <v>87</v>
      </c>
      <c r="C1656" s="5">
        <v>0</v>
      </c>
      <c r="D1656" s="5">
        <v>115.39</v>
      </c>
    </row>
    <row r="1657" spans="1:5" x14ac:dyDescent="0.25">
      <c r="A1657" s="23">
        <v>45629</v>
      </c>
      <c r="B1657" s="5" t="s">
        <v>87</v>
      </c>
      <c r="C1657" s="5">
        <v>0</v>
      </c>
      <c r="D1657" s="5">
        <v>113.66</v>
      </c>
    </row>
    <row r="1658" spans="1:5" x14ac:dyDescent="0.25">
      <c r="A1658" s="23">
        <v>45629</v>
      </c>
      <c r="B1658" s="5" t="s">
        <v>87</v>
      </c>
      <c r="C1658" s="5">
        <v>0</v>
      </c>
      <c r="D1658" s="5">
        <v>111.11</v>
      </c>
    </row>
    <row r="1659" spans="1:5" x14ac:dyDescent="0.25">
      <c r="A1659" s="23">
        <v>45629</v>
      </c>
      <c r="B1659" s="5" t="s">
        <v>87</v>
      </c>
      <c r="C1659" s="5">
        <v>0</v>
      </c>
      <c r="D1659" s="5">
        <v>122.88</v>
      </c>
    </row>
    <row r="1660" spans="1:5" x14ac:dyDescent="0.25">
      <c r="A1660" s="23">
        <v>45629</v>
      </c>
      <c r="B1660" s="5" t="s">
        <v>87</v>
      </c>
      <c r="C1660" s="5">
        <v>0</v>
      </c>
      <c r="D1660" s="5">
        <v>120.07</v>
      </c>
    </row>
    <row r="1661" spans="1:5" x14ac:dyDescent="0.25">
      <c r="A1661" s="23">
        <v>45629</v>
      </c>
      <c r="B1661" s="5" t="s">
        <v>87</v>
      </c>
      <c r="C1661" s="5">
        <v>0</v>
      </c>
      <c r="D1661" s="5">
        <v>119.5</v>
      </c>
    </row>
    <row r="1662" spans="1:5" x14ac:dyDescent="0.25">
      <c r="A1662" s="23">
        <v>45629</v>
      </c>
      <c r="B1662" s="5" t="s">
        <v>87</v>
      </c>
      <c r="C1662" s="5" t="s">
        <v>81</v>
      </c>
      <c r="D1662" s="5">
        <v>4910.0200000000004</v>
      </c>
      <c r="E1662">
        <f>D1662*1.15</f>
        <v>5646.5230000000001</v>
      </c>
    </row>
    <row r="1663" spans="1:5" x14ac:dyDescent="0.25">
      <c r="A1663" s="23">
        <v>45629</v>
      </c>
      <c r="B1663" s="5" t="s">
        <v>87</v>
      </c>
      <c r="C1663" s="5" t="s">
        <v>81</v>
      </c>
      <c r="D1663" s="5">
        <v>4911.46</v>
      </c>
      <c r="E1663">
        <f t="shared" ref="E1663:E1681" si="11">D1663*1.15</f>
        <v>5648.1789999999992</v>
      </c>
    </row>
    <row r="1664" spans="1:5" x14ac:dyDescent="0.25">
      <c r="A1664" s="23">
        <v>45629</v>
      </c>
      <c r="B1664" s="5" t="s">
        <v>87</v>
      </c>
      <c r="C1664" s="5" t="s">
        <v>81</v>
      </c>
      <c r="D1664" s="5">
        <v>4856.05</v>
      </c>
      <c r="E1664">
        <f t="shared" si="11"/>
        <v>5584.4574999999995</v>
      </c>
    </row>
    <row r="1665" spans="1:5" x14ac:dyDescent="0.25">
      <c r="A1665" s="23">
        <v>45629</v>
      </c>
      <c r="B1665" s="5" t="s">
        <v>87</v>
      </c>
      <c r="C1665" s="5" t="s">
        <v>81</v>
      </c>
      <c r="D1665" s="5">
        <v>4886.4799999999996</v>
      </c>
      <c r="E1665">
        <f t="shared" si="11"/>
        <v>5619.4519999999993</v>
      </c>
    </row>
    <row r="1666" spans="1:5" x14ac:dyDescent="0.25">
      <c r="A1666" s="23">
        <v>45629</v>
      </c>
      <c r="B1666" s="5" t="s">
        <v>87</v>
      </c>
      <c r="C1666" s="5" t="s">
        <v>81</v>
      </c>
      <c r="D1666" s="5">
        <v>4896.2299999999996</v>
      </c>
      <c r="E1666">
        <f t="shared" si="11"/>
        <v>5630.664499999999</v>
      </c>
    </row>
    <row r="1667" spans="1:5" x14ac:dyDescent="0.25">
      <c r="A1667" s="23">
        <v>45629</v>
      </c>
      <c r="B1667" s="5" t="s">
        <v>87</v>
      </c>
      <c r="C1667" s="5" t="s">
        <v>81</v>
      </c>
      <c r="D1667" s="5">
        <v>4897.79</v>
      </c>
      <c r="E1667">
        <f t="shared" si="11"/>
        <v>5632.4584999999997</v>
      </c>
    </row>
    <row r="1668" spans="1:5" x14ac:dyDescent="0.25">
      <c r="A1668" s="23">
        <v>45629</v>
      </c>
      <c r="B1668" s="5" t="s">
        <v>87</v>
      </c>
      <c r="C1668" s="5" t="s">
        <v>81</v>
      </c>
      <c r="D1668" s="5">
        <v>4883.3900000000003</v>
      </c>
      <c r="E1668">
        <f t="shared" si="11"/>
        <v>5615.8985000000002</v>
      </c>
    </row>
    <row r="1669" spans="1:5" x14ac:dyDescent="0.25">
      <c r="A1669" s="23">
        <v>45629</v>
      </c>
      <c r="B1669" s="5" t="s">
        <v>87</v>
      </c>
      <c r="C1669" s="5" t="s">
        <v>81</v>
      </c>
      <c r="D1669" s="5">
        <v>4886.72</v>
      </c>
      <c r="E1669">
        <f t="shared" si="11"/>
        <v>5619.7280000000001</v>
      </c>
    </row>
    <row r="1670" spans="1:5" x14ac:dyDescent="0.25">
      <c r="A1670" s="23">
        <v>45629</v>
      </c>
      <c r="B1670" s="5" t="s">
        <v>87</v>
      </c>
      <c r="C1670" s="5" t="s">
        <v>81</v>
      </c>
      <c r="D1670" s="5">
        <v>4928.1400000000003</v>
      </c>
      <c r="E1670">
        <f t="shared" si="11"/>
        <v>5667.3609999999999</v>
      </c>
    </row>
    <row r="1671" spans="1:5" x14ac:dyDescent="0.25">
      <c r="A1671" s="23">
        <v>45629</v>
      </c>
      <c r="B1671" s="5" t="s">
        <v>87</v>
      </c>
      <c r="C1671" s="5" t="s">
        <v>81</v>
      </c>
      <c r="D1671" s="5">
        <v>4823.87</v>
      </c>
      <c r="E1671">
        <f t="shared" si="11"/>
        <v>5547.450499999999</v>
      </c>
    </row>
    <row r="1672" spans="1:5" x14ac:dyDescent="0.25">
      <c r="A1672" s="23">
        <v>45629</v>
      </c>
      <c r="B1672" s="5" t="s">
        <v>87</v>
      </c>
      <c r="C1672" s="5" t="s">
        <v>81</v>
      </c>
      <c r="D1672" s="5">
        <v>4848.3100000000004</v>
      </c>
      <c r="E1672">
        <f t="shared" si="11"/>
        <v>5575.5564999999997</v>
      </c>
    </row>
    <row r="1673" spans="1:5" x14ac:dyDescent="0.25">
      <c r="A1673" s="23">
        <v>45629</v>
      </c>
      <c r="B1673" s="5" t="s">
        <v>87</v>
      </c>
      <c r="C1673" s="5" t="s">
        <v>81</v>
      </c>
      <c r="D1673" s="5">
        <v>4855.79</v>
      </c>
      <c r="E1673">
        <f t="shared" si="11"/>
        <v>5584.1584999999995</v>
      </c>
    </row>
    <row r="1674" spans="1:5" x14ac:dyDescent="0.25">
      <c r="A1674" s="23">
        <v>45629</v>
      </c>
      <c r="B1674" s="5" t="s">
        <v>87</v>
      </c>
      <c r="C1674" s="5" t="s">
        <v>81</v>
      </c>
      <c r="D1674" s="5">
        <v>4851.41</v>
      </c>
      <c r="E1674">
        <f t="shared" si="11"/>
        <v>5579.1214999999993</v>
      </c>
    </row>
    <row r="1675" spans="1:5" x14ac:dyDescent="0.25">
      <c r="A1675" s="23">
        <v>45629</v>
      </c>
      <c r="B1675" s="5" t="s">
        <v>87</v>
      </c>
      <c r="C1675" s="5" t="s">
        <v>81</v>
      </c>
      <c r="D1675" s="5">
        <v>4818.5200000000004</v>
      </c>
      <c r="E1675">
        <f t="shared" si="11"/>
        <v>5541.2979999999998</v>
      </c>
    </row>
    <row r="1676" spans="1:5" x14ac:dyDescent="0.25">
      <c r="A1676" s="23">
        <v>45629</v>
      </c>
      <c r="B1676" s="5" t="s">
        <v>87</v>
      </c>
      <c r="C1676" s="5" t="s">
        <v>81</v>
      </c>
      <c r="D1676" s="5">
        <v>4870.72</v>
      </c>
      <c r="E1676">
        <f t="shared" si="11"/>
        <v>5601.3279999999995</v>
      </c>
    </row>
    <row r="1677" spans="1:5" x14ac:dyDescent="0.25">
      <c r="A1677" s="23">
        <v>45629</v>
      </c>
      <c r="B1677" s="5" t="s">
        <v>87</v>
      </c>
      <c r="C1677" s="5" t="s">
        <v>81</v>
      </c>
      <c r="D1677" s="5">
        <v>4859.03</v>
      </c>
      <c r="E1677">
        <f t="shared" si="11"/>
        <v>5587.8844999999992</v>
      </c>
    </row>
    <row r="1678" spans="1:5" x14ac:dyDescent="0.25">
      <c r="A1678" s="23">
        <v>45629</v>
      </c>
      <c r="B1678" s="5" t="s">
        <v>87</v>
      </c>
      <c r="C1678" s="5" t="s">
        <v>81</v>
      </c>
      <c r="D1678" s="5">
        <v>4859.7</v>
      </c>
      <c r="E1678">
        <f t="shared" si="11"/>
        <v>5588.6549999999997</v>
      </c>
    </row>
    <row r="1679" spans="1:5" x14ac:dyDescent="0.25">
      <c r="A1679" s="23">
        <v>45629</v>
      </c>
      <c r="B1679" s="5" t="s">
        <v>87</v>
      </c>
      <c r="C1679" s="5" t="s">
        <v>81</v>
      </c>
      <c r="D1679" s="5">
        <v>4912.18</v>
      </c>
      <c r="E1679">
        <f t="shared" si="11"/>
        <v>5649.0069999999996</v>
      </c>
    </row>
    <row r="1680" spans="1:5" x14ac:dyDescent="0.25">
      <c r="A1680" s="23">
        <v>45629</v>
      </c>
      <c r="B1680" s="5" t="s">
        <v>87</v>
      </c>
      <c r="C1680" s="5" t="s">
        <v>81</v>
      </c>
      <c r="D1680" s="5">
        <v>4911.75</v>
      </c>
      <c r="E1680">
        <f t="shared" si="11"/>
        <v>5648.5124999999998</v>
      </c>
    </row>
    <row r="1681" spans="1:5" x14ac:dyDescent="0.25">
      <c r="A1681" s="23">
        <v>45629</v>
      </c>
      <c r="B1681" s="5" t="s">
        <v>87</v>
      </c>
      <c r="C1681" s="5" t="s">
        <v>81</v>
      </c>
      <c r="D1681" s="5">
        <v>4919.92</v>
      </c>
      <c r="E1681">
        <f t="shared" si="11"/>
        <v>5657.9079999999994</v>
      </c>
    </row>
    <row r="1682" spans="1:5" x14ac:dyDescent="0.25">
      <c r="A1682" s="23">
        <v>45630</v>
      </c>
      <c r="B1682" s="5" t="s">
        <v>87</v>
      </c>
      <c r="C1682" s="5">
        <v>10.25</v>
      </c>
      <c r="D1682" s="5">
        <v>7267.46</v>
      </c>
    </row>
    <row r="1683" spans="1:5" x14ac:dyDescent="0.25">
      <c r="A1683" s="23">
        <v>45630</v>
      </c>
      <c r="B1683" s="5" t="s">
        <v>87</v>
      </c>
      <c r="C1683" s="5">
        <v>10.25</v>
      </c>
      <c r="D1683" s="5">
        <v>7382.62</v>
      </c>
    </row>
    <row r="1684" spans="1:5" x14ac:dyDescent="0.25">
      <c r="A1684" s="23">
        <v>45630</v>
      </c>
      <c r="B1684" s="5" t="s">
        <v>87</v>
      </c>
      <c r="C1684" s="5">
        <v>10.25</v>
      </c>
      <c r="D1684" s="5">
        <v>7308.54</v>
      </c>
    </row>
    <row r="1685" spans="1:5" x14ac:dyDescent="0.25">
      <c r="A1685" s="23">
        <v>45630</v>
      </c>
      <c r="B1685" s="5" t="s">
        <v>87</v>
      </c>
      <c r="C1685" s="5">
        <v>10.25</v>
      </c>
      <c r="D1685" s="5">
        <v>7309.87</v>
      </c>
    </row>
    <row r="1686" spans="1:5" x14ac:dyDescent="0.25">
      <c r="A1686" s="23">
        <v>45630</v>
      </c>
      <c r="B1686" s="5" t="s">
        <v>87</v>
      </c>
      <c r="C1686" s="5">
        <v>10.25</v>
      </c>
      <c r="D1686" s="5">
        <v>7390.97</v>
      </c>
    </row>
    <row r="1687" spans="1:5" x14ac:dyDescent="0.25">
      <c r="A1687" s="23">
        <v>45630</v>
      </c>
      <c r="B1687" s="5" t="s">
        <v>87</v>
      </c>
      <c r="C1687" s="5">
        <v>10.25</v>
      </c>
      <c r="D1687" s="5">
        <v>7272.98</v>
      </c>
    </row>
    <row r="1688" spans="1:5" x14ac:dyDescent="0.25">
      <c r="A1688" s="23">
        <v>45630</v>
      </c>
      <c r="B1688" s="5" t="s">
        <v>87</v>
      </c>
      <c r="C1688" s="5">
        <v>10.25</v>
      </c>
      <c r="D1688" s="5">
        <v>7280.12</v>
      </c>
    </row>
    <row r="1689" spans="1:5" x14ac:dyDescent="0.25">
      <c r="A1689" s="23">
        <v>45630</v>
      </c>
      <c r="B1689" s="5" t="s">
        <v>87</v>
      </c>
      <c r="C1689" s="5">
        <v>10.25</v>
      </c>
      <c r="D1689" s="5">
        <v>7337.29</v>
      </c>
    </row>
    <row r="1690" spans="1:5" x14ac:dyDescent="0.25">
      <c r="A1690" s="23">
        <v>45630</v>
      </c>
      <c r="B1690" s="5" t="s">
        <v>87</v>
      </c>
      <c r="C1690" s="5">
        <v>10.25</v>
      </c>
      <c r="D1690" s="5">
        <v>7312.84</v>
      </c>
    </row>
    <row r="1691" spans="1:5" x14ac:dyDescent="0.25">
      <c r="A1691" s="23">
        <v>45630</v>
      </c>
      <c r="B1691" s="5" t="s">
        <v>87</v>
      </c>
      <c r="C1691" s="5">
        <v>10.25</v>
      </c>
      <c r="D1691" s="5">
        <v>7263.19</v>
      </c>
    </row>
    <row r="1692" spans="1:5" x14ac:dyDescent="0.25">
      <c r="A1692" s="23">
        <v>45630</v>
      </c>
      <c r="B1692" s="5" t="s">
        <v>87</v>
      </c>
      <c r="C1692" s="5">
        <v>10.25</v>
      </c>
      <c r="D1692" s="5">
        <v>7320.85</v>
      </c>
    </row>
    <row r="1693" spans="1:5" x14ac:dyDescent="0.25">
      <c r="A1693" s="23">
        <v>45630</v>
      </c>
      <c r="B1693" s="5" t="s">
        <v>87</v>
      </c>
      <c r="C1693" s="5">
        <v>10.25</v>
      </c>
      <c r="D1693" s="5">
        <v>7293.52</v>
      </c>
    </row>
    <row r="1694" spans="1:5" x14ac:dyDescent="0.25">
      <c r="A1694" s="23">
        <v>45630</v>
      </c>
      <c r="B1694" s="5" t="s">
        <v>87</v>
      </c>
      <c r="C1694" s="5">
        <v>10.25</v>
      </c>
      <c r="D1694" s="5">
        <v>7319.2</v>
      </c>
    </row>
    <row r="1695" spans="1:5" x14ac:dyDescent="0.25">
      <c r="A1695" s="23">
        <v>45630</v>
      </c>
      <c r="B1695" s="5" t="s">
        <v>87</v>
      </c>
      <c r="C1695" s="5">
        <v>10.25</v>
      </c>
      <c r="D1695" s="5">
        <v>7349.03</v>
      </c>
    </row>
    <row r="1696" spans="1:5" x14ac:dyDescent="0.25">
      <c r="A1696" s="23">
        <v>45630</v>
      </c>
      <c r="B1696" s="5" t="s">
        <v>87</v>
      </c>
      <c r="C1696" s="5">
        <v>10.25</v>
      </c>
      <c r="D1696" s="5">
        <v>7285</v>
      </c>
    </row>
    <row r="1697" spans="1:4" x14ac:dyDescent="0.25">
      <c r="A1697" s="23">
        <v>45630</v>
      </c>
      <c r="B1697" s="5" t="s">
        <v>87</v>
      </c>
      <c r="C1697" s="5">
        <v>10.25</v>
      </c>
      <c r="D1697" s="5">
        <v>7195.01</v>
      </c>
    </row>
    <row r="1698" spans="1:4" x14ac:dyDescent="0.25">
      <c r="A1698" s="23">
        <v>45630</v>
      </c>
      <c r="B1698" s="5" t="s">
        <v>87</v>
      </c>
      <c r="C1698" s="5">
        <v>10.25</v>
      </c>
      <c r="D1698" s="5">
        <v>7347.9</v>
      </c>
    </row>
    <row r="1699" spans="1:4" x14ac:dyDescent="0.25">
      <c r="A1699" s="23">
        <v>45630</v>
      </c>
      <c r="B1699" s="5" t="s">
        <v>87</v>
      </c>
      <c r="C1699" s="5">
        <v>10.25</v>
      </c>
      <c r="D1699" s="5">
        <v>7380.93</v>
      </c>
    </row>
    <row r="1700" spans="1:4" x14ac:dyDescent="0.25">
      <c r="A1700" s="23">
        <v>45630</v>
      </c>
      <c r="B1700" s="5" t="s">
        <v>87</v>
      </c>
      <c r="C1700" s="5">
        <v>10.25</v>
      </c>
      <c r="D1700" s="5">
        <v>7396.17</v>
      </c>
    </row>
    <row r="1701" spans="1:4" x14ac:dyDescent="0.25">
      <c r="A1701" s="23">
        <v>45630</v>
      </c>
      <c r="B1701" s="5" t="s">
        <v>87</v>
      </c>
      <c r="C1701" s="5">
        <v>10.25</v>
      </c>
      <c r="D1701" s="5">
        <v>7342.61</v>
      </c>
    </row>
    <row r="1702" spans="1:4" x14ac:dyDescent="0.25">
      <c r="A1702" s="23">
        <v>45630</v>
      </c>
      <c r="B1702" s="5" t="s">
        <v>87</v>
      </c>
      <c r="C1702" s="5">
        <v>8.1999999999999993</v>
      </c>
      <c r="D1702" s="5">
        <v>6274.21</v>
      </c>
    </row>
    <row r="1703" spans="1:4" x14ac:dyDescent="0.25">
      <c r="A1703" s="23">
        <v>45630</v>
      </c>
      <c r="B1703" s="5" t="s">
        <v>87</v>
      </c>
      <c r="C1703" s="5">
        <v>8.1999999999999993</v>
      </c>
      <c r="D1703" s="5">
        <v>6307.83</v>
      </c>
    </row>
    <row r="1704" spans="1:4" x14ac:dyDescent="0.25">
      <c r="A1704" s="23">
        <v>45630</v>
      </c>
      <c r="B1704" s="5" t="s">
        <v>87</v>
      </c>
      <c r="C1704" s="5">
        <v>8.1999999999999993</v>
      </c>
      <c r="D1704" s="5">
        <v>6296.8</v>
      </c>
    </row>
    <row r="1705" spans="1:4" x14ac:dyDescent="0.25">
      <c r="A1705" s="23">
        <v>45630</v>
      </c>
      <c r="B1705" s="5" t="s">
        <v>87</v>
      </c>
      <c r="C1705" s="5">
        <v>8.1999999999999993</v>
      </c>
      <c r="D1705" s="5">
        <v>6307.53</v>
      </c>
    </row>
    <row r="1706" spans="1:4" x14ac:dyDescent="0.25">
      <c r="A1706" s="23">
        <v>45630</v>
      </c>
      <c r="B1706" s="5" t="s">
        <v>87</v>
      </c>
      <c r="C1706" s="5">
        <v>8.1999999999999993</v>
      </c>
      <c r="D1706" s="5">
        <v>6330.53</v>
      </c>
    </row>
    <row r="1707" spans="1:4" x14ac:dyDescent="0.25">
      <c r="A1707" s="23">
        <v>45630</v>
      </c>
      <c r="B1707" s="5" t="s">
        <v>87</v>
      </c>
      <c r="C1707" s="5">
        <v>8.1999999999999993</v>
      </c>
      <c r="D1707" s="5">
        <v>6342.62</v>
      </c>
    </row>
    <row r="1708" spans="1:4" x14ac:dyDescent="0.25">
      <c r="A1708" s="23">
        <v>45630</v>
      </c>
      <c r="B1708" s="5" t="s">
        <v>87</v>
      </c>
      <c r="C1708" s="5">
        <v>8.1999999999999993</v>
      </c>
      <c r="D1708" s="5">
        <v>6339.11</v>
      </c>
    </row>
    <row r="1709" spans="1:4" x14ac:dyDescent="0.25">
      <c r="A1709" s="23">
        <v>45630</v>
      </c>
      <c r="B1709" s="5" t="s">
        <v>87</v>
      </c>
      <c r="C1709" s="5">
        <v>8.1999999999999993</v>
      </c>
      <c r="D1709" s="5">
        <v>6290.29</v>
      </c>
    </row>
    <row r="1710" spans="1:4" x14ac:dyDescent="0.25">
      <c r="A1710" s="23">
        <v>45630</v>
      </c>
      <c r="B1710" s="5" t="s">
        <v>87</v>
      </c>
      <c r="C1710" s="5">
        <v>8.1999999999999993</v>
      </c>
      <c r="D1710" s="5">
        <v>6182.15</v>
      </c>
    </row>
    <row r="1711" spans="1:4" x14ac:dyDescent="0.25">
      <c r="A1711" s="23">
        <v>45630</v>
      </c>
      <c r="B1711" s="5" t="s">
        <v>87</v>
      </c>
      <c r="C1711" s="5">
        <v>8.1999999999999993</v>
      </c>
      <c r="D1711" s="5">
        <v>6339.79</v>
      </c>
    </row>
    <row r="1712" spans="1:4" x14ac:dyDescent="0.25">
      <c r="A1712" s="23">
        <v>45630</v>
      </c>
      <c r="B1712" s="5" t="s">
        <v>87</v>
      </c>
      <c r="C1712" s="5">
        <v>8.1999999999999993</v>
      </c>
      <c r="D1712" s="5">
        <v>6291.7</v>
      </c>
    </row>
    <row r="1713" spans="1:4" x14ac:dyDescent="0.25">
      <c r="A1713" s="23">
        <v>45630</v>
      </c>
      <c r="B1713" s="5" t="s">
        <v>87</v>
      </c>
      <c r="C1713" s="5">
        <v>8.1999999999999993</v>
      </c>
      <c r="D1713" s="5">
        <v>6264.88</v>
      </c>
    </row>
    <row r="1714" spans="1:4" x14ac:dyDescent="0.25">
      <c r="A1714" s="23">
        <v>45630</v>
      </c>
      <c r="B1714" s="5" t="s">
        <v>87</v>
      </c>
      <c r="C1714" s="5">
        <v>8.1999999999999993</v>
      </c>
      <c r="D1714" s="5">
        <v>6299.53</v>
      </c>
    </row>
    <row r="1715" spans="1:4" x14ac:dyDescent="0.25">
      <c r="A1715" s="23">
        <v>45630</v>
      </c>
      <c r="B1715" s="5" t="s">
        <v>87</v>
      </c>
      <c r="C1715" s="5">
        <v>8.1999999999999993</v>
      </c>
      <c r="D1715" s="5">
        <v>6303.54</v>
      </c>
    </row>
    <row r="1716" spans="1:4" x14ac:dyDescent="0.25">
      <c r="A1716" s="23">
        <v>45630</v>
      </c>
      <c r="B1716" s="5" t="s">
        <v>87</v>
      </c>
      <c r="C1716" s="5">
        <v>8.1999999999999993</v>
      </c>
      <c r="D1716" s="5">
        <v>6281.94</v>
      </c>
    </row>
    <row r="1717" spans="1:4" x14ac:dyDescent="0.25">
      <c r="A1717" s="23">
        <v>45630</v>
      </c>
      <c r="B1717" s="5" t="s">
        <v>87</v>
      </c>
      <c r="C1717" s="5">
        <v>8.1999999999999993</v>
      </c>
      <c r="D1717" s="5">
        <v>6307.65</v>
      </c>
    </row>
    <row r="1718" spans="1:4" x14ac:dyDescent="0.25">
      <c r="A1718" s="23">
        <v>45630</v>
      </c>
      <c r="B1718" s="5" t="s">
        <v>87</v>
      </c>
      <c r="C1718" s="5">
        <v>8.1999999999999993</v>
      </c>
      <c r="D1718" s="5">
        <v>6413.85</v>
      </c>
    </row>
    <row r="1719" spans="1:4" x14ac:dyDescent="0.25">
      <c r="A1719" s="23">
        <v>45630</v>
      </c>
      <c r="B1719" s="5" t="s">
        <v>87</v>
      </c>
      <c r="C1719" s="5">
        <v>8.1999999999999993</v>
      </c>
      <c r="D1719" s="5">
        <v>6321.79</v>
      </c>
    </row>
    <row r="1720" spans="1:4" x14ac:dyDescent="0.25">
      <c r="A1720" s="23">
        <v>45630</v>
      </c>
      <c r="B1720" s="5" t="s">
        <v>87</v>
      </c>
      <c r="C1720" s="5">
        <v>8.1999999999999993</v>
      </c>
      <c r="D1720" s="5">
        <v>6272.75</v>
      </c>
    </row>
    <row r="1721" spans="1:4" x14ac:dyDescent="0.25">
      <c r="A1721" s="23">
        <v>45630</v>
      </c>
      <c r="B1721" s="5" t="s">
        <v>87</v>
      </c>
      <c r="C1721" s="5">
        <v>8.1999999999999993</v>
      </c>
      <c r="D1721" s="5">
        <v>6311.85</v>
      </c>
    </row>
    <row r="1722" spans="1:4" x14ac:dyDescent="0.25">
      <c r="A1722" s="23">
        <v>45630</v>
      </c>
      <c r="B1722" s="5" t="s">
        <v>87</v>
      </c>
      <c r="C1722" s="5">
        <v>6.15</v>
      </c>
      <c r="D1722" s="5">
        <v>4892.91</v>
      </c>
    </row>
    <row r="1723" spans="1:4" x14ac:dyDescent="0.25">
      <c r="A1723" s="23">
        <v>45630</v>
      </c>
      <c r="B1723" s="5" t="s">
        <v>87</v>
      </c>
      <c r="C1723" s="5">
        <v>6.15</v>
      </c>
      <c r="D1723" s="5">
        <v>4866.5200000000004</v>
      </c>
    </row>
    <row r="1724" spans="1:4" x14ac:dyDescent="0.25">
      <c r="A1724" s="23">
        <v>45630</v>
      </c>
      <c r="B1724" s="5" t="s">
        <v>87</v>
      </c>
      <c r="C1724" s="5">
        <v>6.15</v>
      </c>
      <c r="D1724" s="5">
        <v>4888.7700000000004</v>
      </c>
    </row>
    <row r="1725" spans="1:4" x14ac:dyDescent="0.25">
      <c r="A1725" s="23">
        <v>45630</v>
      </c>
      <c r="B1725" s="5" t="s">
        <v>87</v>
      </c>
      <c r="C1725" s="5">
        <v>6.15</v>
      </c>
      <c r="D1725" s="5">
        <v>4924.59</v>
      </c>
    </row>
    <row r="1726" spans="1:4" x14ac:dyDescent="0.25">
      <c r="A1726" s="23">
        <v>45630</v>
      </c>
      <c r="B1726" s="5" t="s">
        <v>87</v>
      </c>
      <c r="C1726" s="5">
        <v>6.15</v>
      </c>
      <c r="D1726" s="5">
        <v>4871.21</v>
      </c>
    </row>
    <row r="1727" spans="1:4" x14ac:dyDescent="0.25">
      <c r="A1727" s="23">
        <v>45630</v>
      </c>
      <c r="B1727" s="5" t="s">
        <v>87</v>
      </c>
      <c r="C1727" s="5">
        <v>6.15</v>
      </c>
      <c r="D1727" s="5">
        <v>4943.3100000000004</v>
      </c>
    </row>
    <row r="1728" spans="1:4" x14ac:dyDescent="0.25">
      <c r="A1728" s="23">
        <v>45630</v>
      </c>
      <c r="B1728" s="5" t="s">
        <v>87</v>
      </c>
      <c r="C1728" s="5">
        <v>6.15</v>
      </c>
      <c r="D1728" s="5">
        <v>4973.1400000000003</v>
      </c>
    </row>
    <row r="1729" spans="1:4" x14ac:dyDescent="0.25">
      <c r="A1729" s="23">
        <v>45630</v>
      </c>
      <c r="B1729" s="5" t="s">
        <v>87</v>
      </c>
      <c r="C1729" s="5">
        <v>6.15</v>
      </c>
      <c r="D1729" s="5">
        <v>4954.3100000000004</v>
      </c>
    </row>
    <row r="1730" spans="1:4" x14ac:dyDescent="0.25">
      <c r="A1730" s="23">
        <v>45630</v>
      </c>
      <c r="B1730" s="5" t="s">
        <v>87</v>
      </c>
      <c r="C1730" s="5">
        <v>6.15</v>
      </c>
      <c r="D1730" s="5">
        <v>4866.66</v>
      </c>
    </row>
    <row r="1731" spans="1:4" x14ac:dyDescent="0.25">
      <c r="A1731" s="23">
        <v>45630</v>
      </c>
      <c r="B1731" s="5" t="s">
        <v>87</v>
      </c>
      <c r="C1731" s="5">
        <v>6.15</v>
      </c>
      <c r="D1731" s="5">
        <v>4880.24</v>
      </c>
    </row>
    <row r="1732" spans="1:4" x14ac:dyDescent="0.25">
      <c r="A1732" s="23">
        <v>45630</v>
      </c>
      <c r="B1732" s="5" t="s">
        <v>87</v>
      </c>
      <c r="C1732" s="5">
        <v>6.15</v>
      </c>
      <c r="D1732" s="5">
        <v>4918.0200000000004</v>
      </c>
    </row>
    <row r="1733" spans="1:4" x14ac:dyDescent="0.25">
      <c r="A1733" s="23">
        <v>45630</v>
      </c>
      <c r="B1733" s="5" t="s">
        <v>87</v>
      </c>
      <c r="C1733" s="5">
        <v>6.15</v>
      </c>
      <c r="D1733" s="5">
        <v>4872.5200000000004</v>
      </c>
    </row>
    <row r="1734" spans="1:4" x14ac:dyDescent="0.25">
      <c r="A1734" s="23">
        <v>45630</v>
      </c>
      <c r="B1734" s="5" t="s">
        <v>87</v>
      </c>
      <c r="C1734" s="5">
        <v>6.15</v>
      </c>
      <c r="D1734" s="5">
        <v>4913.2299999999996</v>
      </c>
    </row>
    <row r="1735" spans="1:4" x14ac:dyDescent="0.25">
      <c r="A1735" s="23">
        <v>45630</v>
      </c>
      <c r="B1735" s="5" t="s">
        <v>87</v>
      </c>
      <c r="C1735" s="5">
        <v>6.15</v>
      </c>
      <c r="D1735" s="5">
        <v>4877.6000000000004</v>
      </c>
    </row>
    <row r="1736" spans="1:4" x14ac:dyDescent="0.25">
      <c r="A1736" s="23">
        <v>45630</v>
      </c>
      <c r="B1736" s="5" t="s">
        <v>87</v>
      </c>
      <c r="C1736" s="5">
        <v>6.15</v>
      </c>
      <c r="D1736" s="5">
        <v>4931.97</v>
      </c>
    </row>
    <row r="1737" spans="1:4" x14ac:dyDescent="0.25">
      <c r="A1737" s="23">
        <v>45630</v>
      </c>
      <c r="B1737" s="5" t="s">
        <v>87</v>
      </c>
      <c r="C1737" s="5">
        <v>6.15</v>
      </c>
      <c r="D1737" s="5">
        <v>4941.7700000000004</v>
      </c>
    </row>
    <row r="1738" spans="1:4" x14ac:dyDescent="0.25">
      <c r="A1738" s="23">
        <v>45630</v>
      </c>
      <c r="B1738" s="5" t="s">
        <v>87</v>
      </c>
      <c r="C1738" s="5">
        <v>6.15</v>
      </c>
      <c r="D1738" s="5">
        <v>4960.37</v>
      </c>
    </row>
    <row r="1739" spans="1:4" x14ac:dyDescent="0.25">
      <c r="A1739" s="23">
        <v>45630</v>
      </c>
      <c r="B1739" s="5" t="s">
        <v>87</v>
      </c>
      <c r="C1739" s="5">
        <v>6.15</v>
      </c>
      <c r="D1739" s="5">
        <v>4911.91</v>
      </c>
    </row>
    <row r="1740" spans="1:4" x14ac:dyDescent="0.25">
      <c r="A1740" s="23">
        <v>45630</v>
      </c>
      <c r="B1740" s="5" t="s">
        <v>87</v>
      </c>
      <c r="C1740" s="5">
        <v>6.15</v>
      </c>
      <c r="D1740" s="5">
        <v>4878.8900000000003</v>
      </c>
    </row>
    <row r="1741" spans="1:4" x14ac:dyDescent="0.25">
      <c r="A1741" s="23">
        <v>45630</v>
      </c>
      <c r="B1741" s="5" t="s">
        <v>87</v>
      </c>
      <c r="C1741" s="5">
        <v>6.15</v>
      </c>
      <c r="D1741" s="5">
        <v>4949.43</v>
      </c>
    </row>
    <row r="1742" spans="1:4" x14ac:dyDescent="0.25">
      <c r="A1742" s="23">
        <v>45630</v>
      </c>
      <c r="B1742" s="5" t="s">
        <v>87</v>
      </c>
      <c r="C1742" s="5">
        <v>4.0999999999999996</v>
      </c>
      <c r="D1742" s="5">
        <v>3315.31</v>
      </c>
    </row>
    <row r="1743" spans="1:4" x14ac:dyDescent="0.25">
      <c r="A1743" s="23">
        <v>45630</v>
      </c>
      <c r="B1743" s="5" t="s">
        <v>87</v>
      </c>
      <c r="C1743" s="5">
        <v>4.0999999999999996</v>
      </c>
      <c r="D1743" s="5">
        <v>3286.2</v>
      </c>
    </row>
    <row r="1744" spans="1:4" x14ac:dyDescent="0.25">
      <c r="A1744" s="23">
        <v>45630</v>
      </c>
      <c r="B1744" s="5" t="s">
        <v>87</v>
      </c>
      <c r="C1744" s="5">
        <v>4.0999999999999996</v>
      </c>
      <c r="D1744" s="5">
        <v>3354.83</v>
      </c>
    </row>
    <row r="1745" spans="1:4" x14ac:dyDescent="0.25">
      <c r="A1745" s="23">
        <v>45630</v>
      </c>
      <c r="B1745" s="5" t="s">
        <v>87</v>
      </c>
      <c r="C1745" s="5">
        <v>4.0999999999999996</v>
      </c>
      <c r="D1745" s="5">
        <v>3267.19</v>
      </c>
    </row>
    <row r="1746" spans="1:4" x14ac:dyDescent="0.25">
      <c r="A1746" s="23">
        <v>45630</v>
      </c>
      <c r="B1746" s="5" t="s">
        <v>87</v>
      </c>
      <c r="C1746" s="5">
        <v>4.0999999999999996</v>
      </c>
      <c r="D1746" s="5">
        <v>3330.28</v>
      </c>
    </row>
    <row r="1747" spans="1:4" x14ac:dyDescent="0.25">
      <c r="A1747" s="23">
        <v>45630</v>
      </c>
      <c r="B1747" s="5" t="s">
        <v>87</v>
      </c>
      <c r="C1747" s="5">
        <v>4.0999999999999996</v>
      </c>
      <c r="D1747" s="5">
        <v>3383.78</v>
      </c>
    </row>
    <row r="1748" spans="1:4" x14ac:dyDescent="0.25">
      <c r="A1748" s="23">
        <v>45630</v>
      </c>
      <c r="B1748" s="5" t="s">
        <v>87</v>
      </c>
      <c r="C1748" s="5">
        <v>4.0999999999999996</v>
      </c>
      <c r="D1748" s="5">
        <v>3329.17</v>
      </c>
    </row>
    <row r="1749" spans="1:4" x14ac:dyDescent="0.25">
      <c r="A1749" s="23">
        <v>45630</v>
      </c>
      <c r="B1749" s="5" t="s">
        <v>87</v>
      </c>
      <c r="C1749" s="5">
        <v>4.0999999999999996</v>
      </c>
      <c r="D1749" s="5">
        <v>3388.01</v>
      </c>
    </row>
    <row r="1750" spans="1:4" x14ac:dyDescent="0.25">
      <c r="A1750" s="23">
        <v>45630</v>
      </c>
      <c r="B1750" s="5" t="s">
        <v>87</v>
      </c>
      <c r="C1750" s="5">
        <v>4.0999999999999996</v>
      </c>
      <c r="D1750" s="5">
        <v>3264.24</v>
      </c>
    </row>
    <row r="1751" spans="1:4" x14ac:dyDescent="0.25">
      <c r="A1751" s="23">
        <v>45630</v>
      </c>
      <c r="B1751" s="5" t="s">
        <v>87</v>
      </c>
      <c r="C1751" s="5">
        <v>4.0999999999999996</v>
      </c>
      <c r="D1751" s="5">
        <v>3275.68</v>
      </c>
    </row>
    <row r="1752" spans="1:4" x14ac:dyDescent="0.25">
      <c r="A1752" s="23">
        <v>45630</v>
      </c>
      <c r="B1752" s="5" t="s">
        <v>87</v>
      </c>
      <c r="C1752" s="5">
        <v>4.0999999999999996</v>
      </c>
      <c r="D1752" s="5">
        <v>3284.56</v>
      </c>
    </row>
    <row r="1753" spans="1:4" x14ac:dyDescent="0.25">
      <c r="A1753" s="23">
        <v>45630</v>
      </c>
      <c r="B1753" s="5" t="s">
        <v>87</v>
      </c>
      <c r="C1753" s="5">
        <v>4.0999999999999996</v>
      </c>
      <c r="D1753" s="5">
        <v>3327.45</v>
      </c>
    </row>
    <row r="1754" spans="1:4" x14ac:dyDescent="0.25">
      <c r="A1754" s="23">
        <v>45630</v>
      </c>
      <c r="B1754" s="5" t="s">
        <v>87</v>
      </c>
      <c r="C1754" s="5">
        <v>4.0999999999999996</v>
      </c>
      <c r="D1754" s="5">
        <v>3313.89</v>
      </c>
    </row>
    <row r="1755" spans="1:4" x14ac:dyDescent="0.25">
      <c r="A1755" s="23">
        <v>45630</v>
      </c>
      <c r="B1755" s="5" t="s">
        <v>87</v>
      </c>
      <c r="C1755" s="5">
        <v>4.0999999999999996</v>
      </c>
      <c r="D1755" s="5">
        <v>3361.17</v>
      </c>
    </row>
    <row r="1756" spans="1:4" x14ac:dyDescent="0.25">
      <c r="A1756" s="23">
        <v>45630</v>
      </c>
      <c r="B1756" s="5" t="s">
        <v>87</v>
      </c>
      <c r="C1756" s="5">
        <v>4.0999999999999996</v>
      </c>
      <c r="D1756" s="5">
        <v>3308.3</v>
      </c>
    </row>
    <row r="1757" spans="1:4" x14ac:dyDescent="0.25">
      <c r="A1757" s="23">
        <v>45630</v>
      </c>
      <c r="B1757" s="5" t="s">
        <v>87</v>
      </c>
      <c r="C1757" s="5">
        <v>4.0999999999999996</v>
      </c>
      <c r="D1757" s="5">
        <v>3321.71</v>
      </c>
    </row>
    <row r="1758" spans="1:4" x14ac:dyDescent="0.25">
      <c r="A1758" s="23">
        <v>45630</v>
      </c>
      <c r="B1758" s="5" t="s">
        <v>87</v>
      </c>
      <c r="C1758" s="5">
        <v>4.0999999999999996</v>
      </c>
      <c r="D1758" s="5">
        <v>3326.65</v>
      </c>
    </row>
    <row r="1759" spans="1:4" x14ac:dyDescent="0.25">
      <c r="A1759" s="23">
        <v>45630</v>
      </c>
      <c r="B1759" s="5" t="s">
        <v>87</v>
      </c>
      <c r="C1759" s="5">
        <v>4.0999999999999996</v>
      </c>
      <c r="D1759" s="5">
        <v>3304.02</v>
      </c>
    </row>
    <row r="1760" spans="1:4" x14ac:dyDescent="0.25">
      <c r="A1760" s="23">
        <v>45630</v>
      </c>
      <c r="B1760" s="5" t="s">
        <v>87</v>
      </c>
      <c r="C1760" s="5">
        <v>4.0999999999999996</v>
      </c>
      <c r="D1760" s="5">
        <v>3320</v>
      </c>
    </row>
    <row r="1761" spans="1:4" x14ac:dyDescent="0.25">
      <c r="A1761" s="23">
        <v>45630</v>
      </c>
      <c r="B1761" s="5" t="s">
        <v>87</v>
      </c>
      <c r="C1761" s="5">
        <v>4.0999999999999996</v>
      </c>
      <c r="D1761" s="5">
        <v>3295.18</v>
      </c>
    </row>
    <row r="1762" spans="1:4" x14ac:dyDescent="0.25">
      <c r="A1762" s="23">
        <v>45630</v>
      </c>
      <c r="B1762" s="5" t="s">
        <v>87</v>
      </c>
      <c r="C1762" s="5">
        <v>2.0499999999999998</v>
      </c>
      <c r="D1762" s="5">
        <v>1781.92</v>
      </c>
    </row>
    <row r="1763" spans="1:4" x14ac:dyDescent="0.25">
      <c r="A1763" s="23">
        <v>45630</v>
      </c>
      <c r="B1763" s="5" t="s">
        <v>87</v>
      </c>
      <c r="C1763" s="5">
        <v>2.0499999999999998</v>
      </c>
      <c r="D1763" s="5">
        <v>1780.27</v>
      </c>
    </row>
    <row r="1764" spans="1:4" x14ac:dyDescent="0.25">
      <c r="A1764" s="23">
        <v>45630</v>
      </c>
      <c r="B1764" s="5" t="s">
        <v>87</v>
      </c>
      <c r="C1764" s="5">
        <v>2.0499999999999998</v>
      </c>
      <c r="D1764" s="5">
        <v>1744.78</v>
      </c>
    </row>
    <row r="1765" spans="1:4" x14ac:dyDescent="0.25">
      <c r="A1765" s="23">
        <v>45630</v>
      </c>
      <c r="B1765" s="5" t="s">
        <v>87</v>
      </c>
      <c r="C1765" s="5">
        <v>2.0499999999999998</v>
      </c>
      <c r="D1765" s="5">
        <v>1712.13</v>
      </c>
    </row>
    <row r="1766" spans="1:4" x14ac:dyDescent="0.25">
      <c r="A1766" s="23">
        <v>45630</v>
      </c>
      <c r="B1766" s="5" t="s">
        <v>87</v>
      </c>
      <c r="C1766" s="5">
        <v>2.0499999999999998</v>
      </c>
      <c r="D1766" s="5">
        <v>1786.64</v>
      </c>
    </row>
    <row r="1767" spans="1:4" x14ac:dyDescent="0.25">
      <c r="A1767" s="23">
        <v>45630</v>
      </c>
      <c r="B1767" s="5" t="s">
        <v>87</v>
      </c>
      <c r="C1767" s="5">
        <v>2.0499999999999998</v>
      </c>
      <c r="D1767" s="5">
        <v>1699.83</v>
      </c>
    </row>
    <row r="1768" spans="1:4" x14ac:dyDescent="0.25">
      <c r="A1768" s="23">
        <v>45630</v>
      </c>
      <c r="B1768" s="5" t="s">
        <v>87</v>
      </c>
      <c r="C1768" s="5">
        <v>2.0499999999999998</v>
      </c>
      <c r="D1768" s="5">
        <v>1756.83</v>
      </c>
    </row>
    <row r="1769" spans="1:4" x14ac:dyDescent="0.25">
      <c r="A1769" s="23">
        <v>45630</v>
      </c>
      <c r="B1769" s="5" t="s">
        <v>87</v>
      </c>
      <c r="C1769" s="5">
        <v>2.0499999999999998</v>
      </c>
      <c r="D1769" s="5">
        <v>1751.67</v>
      </c>
    </row>
    <row r="1770" spans="1:4" x14ac:dyDescent="0.25">
      <c r="A1770" s="23">
        <v>45630</v>
      </c>
      <c r="B1770" s="5" t="s">
        <v>87</v>
      </c>
      <c r="C1770" s="5">
        <v>2.0499999999999998</v>
      </c>
      <c r="D1770" s="5">
        <v>1768.66</v>
      </c>
    </row>
    <row r="1771" spans="1:4" x14ac:dyDescent="0.25">
      <c r="A1771" s="23">
        <v>45630</v>
      </c>
      <c r="B1771" s="5" t="s">
        <v>87</v>
      </c>
      <c r="C1771" s="5">
        <v>2.0499999999999998</v>
      </c>
      <c r="D1771" s="5">
        <v>1784.72</v>
      </c>
    </row>
    <row r="1772" spans="1:4" x14ac:dyDescent="0.25">
      <c r="A1772" s="23">
        <v>45630</v>
      </c>
      <c r="B1772" s="5" t="s">
        <v>87</v>
      </c>
      <c r="C1772" s="5">
        <v>2.0499999999999998</v>
      </c>
      <c r="D1772" s="5">
        <v>1748.7</v>
      </c>
    </row>
    <row r="1773" spans="1:4" x14ac:dyDescent="0.25">
      <c r="A1773" s="23">
        <v>45630</v>
      </c>
      <c r="B1773" s="5" t="s">
        <v>87</v>
      </c>
      <c r="C1773" s="5">
        <v>2.0499999999999998</v>
      </c>
      <c r="D1773" s="5">
        <v>1738.17</v>
      </c>
    </row>
    <row r="1774" spans="1:4" x14ac:dyDescent="0.25">
      <c r="A1774" s="23">
        <v>45630</v>
      </c>
      <c r="B1774" s="5" t="s">
        <v>87</v>
      </c>
      <c r="C1774" s="5">
        <v>2.0499999999999998</v>
      </c>
      <c r="D1774" s="5">
        <v>1804.17</v>
      </c>
    </row>
    <row r="1775" spans="1:4" x14ac:dyDescent="0.25">
      <c r="A1775" s="23">
        <v>45630</v>
      </c>
      <c r="B1775" s="5" t="s">
        <v>87</v>
      </c>
      <c r="C1775" s="5">
        <v>2.0499999999999998</v>
      </c>
      <c r="D1775" s="5">
        <v>1768.03</v>
      </c>
    </row>
    <row r="1776" spans="1:4" x14ac:dyDescent="0.25">
      <c r="A1776" s="23">
        <v>45630</v>
      </c>
      <c r="B1776" s="5" t="s">
        <v>87</v>
      </c>
      <c r="C1776" s="5">
        <v>2.0499999999999998</v>
      </c>
      <c r="D1776" s="5">
        <v>1697.23</v>
      </c>
    </row>
    <row r="1777" spans="1:4" x14ac:dyDescent="0.25">
      <c r="A1777" s="23">
        <v>45630</v>
      </c>
      <c r="B1777" s="5" t="s">
        <v>87</v>
      </c>
      <c r="C1777" s="5">
        <v>2.0499999999999998</v>
      </c>
      <c r="D1777" s="5">
        <v>1725.58</v>
      </c>
    </row>
    <row r="1778" spans="1:4" x14ac:dyDescent="0.25">
      <c r="A1778" s="23">
        <v>45630</v>
      </c>
      <c r="B1778" s="5" t="s">
        <v>87</v>
      </c>
      <c r="C1778" s="5">
        <v>2.0499999999999998</v>
      </c>
      <c r="D1778" s="5">
        <v>1728.03</v>
      </c>
    </row>
    <row r="1779" spans="1:4" x14ac:dyDescent="0.25">
      <c r="A1779" s="23">
        <v>45630</v>
      </c>
      <c r="B1779" s="5" t="s">
        <v>87</v>
      </c>
      <c r="C1779" s="5">
        <v>2.0499999999999998</v>
      </c>
      <c r="D1779" s="5">
        <v>1748.47</v>
      </c>
    </row>
    <row r="1780" spans="1:4" x14ac:dyDescent="0.25">
      <c r="A1780" s="23">
        <v>45630</v>
      </c>
      <c r="B1780" s="5" t="s">
        <v>87</v>
      </c>
      <c r="C1780" s="5">
        <v>2.0499999999999998</v>
      </c>
      <c r="D1780" s="5">
        <v>1731.38</v>
      </c>
    </row>
    <row r="1781" spans="1:4" x14ac:dyDescent="0.25">
      <c r="A1781" s="23">
        <v>45630</v>
      </c>
      <c r="B1781" s="5" t="s">
        <v>87</v>
      </c>
      <c r="C1781" s="5">
        <v>2.0499999999999998</v>
      </c>
      <c r="D1781" s="5">
        <v>1698.87</v>
      </c>
    </row>
    <row r="1782" spans="1:4" x14ac:dyDescent="0.25">
      <c r="A1782" s="23">
        <v>45630</v>
      </c>
      <c r="B1782" s="5" t="s">
        <v>87</v>
      </c>
      <c r="C1782" s="5">
        <v>0</v>
      </c>
      <c r="D1782" s="5">
        <v>120.36</v>
      </c>
    </row>
    <row r="1783" spans="1:4" x14ac:dyDescent="0.25">
      <c r="A1783" s="23">
        <v>45630</v>
      </c>
      <c r="B1783" s="5" t="s">
        <v>87</v>
      </c>
      <c r="C1783" s="5">
        <v>0</v>
      </c>
      <c r="D1783" s="5">
        <v>106.96</v>
      </c>
    </row>
    <row r="1784" spans="1:4" x14ac:dyDescent="0.25">
      <c r="A1784" s="23">
        <v>45630</v>
      </c>
      <c r="B1784" s="5" t="s">
        <v>87</v>
      </c>
      <c r="C1784" s="5">
        <v>0</v>
      </c>
      <c r="D1784" s="5">
        <v>128.36000000000001</v>
      </c>
    </row>
    <row r="1785" spans="1:4" x14ac:dyDescent="0.25">
      <c r="A1785" s="23">
        <v>45630</v>
      </c>
      <c r="B1785" s="5" t="s">
        <v>87</v>
      </c>
      <c r="C1785" s="5">
        <v>0</v>
      </c>
      <c r="D1785" s="5">
        <v>122.3</v>
      </c>
    </row>
    <row r="1786" spans="1:4" x14ac:dyDescent="0.25">
      <c r="A1786" s="23">
        <v>45630</v>
      </c>
      <c r="B1786" s="5" t="s">
        <v>87</v>
      </c>
      <c r="C1786" s="5">
        <v>0</v>
      </c>
      <c r="D1786" s="5">
        <v>117.72</v>
      </c>
    </row>
    <row r="1787" spans="1:4" x14ac:dyDescent="0.25">
      <c r="A1787" s="23">
        <v>45630</v>
      </c>
      <c r="B1787" s="5" t="s">
        <v>87</v>
      </c>
      <c r="C1787" s="5">
        <v>0</v>
      </c>
      <c r="D1787" s="5">
        <v>123.69</v>
      </c>
    </row>
    <row r="1788" spans="1:4" x14ac:dyDescent="0.25">
      <c r="A1788" s="23">
        <v>45630</v>
      </c>
      <c r="B1788" s="5" t="s">
        <v>87</v>
      </c>
      <c r="C1788" s="5">
        <v>0</v>
      </c>
      <c r="D1788" s="5">
        <v>118.65</v>
      </c>
    </row>
    <row r="1789" spans="1:4" x14ac:dyDescent="0.25">
      <c r="A1789" s="23">
        <v>45630</v>
      </c>
      <c r="B1789" s="5" t="s">
        <v>87</v>
      </c>
      <c r="C1789" s="5">
        <v>0</v>
      </c>
      <c r="D1789" s="5">
        <v>124.56</v>
      </c>
    </row>
    <row r="1790" spans="1:4" x14ac:dyDescent="0.25">
      <c r="A1790" s="23">
        <v>45630</v>
      </c>
      <c r="B1790" s="5" t="s">
        <v>87</v>
      </c>
      <c r="C1790" s="5">
        <v>0</v>
      </c>
      <c r="D1790" s="5">
        <v>128.66999999999999</v>
      </c>
    </row>
    <row r="1791" spans="1:4" x14ac:dyDescent="0.25">
      <c r="A1791" s="23">
        <v>45630</v>
      </c>
      <c r="B1791" s="5" t="s">
        <v>87</v>
      </c>
      <c r="C1791" s="5">
        <v>0</v>
      </c>
      <c r="D1791" s="5">
        <v>116.21</v>
      </c>
    </row>
    <row r="1792" spans="1:4" x14ac:dyDescent="0.25">
      <c r="A1792" s="23">
        <v>45630</v>
      </c>
      <c r="B1792" s="5" t="s">
        <v>87</v>
      </c>
      <c r="C1792" s="5">
        <v>0</v>
      </c>
      <c r="D1792" s="5">
        <v>117.28</v>
      </c>
    </row>
    <row r="1793" spans="1:5" x14ac:dyDescent="0.25">
      <c r="A1793" s="23">
        <v>45630</v>
      </c>
      <c r="B1793" s="5" t="s">
        <v>87</v>
      </c>
      <c r="C1793" s="5">
        <v>0</v>
      </c>
      <c r="D1793" s="5">
        <v>114.13</v>
      </c>
    </row>
    <row r="1794" spans="1:5" x14ac:dyDescent="0.25">
      <c r="A1794" s="23">
        <v>45630</v>
      </c>
      <c r="B1794" s="5" t="s">
        <v>87</v>
      </c>
      <c r="C1794" s="5">
        <v>0</v>
      </c>
      <c r="D1794" s="5">
        <v>120.81</v>
      </c>
    </row>
    <row r="1795" spans="1:5" x14ac:dyDescent="0.25">
      <c r="A1795" s="23">
        <v>45630</v>
      </c>
      <c r="B1795" s="5" t="s">
        <v>87</v>
      </c>
      <c r="C1795" s="5">
        <v>0</v>
      </c>
      <c r="D1795" s="5">
        <v>121.92</v>
      </c>
    </row>
    <row r="1796" spans="1:5" x14ac:dyDescent="0.25">
      <c r="A1796" s="23">
        <v>45630</v>
      </c>
      <c r="B1796" s="5" t="s">
        <v>87</v>
      </c>
      <c r="C1796" s="5">
        <v>0</v>
      </c>
      <c r="D1796" s="5">
        <v>125.55</v>
      </c>
    </row>
    <row r="1797" spans="1:5" x14ac:dyDescent="0.25">
      <c r="A1797" s="23">
        <v>45630</v>
      </c>
      <c r="B1797" s="5" t="s">
        <v>87</v>
      </c>
      <c r="C1797" s="5">
        <v>0</v>
      </c>
      <c r="D1797" s="5">
        <v>115.14</v>
      </c>
    </row>
    <row r="1798" spans="1:5" x14ac:dyDescent="0.25">
      <c r="A1798" s="23">
        <v>45630</v>
      </c>
      <c r="B1798" s="5" t="s">
        <v>87</v>
      </c>
      <c r="C1798" s="5">
        <v>0</v>
      </c>
      <c r="D1798" s="5">
        <v>122.3</v>
      </c>
    </row>
    <row r="1799" spans="1:5" x14ac:dyDescent="0.25">
      <c r="A1799" s="23">
        <v>45630</v>
      </c>
      <c r="B1799" s="5" t="s">
        <v>87</v>
      </c>
      <c r="C1799" s="5">
        <v>0</v>
      </c>
      <c r="D1799" s="5">
        <v>125.46</v>
      </c>
    </row>
    <row r="1800" spans="1:5" x14ac:dyDescent="0.25">
      <c r="A1800" s="23">
        <v>45630</v>
      </c>
      <c r="B1800" s="5" t="s">
        <v>87</v>
      </c>
      <c r="C1800" s="5">
        <v>0</v>
      </c>
      <c r="D1800" s="5">
        <v>115.85</v>
      </c>
    </row>
    <row r="1801" spans="1:5" x14ac:dyDescent="0.25">
      <c r="A1801" s="23">
        <v>45630</v>
      </c>
      <c r="B1801" s="5" t="s">
        <v>87</v>
      </c>
      <c r="C1801" s="5">
        <v>0</v>
      </c>
      <c r="D1801" s="5">
        <v>112.67</v>
      </c>
    </row>
    <row r="1802" spans="1:5" x14ac:dyDescent="0.25">
      <c r="A1802" s="23">
        <v>45630</v>
      </c>
      <c r="B1802" s="5" t="s">
        <v>87</v>
      </c>
      <c r="C1802" s="5" t="s">
        <v>81</v>
      </c>
      <c r="D1802" s="5">
        <v>4884.95</v>
      </c>
      <c r="E1802">
        <f>D1802*1.15</f>
        <v>5617.6924999999992</v>
      </c>
    </row>
    <row r="1803" spans="1:5" x14ac:dyDescent="0.25">
      <c r="A1803" s="23">
        <v>45630</v>
      </c>
      <c r="B1803" s="5" t="s">
        <v>87</v>
      </c>
      <c r="C1803" s="5" t="s">
        <v>81</v>
      </c>
      <c r="D1803" s="5">
        <v>4887.3599999999997</v>
      </c>
      <c r="E1803">
        <f t="shared" ref="E1803:E1821" si="12">D1803*1.15</f>
        <v>5620.463999999999</v>
      </c>
    </row>
    <row r="1804" spans="1:5" x14ac:dyDescent="0.25">
      <c r="A1804" s="23">
        <v>45630</v>
      </c>
      <c r="B1804" s="5" t="s">
        <v>87</v>
      </c>
      <c r="C1804" s="5" t="s">
        <v>81</v>
      </c>
      <c r="D1804" s="5">
        <v>4991.12</v>
      </c>
      <c r="E1804">
        <f t="shared" si="12"/>
        <v>5739.7879999999996</v>
      </c>
    </row>
    <row r="1805" spans="1:5" x14ac:dyDescent="0.25">
      <c r="A1805" s="23">
        <v>45630</v>
      </c>
      <c r="B1805" s="5" t="s">
        <v>87</v>
      </c>
      <c r="C1805" s="5" t="s">
        <v>81</v>
      </c>
      <c r="D1805" s="5">
        <v>4883.41</v>
      </c>
      <c r="E1805">
        <f t="shared" si="12"/>
        <v>5615.9214999999995</v>
      </c>
    </row>
    <row r="1806" spans="1:5" x14ac:dyDescent="0.25">
      <c r="A1806" s="23">
        <v>45630</v>
      </c>
      <c r="B1806" s="5" t="s">
        <v>87</v>
      </c>
      <c r="C1806" s="5" t="s">
        <v>81</v>
      </c>
      <c r="D1806" s="5">
        <v>4940.43</v>
      </c>
      <c r="E1806">
        <f t="shared" si="12"/>
        <v>5681.4944999999998</v>
      </c>
    </row>
    <row r="1807" spans="1:5" x14ac:dyDescent="0.25">
      <c r="A1807" s="23">
        <v>45630</v>
      </c>
      <c r="B1807" s="5" t="s">
        <v>87</v>
      </c>
      <c r="C1807" s="5" t="s">
        <v>81</v>
      </c>
      <c r="D1807" s="5">
        <v>4846.49</v>
      </c>
      <c r="E1807">
        <f t="shared" si="12"/>
        <v>5573.4634999999989</v>
      </c>
    </row>
    <row r="1808" spans="1:5" x14ac:dyDescent="0.25">
      <c r="A1808" s="23">
        <v>45630</v>
      </c>
      <c r="B1808" s="5" t="s">
        <v>87</v>
      </c>
      <c r="C1808" s="5" t="s">
        <v>81</v>
      </c>
      <c r="D1808" s="5">
        <v>4903.99</v>
      </c>
      <c r="E1808">
        <f t="shared" si="12"/>
        <v>5639.5884999999989</v>
      </c>
    </row>
    <row r="1809" spans="1:5" x14ac:dyDescent="0.25">
      <c r="A1809" s="23">
        <v>45630</v>
      </c>
      <c r="B1809" s="5" t="s">
        <v>87</v>
      </c>
      <c r="C1809" s="5" t="s">
        <v>81</v>
      </c>
      <c r="D1809" s="5">
        <v>4924.4799999999996</v>
      </c>
      <c r="E1809">
        <f t="shared" si="12"/>
        <v>5663.1519999999991</v>
      </c>
    </row>
    <row r="1810" spans="1:5" x14ac:dyDescent="0.25">
      <c r="A1810" s="23">
        <v>45630</v>
      </c>
      <c r="B1810" s="5" t="s">
        <v>87</v>
      </c>
      <c r="C1810" s="5" t="s">
        <v>81</v>
      </c>
      <c r="D1810" s="5">
        <v>5009.7700000000004</v>
      </c>
      <c r="E1810">
        <f t="shared" si="12"/>
        <v>5761.2354999999998</v>
      </c>
    </row>
    <row r="1811" spans="1:5" x14ac:dyDescent="0.25">
      <c r="A1811" s="23">
        <v>45630</v>
      </c>
      <c r="B1811" s="5" t="s">
        <v>87</v>
      </c>
      <c r="C1811" s="5" t="s">
        <v>81</v>
      </c>
      <c r="D1811" s="5">
        <v>4850.93</v>
      </c>
      <c r="E1811">
        <f t="shared" si="12"/>
        <v>5578.5694999999996</v>
      </c>
    </row>
    <row r="1812" spans="1:5" x14ac:dyDescent="0.25">
      <c r="A1812" s="23">
        <v>45630</v>
      </c>
      <c r="B1812" s="5" t="s">
        <v>87</v>
      </c>
      <c r="C1812" s="5" t="s">
        <v>81</v>
      </c>
      <c r="D1812" s="5">
        <v>4844.01</v>
      </c>
      <c r="E1812">
        <f t="shared" si="12"/>
        <v>5570.6115</v>
      </c>
    </row>
    <row r="1813" spans="1:5" x14ac:dyDescent="0.25">
      <c r="A1813" s="23">
        <v>45630</v>
      </c>
      <c r="B1813" s="5" t="s">
        <v>87</v>
      </c>
      <c r="C1813" s="5" t="s">
        <v>81</v>
      </c>
      <c r="D1813" s="5">
        <v>4954.82</v>
      </c>
      <c r="E1813">
        <f t="shared" si="12"/>
        <v>5698.0429999999997</v>
      </c>
    </row>
    <row r="1814" spans="1:5" x14ac:dyDescent="0.25">
      <c r="A1814" s="23">
        <v>45630</v>
      </c>
      <c r="B1814" s="5" t="s">
        <v>87</v>
      </c>
      <c r="C1814" s="5" t="s">
        <v>81</v>
      </c>
      <c r="D1814" s="5">
        <v>4931.58</v>
      </c>
      <c r="E1814">
        <f t="shared" si="12"/>
        <v>5671.3169999999991</v>
      </c>
    </row>
    <row r="1815" spans="1:5" x14ac:dyDescent="0.25">
      <c r="A1815" s="23">
        <v>45630</v>
      </c>
      <c r="B1815" s="5" t="s">
        <v>87</v>
      </c>
      <c r="C1815" s="5" t="s">
        <v>81</v>
      </c>
      <c r="D1815" s="5">
        <v>4894.87</v>
      </c>
      <c r="E1815">
        <f t="shared" si="12"/>
        <v>5629.1004999999996</v>
      </c>
    </row>
    <row r="1816" spans="1:5" x14ac:dyDescent="0.25">
      <c r="A1816" s="23">
        <v>45630</v>
      </c>
      <c r="B1816" s="5" t="s">
        <v>87</v>
      </c>
      <c r="C1816" s="5" t="s">
        <v>81</v>
      </c>
      <c r="D1816" s="5">
        <v>4845.22</v>
      </c>
      <c r="E1816">
        <f t="shared" si="12"/>
        <v>5572.0029999999997</v>
      </c>
    </row>
    <row r="1817" spans="1:5" x14ac:dyDescent="0.25">
      <c r="A1817" s="23">
        <v>45630</v>
      </c>
      <c r="B1817" s="5" t="s">
        <v>87</v>
      </c>
      <c r="C1817" s="5" t="s">
        <v>81</v>
      </c>
      <c r="D1817" s="5">
        <v>4919.68</v>
      </c>
      <c r="E1817">
        <f t="shared" si="12"/>
        <v>5657.6319999999996</v>
      </c>
    </row>
    <row r="1818" spans="1:5" x14ac:dyDescent="0.25">
      <c r="A1818" s="23">
        <v>45630</v>
      </c>
      <c r="B1818" s="5" t="s">
        <v>87</v>
      </c>
      <c r="C1818" s="5" t="s">
        <v>81</v>
      </c>
      <c r="D1818" s="5">
        <v>4972.49</v>
      </c>
      <c r="E1818">
        <f t="shared" si="12"/>
        <v>5718.3634999999995</v>
      </c>
    </row>
    <row r="1819" spans="1:5" x14ac:dyDescent="0.25">
      <c r="A1819" s="23">
        <v>45630</v>
      </c>
      <c r="B1819" s="5" t="s">
        <v>87</v>
      </c>
      <c r="C1819" s="5" t="s">
        <v>81</v>
      </c>
      <c r="D1819" s="5">
        <v>4906.55</v>
      </c>
      <c r="E1819">
        <f t="shared" si="12"/>
        <v>5642.5324999999993</v>
      </c>
    </row>
    <row r="1820" spans="1:5" x14ac:dyDescent="0.25">
      <c r="A1820" s="23">
        <v>45630</v>
      </c>
      <c r="B1820" s="5" t="s">
        <v>87</v>
      </c>
      <c r="C1820" s="5" t="s">
        <v>81</v>
      </c>
      <c r="D1820" s="5">
        <v>4901.1400000000003</v>
      </c>
      <c r="E1820">
        <f t="shared" si="12"/>
        <v>5636.3109999999997</v>
      </c>
    </row>
    <row r="1821" spans="1:5" x14ac:dyDescent="0.25">
      <c r="A1821" s="23">
        <v>45630</v>
      </c>
      <c r="B1821" s="5" t="s">
        <v>87</v>
      </c>
      <c r="C1821" s="5" t="s">
        <v>81</v>
      </c>
      <c r="D1821" s="5">
        <v>4841.37</v>
      </c>
      <c r="E1821">
        <f t="shared" si="12"/>
        <v>5567.575499999999</v>
      </c>
    </row>
    <row r="1822" spans="1:5" x14ac:dyDescent="0.25">
      <c r="A1822" s="23">
        <v>45631</v>
      </c>
      <c r="B1822" s="5" t="s">
        <v>87</v>
      </c>
      <c r="C1822" s="5">
        <v>10.25</v>
      </c>
      <c r="D1822" s="5">
        <v>7357.19</v>
      </c>
    </row>
    <row r="1823" spans="1:5" x14ac:dyDescent="0.25">
      <c r="A1823" s="23">
        <v>45631</v>
      </c>
      <c r="B1823" s="5" t="s">
        <v>87</v>
      </c>
      <c r="C1823" s="5">
        <v>10.25</v>
      </c>
      <c r="D1823" s="5">
        <v>7322.38</v>
      </c>
    </row>
    <row r="1824" spans="1:5" x14ac:dyDescent="0.25">
      <c r="A1824" s="23">
        <v>45631</v>
      </c>
      <c r="B1824" s="5" t="s">
        <v>87</v>
      </c>
      <c r="C1824" s="5">
        <v>10.25</v>
      </c>
      <c r="D1824" s="5">
        <v>7315.72</v>
      </c>
    </row>
    <row r="1825" spans="1:4" x14ac:dyDescent="0.25">
      <c r="A1825" s="23">
        <v>45631</v>
      </c>
      <c r="B1825" s="5" t="s">
        <v>87</v>
      </c>
      <c r="C1825" s="5">
        <v>10.25</v>
      </c>
      <c r="D1825" s="5">
        <v>7322.59</v>
      </c>
    </row>
    <row r="1826" spans="1:4" x14ac:dyDescent="0.25">
      <c r="A1826" s="23">
        <v>45631</v>
      </c>
      <c r="B1826" s="5" t="s">
        <v>87</v>
      </c>
      <c r="C1826" s="5">
        <v>10.25</v>
      </c>
      <c r="D1826" s="5">
        <v>7273.92</v>
      </c>
    </row>
    <row r="1827" spans="1:4" x14ac:dyDescent="0.25">
      <c r="A1827" s="23">
        <v>45631</v>
      </c>
      <c r="B1827" s="5" t="s">
        <v>87</v>
      </c>
      <c r="C1827" s="5">
        <v>10.25</v>
      </c>
      <c r="D1827" s="5">
        <v>7227.35</v>
      </c>
    </row>
    <row r="1828" spans="1:4" x14ac:dyDescent="0.25">
      <c r="A1828" s="23">
        <v>45631</v>
      </c>
      <c r="B1828" s="5" t="s">
        <v>87</v>
      </c>
      <c r="C1828" s="5">
        <v>10.25</v>
      </c>
      <c r="D1828" s="5">
        <v>7354.69</v>
      </c>
    </row>
    <row r="1829" spans="1:4" x14ac:dyDescent="0.25">
      <c r="A1829" s="23">
        <v>45631</v>
      </c>
      <c r="B1829" s="5" t="s">
        <v>87</v>
      </c>
      <c r="C1829" s="5">
        <v>10.25</v>
      </c>
      <c r="D1829" s="5">
        <v>7311.99</v>
      </c>
    </row>
    <row r="1830" spans="1:4" x14ac:dyDescent="0.25">
      <c r="A1830" s="23">
        <v>45631</v>
      </c>
      <c r="B1830" s="5" t="s">
        <v>87</v>
      </c>
      <c r="C1830" s="5">
        <v>10.25</v>
      </c>
      <c r="D1830" s="5">
        <v>7319.87</v>
      </c>
    </row>
    <row r="1831" spans="1:4" x14ac:dyDescent="0.25">
      <c r="A1831" s="23">
        <v>45631</v>
      </c>
      <c r="B1831" s="5" t="s">
        <v>87</v>
      </c>
      <c r="C1831" s="5">
        <v>10.25</v>
      </c>
      <c r="D1831" s="5">
        <v>7288.13</v>
      </c>
    </row>
    <row r="1832" spans="1:4" x14ac:dyDescent="0.25">
      <c r="A1832" s="23">
        <v>45631</v>
      </c>
      <c r="B1832" s="5" t="s">
        <v>87</v>
      </c>
      <c r="C1832" s="5">
        <v>10.25</v>
      </c>
      <c r="D1832" s="5">
        <v>7318.34</v>
      </c>
    </row>
    <row r="1833" spans="1:4" x14ac:dyDescent="0.25">
      <c r="A1833" s="23">
        <v>45631</v>
      </c>
      <c r="B1833" s="5" t="s">
        <v>87</v>
      </c>
      <c r="C1833" s="5">
        <v>10.25</v>
      </c>
      <c r="D1833" s="5">
        <v>7431.29</v>
      </c>
    </row>
    <row r="1834" spans="1:4" x14ac:dyDescent="0.25">
      <c r="A1834" s="23">
        <v>45631</v>
      </c>
      <c r="B1834" s="5" t="s">
        <v>87</v>
      </c>
      <c r="C1834" s="5">
        <v>10.25</v>
      </c>
      <c r="D1834" s="5">
        <v>7392.6</v>
      </c>
    </row>
    <row r="1835" spans="1:4" x14ac:dyDescent="0.25">
      <c r="A1835" s="23">
        <v>45631</v>
      </c>
      <c r="B1835" s="5" t="s">
        <v>87</v>
      </c>
      <c r="C1835" s="5">
        <v>10.25</v>
      </c>
      <c r="D1835" s="5">
        <v>7378.54</v>
      </c>
    </row>
    <row r="1836" spans="1:4" x14ac:dyDescent="0.25">
      <c r="A1836" s="23">
        <v>45631</v>
      </c>
      <c r="B1836" s="5" t="s">
        <v>87</v>
      </c>
      <c r="C1836" s="5">
        <v>10.25</v>
      </c>
      <c r="D1836" s="5">
        <v>7345.92</v>
      </c>
    </row>
    <row r="1837" spans="1:4" x14ac:dyDescent="0.25">
      <c r="A1837" s="23">
        <v>45631</v>
      </c>
      <c r="B1837" s="5" t="s">
        <v>87</v>
      </c>
      <c r="C1837" s="5">
        <v>10.25</v>
      </c>
      <c r="D1837" s="5">
        <v>7309.47</v>
      </c>
    </row>
    <row r="1838" spans="1:4" x14ac:dyDescent="0.25">
      <c r="A1838" s="23">
        <v>45631</v>
      </c>
      <c r="B1838" s="5" t="s">
        <v>87</v>
      </c>
      <c r="C1838" s="5">
        <v>10.25</v>
      </c>
      <c r="D1838" s="5">
        <v>7292.5</v>
      </c>
    </row>
    <row r="1839" spans="1:4" x14ac:dyDescent="0.25">
      <c r="A1839" s="23">
        <v>45631</v>
      </c>
      <c r="B1839" s="5" t="s">
        <v>87</v>
      </c>
      <c r="C1839" s="5">
        <v>10.25</v>
      </c>
      <c r="D1839" s="5">
        <v>7324.26</v>
      </c>
    </row>
    <row r="1840" spans="1:4" x14ac:dyDescent="0.25">
      <c r="A1840" s="23">
        <v>45631</v>
      </c>
      <c r="B1840" s="5" t="s">
        <v>87</v>
      </c>
      <c r="C1840" s="5">
        <v>10.25</v>
      </c>
      <c r="D1840" s="5">
        <v>7190.89</v>
      </c>
    </row>
    <row r="1841" spans="1:4" x14ac:dyDescent="0.25">
      <c r="A1841" s="23">
        <v>45631</v>
      </c>
      <c r="B1841" s="5" t="s">
        <v>87</v>
      </c>
      <c r="C1841" s="5">
        <v>10.25</v>
      </c>
      <c r="D1841" s="5">
        <v>7278.62</v>
      </c>
    </row>
    <row r="1842" spans="1:4" x14ac:dyDescent="0.25">
      <c r="A1842" s="23">
        <v>45631</v>
      </c>
      <c r="B1842" s="5" t="s">
        <v>87</v>
      </c>
      <c r="C1842" s="5">
        <v>8.1999999999999993</v>
      </c>
      <c r="D1842" s="5">
        <v>6339.11</v>
      </c>
    </row>
    <row r="1843" spans="1:4" x14ac:dyDescent="0.25">
      <c r="A1843" s="23">
        <v>45631</v>
      </c>
      <c r="B1843" s="5" t="s">
        <v>87</v>
      </c>
      <c r="C1843" s="5">
        <v>8.1999999999999993</v>
      </c>
      <c r="D1843" s="5">
        <v>6255.58</v>
      </c>
    </row>
    <row r="1844" spans="1:4" x14ac:dyDescent="0.25">
      <c r="A1844" s="23">
        <v>45631</v>
      </c>
      <c r="B1844" s="5" t="s">
        <v>87</v>
      </c>
      <c r="C1844" s="5">
        <v>8.1999999999999993</v>
      </c>
      <c r="D1844" s="5">
        <v>6346.69</v>
      </c>
    </row>
    <row r="1845" spans="1:4" x14ac:dyDescent="0.25">
      <c r="A1845" s="23">
        <v>45631</v>
      </c>
      <c r="B1845" s="5" t="s">
        <v>87</v>
      </c>
      <c r="C1845" s="5">
        <v>8.1999999999999993</v>
      </c>
      <c r="D1845" s="5">
        <v>6301.49</v>
      </c>
    </row>
    <row r="1846" spans="1:4" x14ac:dyDescent="0.25">
      <c r="A1846" s="23">
        <v>45631</v>
      </c>
      <c r="B1846" s="5" t="s">
        <v>87</v>
      </c>
      <c r="C1846" s="5">
        <v>8.1999999999999993</v>
      </c>
      <c r="D1846" s="5">
        <v>6295.73</v>
      </c>
    </row>
    <row r="1847" spans="1:4" x14ac:dyDescent="0.25">
      <c r="A1847" s="23">
        <v>45631</v>
      </c>
      <c r="B1847" s="5" t="s">
        <v>87</v>
      </c>
      <c r="C1847" s="5">
        <v>8.1999999999999993</v>
      </c>
      <c r="D1847" s="5">
        <v>6185.89</v>
      </c>
    </row>
    <row r="1848" spans="1:4" x14ac:dyDescent="0.25">
      <c r="A1848" s="23">
        <v>45631</v>
      </c>
      <c r="B1848" s="5" t="s">
        <v>87</v>
      </c>
      <c r="C1848" s="5">
        <v>8.1999999999999993</v>
      </c>
      <c r="D1848" s="5">
        <v>6247.49</v>
      </c>
    </row>
    <row r="1849" spans="1:4" x14ac:dyDescent="0.25">
      <c r="A1849" s="23">
        <v>45631</v>
      </c>
      <c r="B1849" s="5" t="s">
        <v>87</v>
      </c>
      <c r="C1849" s="5">
        <v>8.1999999999999993</v>
      </c>
      <c r="D1849" s="5">
        <v>6281.41</v>
      </c>
    </row>
    <row r="1850" spans="1:4" x14ac:dyDescent="0.25">
      <c r="A1850" s="23">
        <v>45631</v>
      </c>
      <c r="B1850" s="5" t="s">
        <v>87</v>
      </c>
      <c r="C1850" s="5">
        <v>8.1999999999999993</v>
      </c>
      <c r="D1850" s="5">
        <v>6310.05</v>
      </c>
    </row>
    <row r="1851" spans="1:4" x14ac:dyDescent="0.25">
      <c r="A1851" s="23">
        <v>45631</v>
      </c>
      <c r="B1851" s="5" t="s">
        <v>87</v>
      </c>
      <c r="C1851" s="5">
        <v>8.1999999999999993</v>
      </c>
      <c r="D1851" s="5">
        <v>6284.47</v>
      </c>
    </row>
    <row r="1852" spans="1:4" x14ac:dyDescent="0.25">
      <c r="A1852" s="23">
        <v>45631</v>
      </c>
      <c r="B1852" s="5" t="s">
        <v>87</v>
      </c>
      <c r="C1852" s="5">
        <v>8.1999999999999993</v>
      </c>
      <c r="D1852" s="5">
        <v>6222.76</v>
      </c>
    </row>
    <row r="1853" spans="1:4" x14ac:dyDescent="0.25">
      <c r="A1853" s="23">
        <v>45631</v>
      </c>
      <c r="B1853" s="5" t="s">
        <v>87</v>
      </c>
      <c r="C1853" s="5">
        <v>8.1999999999999993</v>
      </c>
      <c r="D1853" s="5">
        <v>6169.56</v>
      </c>
    </row>
    <row r="1854" spans="1:4" x14ac:dyDescent="0.25">
      <c r="A1854" s="23">
        <v>45631</v>
      </c>
      <c r="B1854" s="5" t="s">
        <v>87</v>
      </c>
      <c r="C1854" s="5">
        <v>8.1999999999999993</v>
      </c>
      <c r="D1854" s="5">
        <v>6267.8</v>
      </c>
    </row>
    <row r="1855" spans="1:4" x14ac:dyDescent="0.25">
      <c r="A1855" s="23">
        <v>45631</v>
      </c>
      <c r="B1855" s="5" t="s">
        <v>87</v>
      </c>
      <c r="C1855" s="5">
        <v>8.1999999999999993</v>
      </c>
      <c r="D1855" s="5">
        <v>6270.41</v>
      </c>
    </row>
    <row r="1856" spans="1:4" x14ac:dyDescent="0.25">
      <c r="A1856" s="23">
        <v>45631</v>
      </c>
      <c r="B1856" s="5" t="s">
        <v>87</v>
      </c>
      <c r="C1856" s="5">
        <v>8.1999999999999993</v>
      </c>
      <c r="D1856" s="5">
        <v>6283.31</v>
      </c>
    </row>
    <row r="1857" spans="1:4" x14ac:dyDescent="0.25">
      <c r="A1857" s="23">
        <v>45631</v>
      </c>
      <c r="B1857" s="5" t="s">
        <v>87</v>
      </c>
      <c r="C1857" s="5">
        <v>8.1999999999999993</v>
      </c>
      <c r="D1857" s="5">
        <v>6280.23</v>
      </c>
    </row>
    <row r="1858" spans="1:4" x14ac:dyDescent="0.25">
      <c r="A1858" s="23">
        <v>45631</v>
      </c>
      <c r="B1858" s="5" t="s">
        <v>87</v>
      </c>
      <c r="C1858" s="5">
        <v>8.1999999999999993</v>
      </c>
      <c r="D1858" s="5">
        <v>6321.72</v>
      </c>
    </row>
    <row r="1859" spans="1:4" x14ac:dyDescent="0.25">
      <c r="A1859" s="23">
        <v>45631</v>
      </c>
      <c r="B1859" s="5" t="s">
        <v>87</v>
      </c>
      <c r="C1859" s="5">
        <v>8.1999999999999993</v>
      </c>
      <c r="D1859" s="5">
        <v>6295.1</v>
      </c>
    </row>
    <row r="1860" spans="1:4" x14ac:dyDescent="0.25">
      <c r="A1860" s="23">
        <v>45631</v>
      </c>
      <c r="B1860" s="5" t="s">
        <v>87</v>
      </c>
      <c r="C1860" s="5">
        <v>8.1999999999999993</v>
      </c>
      <c r="D1860" s="5">
        <v>6276.87</v>
      </c>
    </row>
    <row r="1861" spans="1:4" x14ac:dyDescent="0.25">
      <c r="A1861" s="23">
        <v>45631</v>
      </c>
      <c r="B1861" s="5" t="s">
        <v>87</v>
      </c>
      <c r="C1861" s="5">
        <v>8.1999999999999993</v>
      </c>
      <c r="D1861" s="5">
        <v>6264.2</v>
      </c>
    </row>
    <row r="1862" spans="1:4" x14ac:dyDescent="0.25">
      <c r="A1862" s="23">
        <v>45631</v>
      </c>
      <c r="B1862" s="5" t="s">
        <v>87</v>
      </c>
      <c r="C1862" s="5">
        <v>6.15</v>
      </c>
      <c r="D1862" s="5">
        <v>4869.95</v>
      </c>
    </row>
    <row r="1863" spans="1:4" x14ac:dyDescent="0.25">
      <c r="A1863" s="23">
        <v>45631</v>
      </c>
      <c r="B1863" s="5" t="s">
        <v>87</v>
      </c>
      <c r="C1863" s="5">
        <v>6.15</v>
      </c>
      <c r="D1863" s="5">
        <v>4944.95</v>
      </c>
    </row>
    <row r="1864" spans="1:4" x14ac:dyDescent="0.25">
      <c r="A1864" s="23">
        <v>45631</v>
      </c>
      <c r="B1864" s="5" t="s">
        <v>87</v>
      </c>
      <c r="C1864" s="5">
        <v>6.15</v>
      </c>
      <c r="D1864" s="5">
        <v>4884.62</v>
      </c>
    </row>
    <row r="1865" spans="1:4" x14ac:dyDescent="0.25">
      <c r="A1865" s="23">
        <v>45631</v>
      </c>
      <c r="B1865" s="5" t="s">
        <v>87</v>
      </c>
      <c r="C1865" s="5">
        <v>6.15</v>
      </c>
      <c r="D1865" s="5">
        <v>4863.7700000000004</v>
      </c>
    </row>
    <row r="1866" spans="1:4" x14ac:dyDescent="0.25">
      <c r="A1866" s="23">
        <v>45631</v>
      </c>
      <c r="B1866" s="5" t="s">
        <v>87</v>
      </c>
      <c r="C1866" s="5">
        <v>6.15</v>
      </c>
      <c r="D1866" s="5">
        <v>4891.96</v>
      </c>
    </row>
    <row r="1867" spans="1:4" x14ac:dyDescent="0.25">
      <c r="A1867" s="23">
        <v>45631</v>
      </c>
      <c r="B1867" s="5" t="s">
        <v>87</v>
      </c>
      <c r="C1867" s="5">
        <v>6.15</v>
      </c>
      <c r="D1867" s="5">
        <v>4888.1499999999996</v>
      </c>
    </row>
    <row r="1868" spans="1:4" x14ac:dyDescent="0.25">
      <c r="A1868" s="23">
        <v>45631</v>
      </c>
      <c r="B1868" s="5" t="s">
        <v>87</v>
      </c>
      <c r="C1868" s="5">
        <v>6.15</v>
      </c>
      <c r="D1868" s="5">
        <v>4913.71</v>
      </c>
    </row>
    <row r="1869" spans="1:4" x14ac:dyDescent="0.25">
      <c r="A1869" s="23">
        <v>45631</v>
      </c>
      <c r="B1869" s="5" t="s">
        <v>87</v>
      </c>
      <c r="C1869" s="5">
        <v>6.15</v>
      </c>
      <c r="D1869" s="5">
        <v>4935.41</v>
      </c>
    </row>
    <row r="1870" spans="1:4" x14ac:dyDescent="0.25">
      <c r="A1870" s="23">
        <v>45631</v>
      </c>
      <c r="B1870" s="5" t="s">
        <v>87</v>
      </c>
      <c r="C1870" s="5">
        <v>6.15</v>
      </c>
      <c r="D1870" s="5">
        <v>4909.1099999999997</v>
      </c>
    </row>
    <row r="1871" spans="1:4" x14ac:dyDescent="0.25">
      <c r="A1871" s="23">
        <v>45631</v>
      </c>
      <c r="B1871" s="5" t="s">
        <v>87</v>
      </c>
      <c r="C1871" s="5">
        <v>6.15</v>
      </c>
      <c r="D1871" s="5">
        <v>4893.3500000000004</v>
      </c>
    </row>
    <row r="1872" spans="1:4" x14ac:dyDescent="0.25">
      <c r="A1872" s="23">
        <v>45631</v>
      </c>
      <c r="B1872" s="5" t="s">
        <v>87</v>
      </c>
      <c r="C1872" s="5">
        <v>6.15</v>
      </c>
      <c r="D1872" s="5">
        <v>4884.29</v>
      </c>
    </row>
    <row r="1873" spans="1:4" x14ac:dyDescent="0.25">
      <c r="A1873" s="23">
        <v>45631</v>
      </c>
      <c r="B1873" s="5" t="s">
        <v>87</v>
      </c>
      <c r="C1873" s="5">
        <v>6.15</v>
      </c>
      <c r="D1873" s="5">
        <v>4940.47</v>
      </c>
    </row>
    <row r="1874" spans="1:4" x14ac:dyDescent="0.25">
      <c r="A1874" s="23">
        <v>45631</v>
      </c>
      <c r="B1874" s="5" t="s">
        <v>87</v>
      </c>
      <c r="C1874" s="5">
        <v>6.15</v>
      </c>
      <c r="D1874" s="5">
        <v>4950.43</v>
      </c>
    </row>
    <row r="1875" spans="1:4" x14ac:dyDescent="0.25">
      <c r="A1875" s="23">
        <v>45631</v>
      </c>
      <c r="B1875" s="5" t="s">
        <v>87</v>
      </c>
      <c r="C1875" s="5">
        <v>6.15</v>
      </c>
      <c r="D1875" s="5">
        <v>4925.47</v>
      </c>
    </row>
    <row r="1876" spans="1:4" x14ac:dyDescent="0.25">
      <c r="A1876" s="23">
        <v>45631</v>
      </c>
      <c r="B1876" s="5" t="s">
        <v>87</v>
      </c>
      <c r="C1876" s="5">
        <v>6.15</v>
      </c>
      <c r="D1876" s="5">
        <v>4923.1899999999996</v>
      </c>
    </row>
    <row r="1877" spans="1:4" x14ac:dyDescent="0.25">
      <c r="A1877" s="23">
        <v>45631</v>
      </c>
      <c r="B1877" s="5" t="s">
        <v>87</v>
      </c>
      <c r="C1877" s="5">
        <v>6.15</v>
      </c>
      <c r="D1877" s="5">
        <v>4941.91</v>
      </c>
    </row>
    <row r="1878" spans="1:4" x14ac:dyDescent="0.25">
      <c r="A1878" s="23">
        <v>45631</v>
      </c>
      <c r="B1878" s="5" t="s">
        <v>87</v>
      </c>
      <c r="C1878" s="5">
        <v>6.15</v>
      </c>
      <c r="D1878" s="5">
        <v>4939.6400000000003</v>
      </c>
    </row>
    <row r="1879" spans="1:4" x14ac:dyDescent="0.25">
      <c r="A1879" s="23">
        <v>45631</v>
      </c>
      <c r="B1879" s="5" t="s">
        <v>87</v>
      </c>
      <c r="C1879" s="5">
        <v>6.15</v>
      </c>
      <c r="D1879" s="5">
        <v>4916.74</v>
      </c>
    </row>
    <row r="1880" spans="1:4" x14ac:dyDescent="0.25">
      <c r="A1880" s="23">
        <v>45631</v>
      </c>
      <c r="B1880" s="5" t="s">
        <v>87</v>
      </c>
      <c r="C1880" s="5">
        <v>6.15</v>
      </c>
      <c r="D1880" s="5">
        <v>4893.9399999999996</v>
      </c>
    </row>
    <row r="1881" spans="1:4" x14ac:dyDescent="0.25">
      <c r="A1881" s="23">
        <v>45631</v>
      </c>
      <c r="B1881" s="5" t="s">
        <v>87</v>
      </c>
      <c r="C1881" s="5">
        <v>6.15</v>
      </c>
      <c r="D1881" s="5">
        <v>4876.17</v>
      </c>
    </row>
    <row r="1882" spans="1:4" x14ac:dyDescent="0.25">
      <c r="A1882" s="23">
        <v>45631</v>
      </c>
      <c r="B1882" s="5" t="s">
        <v>87</v>
      </c>
      <c r="C1882" s="5">
        <v>4.0999999999999996</v>
      </c>
      <c r="D1882" s="5">
        <v>3282.78</v>
      </c>
    </row>
    <row r="1883" spans="1:4" x14ac:dyDescent="0.25">
      <c r="A1883" s="23">
        <v>45631</v>
      </c>
      <c r="B1883" s="5" t="s">
        <v>87</v>
      </c>
      <c r="C1883" s="5">
        <v>4.0999999999999996</v>
      </c>
      <c r="D1883" s="5">
        <v>3301.47</v>
      </c>
    </row>
    <row r="1884" spans="1:4" x14ac:dyDescent="0.25">
      <c r="A1884" s="23">
        <v>45631</v>
      </c>
      <c r="B1884" s="5" t="s">
        <v>87</v>
      </c>
      <c r="C1884" s="5">
        <v>4.0999999999999996</v>
      </c>
      <c r="D1884" s="5">
        <v>3283.01</v>
      </c>
    </row>
    <row r="1885" spans="1:4" x14ac:dyDescent="0.25">
      <c r="A1885" s="23">
        <v>45631</v>
      </c>
      <c r="B1885" s="5" t="s">
        <v>87</v>
      </c>
      <c r="C1885" s="5">
        <v>4.0999999999999996</v>
      </c>
      <c r="D1885" s="5">
        <v>3303.02</v>
      </c>
    </row>
    <row r="1886" spans="1:4" x14ac:dyDescent="0.25">
      <c r="A1886" s="23">
        <v>45631</v>
      </c>
      <c r="B1886" s="5" t="s">
        <v>87</v>
      </c>
      <c r="C1886" s="5">
        <v>4.0999999999999996</v>
      </c>
      <c r="D1886" s="5">
        <v>3300.56</v>
      </c>
    </row>
    <row r="1887" spans="1:4" x14ac:dyDescent="0.25">
      <c r="A1887" s="23">
        <v>45631</v>
      </c>
      <c r="B1887" s="5" t="s">
        <v>87</v>
      </c>
      <c r="C1887" s="5">
        <v>4.0999999999999996</v>
      </c>
      <c r="D1887" s="5">
        <v>3340.9</v>
      </c>
    </row>
    <row r="1888" spans="1:4" x14ac:dyDescent="0.25">
      <c r="A1888" s="23">
        <v>45631</v>
      </c>
      <c r="B1888" s="5" t="s">
        <v>87</v>
      </c>
      <c r="C1888" s="5">
        <v>4.0999999999999996</v>
      </c>
      <c r="D1888" s="5">
        <v>3330.07</v>
      </c>
    </row>
    <row r="1889" spans="1:4" x14ac:dyDescent="0.25">
      <c r="A1889" s="23">
        <v>45631</v>
      </c>
      <c r="B1889" s="5" t="s">
        <v>87</v>
      </c>
      <c r="C1889" s="5">
        <v>4.0999999999999996</v>
      </c>
      <c r="D1889" s="5">
        <v>3350.88</v>
      </c>
    </row>
    <row r="1890" spans="1:4" x14ac:dyDescent="0.25">
      <c r="A1890" s="23">
        <v>45631</v>
      </c>
      <c r="B1890" s="5" t="s">
        <v>87</v>
      </c>
      <c r="C1890" s="5">
        <v>4.0999999999999996</v>
      </c>
      <c r="D1890" s="5">
        <v>3287.36</v>
      </c>
    </row>
    <row r="1891" spans="1:4" x14ac:dyDescent="0.25">
      <c r="A1891" s="23">
        <v>45631</v>
      </c>
      <c r="B1891" s="5" t="s">
        <v>87</v>
      </c>
      <c r="C1891" s="5">
        <v>4.0999999999999996</v>
      </c>
      <c r="D1891" s="5">
        <v>3275.47</v>
      </c>
    </row>
    <row r="1892" spans="1:4" x14ac:dyDescent="0.25">
      <c r="A1892" s="23">
        <v>45631</v>
      </c>
      <c r="B1892" s="5" t="s">
        <v>87</v>
      </c>
      <c r="C1892" s="5">
        <v>4.0999999999999996</v>
      </c>
      <c r="D1892" s="5">
        <v>3304.67</v>
      </c>
    </row>
    <row r="1893" spans="1:4" x14ac:dyDescent="0.25">
      <c r="A1893" s="23">
        <v>45631</v>
      </c>
      <c r="B1893" s="5" t="s">
        <v>87</v>
      </c>
      <c r="C1893" s="5">
        <v>4.0999999999999996</v>
      </c>
      <c r="D1893" s="5">
        <v>3366.58</v>
      </c>
    </row>
    <row r="1894" spans="1:4" x14ac:dyDescent="0.25">
      <c r="A1894" s="23">
        <v>45631</v>
      </c>
      <c r="B1894" s="5" t="s">
        <v>87</v>
      </c>
      <c r="C1894" s="5">
        <v>4.0999999999999996</v>
      </c>
      <c r="D1894" s="5">
        <v>3309.16</v>
      </c>
    </row>
    <row r="1895" spans="1:4" x14ac:dyDescent="0.25">
      <c r="A1895" s="23">
        <v>45631</v>
      </c>
      <c r="B1895" s="5" t="s">
        <v>87</v>
      </c>
      <c r="C1895" s="5">
        <v>4.0999999999999996</v>
      </c>
      <c r="D1895" s="5">
        <v>3346.97</v>
      </c>
    </row>
    <row r="1896" spans="1:4" x14ac:dyDescent="0.25">
      <c r="A1896" s="23">
        <v>45631</v>
      </c>
      <c r="B1896" s="5" t="s">
        <v>87</v>
      </c>
      <c r="C1896" s="5">
        <v>4.0999999999999996</v>
      </c>
      <c r="D1896" s="5">
        <v>3294.22</v>
      </c>
    </row>
    <row r="1897" spans="1:4" x14ac:dyDescent="0.25">
      <c r="A1897" s="23">
        <v>45631</v>
      </c>
      <c r="B1897" s="5" t="s">
        <v>87</v>
      </c>
      <c r="C1897" s="5">
        <v>4.0999999999999996</v>
      </c>
      <c r="D1897" s="5">
        <v>3317.15</v>
      </c>
    </row>
    <row r="1898" spans="1:4" x14ac:dyDescent="0.25">
      <c r="A1898" s="23">
        <v>45631</v>
      </c>
      <c r="B1898" s="5" t="s">
        <v>87</v>
      </c>
      <c r="C1898" s="5">
        <v>4.0999999999999996</v>
      </c>
      <c r="D1898" s="5">
        <v>3325.8</v>
      </c>
    </row>
    <row r="1899" spans="1:4" x14ac:dyDescent="0.25">
      <c r="A1899" s="23">
        <v>45631</v>
      </c>
      <c r="B1899" s="5" t="s">
        <v>87</v>
      </c>
      <c r="C1899" s="5">
        <v>4.0999999999999996</v>
      </c>
      <c r="D1899" s="5">
        <v>3324.14</v>
      </c>
    </row>
    <row r="1900" spans="1:4" x14ac:dyDescent="0.25">
      <c r="A1900" s="23">
        <v>45631</v>
      </c>
      <c r="B1900" s="5" t="s">
        <v>87</v>
      </c>
      <c r="C1900" s="5">
        <v>4.0999999999999996</v>
      </c>
      <c r="D1900" s="5">
        <v>3393.56</v>
      </c>
    </row>
    <row r="1901" spans="1:4" x14ac:dyDescent="0.25">
      <c r="A1901" s="23">
        <v>45631</v>
      </c>
      <c r="B1901" s="5" t="s">
        <v>87</v>
      </c>
      <c r="C1901" s="5">
        <v>4.0999999999999996</v>
      </c>
      <c r="D1901" s="5">
        <v>3296.23</v>
      </c>
    </row>
    <row r="1902" spans="1:4" x14ac:dyDescent="0.25">
      <c r="A1902" s="23">
        <v>45631</v>
      </c>
      <c r="B1902" s="5" t="s">
        <v>87</v>
      </c>
      <c r="C1902" s="5">
        <v>2.0499999999999998</v>
      </c>
      <c r="D1902" s="5">
        <v>1763.3</v>
      </c>
    </row>
    <row r="1903" spans="1:4" x14ac:dyDescent="0.25">
      <c r="A1903" s="23">
        <v>45631</v>
      </c>
      <c r="B1903" s="5" t="s">
        <v>87</v>
      </c>
      <c r="C1903" s="5">
        <v>2.0499999999999998</v>
      </c>
      <c r="D1903" s="5">
        <v>1750.53</v>
      </c>
    </row>
    <row r="1904" spans="1:4" x14ac:dyDescent="0.25">
      <c r="A1904" s="23">
        <v>45631</v>
      </c>
      <c r="B1904" s="5" t="s">
        <v>87</v>
      </c>
      <c r="C1904" s="5">
        <v>2.0499999999999998</v>
      </c>
      <c r="D1904" s="5">
        <v>1716.85</v>
      </c>
    </row>
    <row r="1905" spans="1:4" x14ac:dyDescent="0.25">
      <c r="A1905" s="23">
        <v>45631</v>
      </c>
      <c r="B1905" s="5" t="s">
        <v>87</v>
      </c>
      <c r="C1905" s="5">
        <v>2.0499999999999998</v>
      </c>
      <c r="D1905" s="5">
        <v>1759.43</v>
      </c>
    </row>
    <row r="1906" spans="1:4" x14ac:dyDescent="0.25">
      <c r="A1906" s="23">
        <v>45631</v>
      </c>
      <c r="B1906" s="5" t="s">
        <v>87</v>
      </c>
      <c r="C1906" s="5">
        <v>2.0499999999999998</v>
      </c>
      <c r="D1906" s="5">
        <v>1769.59</v>
      </c>
    </row>
    <row r="1907" spans="1:4" x14ac:dyDescent="0.25">
      <c r="A1907" s="23">
        <v>45631</v>
      </c>
      <c r="B1907" s="5" t="s">
        <v>87</v>
      </c>
      <c r="C1907" s="5">
        <v>2.0499999999999998</v>
      </c>
      <c r="D1907" s="5">
        <v>1753.64</v>
      </c>
    </row>
    <row r="1908" spans="1:4" x14ac:dyDescent="0.25">
      <c r="A1908" s="23">
        <v>45631</v>
      </c>
      <c r="B1908" s="5" t="s">
        <v>87</v>
      </c>
      <c r="C1908" s="5">
        <v>2.0499999999999998</v>
      </c>
      <c r="D1908" s="5">
        <v>1783.86</v>
      </c>
    </row>
    <row r="1909" spans="1:4" x14ac:dyDescent="0.25">
      <c r="A1909" s="23">
        <v>45631</v>
      </c>
      <c r="B1909" s="5" t="s">
        <v>87</v>
      </c>
      <c r="C1909" s="5">
        <v>2.0499999999999998</v>
      </c>
      <c r="D1909" s="5">
        <v>1842.73</v>
      </c>
    </row>
    <row r="1910" spans="1:4" x14ac:dyDescent="0.25">
      <c r="A1910" s="23">
        <v>45631</v>
      </c>
      <c r="B1910" s="5" t="s">
        <v>87</v>
      </c>
      <c r="C1910" s="5">
        <v>2.0499999999999998</v>
      </c>
      <c r="D1910" s="5">
        <v>1752.74</v>
      </c>
    </row>
    <row r="1911" spans="1:4" x14ac:dyDescent="0.25">
      <c r="A1911" s="23">
        <v>45631</v>
      </c>
      <c r="B1911" s="5" t="s">
        <v>87</v>
      </c>
      <c r="C1911" s="5">
        <v>2.0499999999999998</v>
      </c>
      <c r="D1911" s="5">
        <v>1775.37</v>
      </c>
    </row>
    <row r="1912" spans="1:4" x14ac:dyDescent="0.25">
      <c r="A1912" s="23">
        <v>45631</v>
      </c>
      <c r="B1912" s="5" t="s">
        <v>87</v>
      </c>
      <c r="C1912" s="5">
        <v>2.0499999999999998</v>
      </c>
      <c r="D1912" s="5">
        <v>1741.07</v>
      </c>
    </row>
    <row r="1913" spans="1:4" x14ac:dyDescent="0.25">
      <c r="A1913" s="23">
        <v>45631</v>
      </c>
      <c r="B1913" s="5" t="s">
        <v>87</v>
      </c>
      <c r="C1913" s="5">
        <v>2.0499999999999998</v>
      </c>
      <c r="D1913" s="5">
        <v>1752.86</v>
      </c>
    </row>
    <row r="1914" spans="1:4" x14ac:dyDescent="0.25">
      <c r="A1914" s="23">
        <v>45631</v>
      </c>
      <c r="B1914" s="5" t="s">
        <v>87</v>
      </c>
      <c r="C1914" s="5">
        <v>2.0499999999999998</v>
      </c>
      <c r="D1914" s="5">
        <v>1773.68</v>
      </c>
    </row>
    <row r="1915" spans="1:4" x14ac:dyDescent="0.25">
      <c r="A1915" s="23">
        <v>45631</v>
      </c>
      <c r="B1915" s="5" t="s">
        <v>87</v>
      </c>
      <c r="C1915" s="5">
        <v>2.0499999999999998</v>
      </c>
      <c r="D1915" s="5">
        <v>1760.28</v>
      </c>
    </row>
    <row r="1916" spans="1:4" x14ac:dyDescent="0.25">
      <c r="A1916" s="23">
        <v>45631</v>
      </c>
      <c r="B1916" s="5" t="s">
        <v>87</v>
      </c>
      <c r="C1916" s="5">
        <v>2.0499999999999998</v>
      </c>
      <c r="D1916" s="5">
        <v>1759.78</v>
      </c>
    </row>
    <row r="1917" spans="1:4" x14ac:dyDescent="0.25">
      <c r="A1917" s="23">
        <v>45631</v>
      </c>
      <c r="B1917" s="5" t="s">
        <v>87</v>
      </c>
      <c r="C1917" s="5">
        <v>2.0499999999999998</v>
      </c>
      <c r="D1917" s="5">
        <v>1738.44</v>
      </c>
    </row>
    <row r="1918" spans="1:4" x14ac:dyDescent="0.25">
      <c r="A1918" s="23">
        <v>45631</v>
      </c>
      <c r="B1918" s="5" t="s">
        <v>87</v>
      </c>
      <c r="C1918" s="5">
        <v>2.0499999999999998</v>
      </c>
      <c r="D1918" s="5">
        <v>1778.11</v>
      </c>
    </row>
    <row r="1919" spans="1:4" x14ac:dyDescent="0.25">
      <c r="A1919" s="23">
        <v>45631</v>
      </c>
      <c r="B1919" s="5" t="s">
        <v>87</v>
      </c>
      <c r="C1919" s="5">
        <v>2.0499999999999998</v>
      </c>
      <c r="D1919" s="5">
        <v>1760.1</v>
      </c>
    </row>
    <row r="1920" spans="1:4" x14ac:dyDescent="0.25">
      <c r="A1920" s="23">
        <v>45631</v>
      </c>
      <c r="B1920" s="5" t="s">
        <v>87</v>
      </c>
      <c r="C1920" s="5">
        <v>2.0499999999999998</v>
      </c>
      <c r="D1920" s="5">
        <v>1725.4</v>
      </c>
    </row>
    <row r="1921" spans="1:4" x14ac:dyDescent="0.25">
      <c r="A1921" s="23">
        <v>45631</v>
      </c>
      <c r="B1921" s="5" t="s">
        <v>87</v>
      </c>
      <c r="C1921" s="5">
        <v>2.0499999999999998</v>
      </c>
      <c r="D1921" s="5">
        <v>1741.37</v>
      </c>
    </row>
    <row r="1922" spans="1:4" x14ac:dyDescent="0.25">
      <c r="A1922" s="23">
        <v>45631</v>
      </c>
      <c r="B1922" s="5" t="s">
        <v>87</v>
      </c>
      <c r="C1922" s="5">
        <v>0</v>
      </c>
      <c r="D1922" s="5">
        <v>110.7</v>
      </c>
    </row>
    <row r="1923" spans="1:4" x14ac:dyDescent="0.25">
      <c r="A1923" s="23">
        <v>45631</v>
      </c>
      <c r="B1923" s="5" t="s">
        <v>87</v>
      </c>
      <c r="C1923" s="5">
        <v>0</v>
      </c>
      <c r="D1923" s="5">
        <v>115.1</v>
      </c>
    </row>
    <row r="1924" spans="1:4" x14ac:dyDescent="0.25">
      <c r="A1924" s="23">
        <v>45631</v>
      </c>
      <c r="B1924" s="5" t="s">
        <v>87</v>
      </c>
      <c r="C1924" s="5">
        <v>0</v>
      </c>
      <c r="D1924" s="5">
        <v>113.5</v>
      </c>
    </row>
    <row r="1925" spans="1:4" x14ac:dyDescent="0.25">
      <c r="A1925" s="23">
        <v>45631</v>
      </c>
      <c r="B1925" s="5" t="s">
        <v>87</v>
      </c>
      <c r="C1925" s="5">
        <v>0</v>
      </c>
      <c r="D1925" s="5">
        <v>122.33</v>
      </c>
    </row>
    <row r="1926" spans="1:4" x14ac:dyDescent="0.25">
      <c r="A1926" s="23">
        <v>45631</v>
      </c>
      <c r="B1926" s="5" t="s">
        <v>87</v>
      </c>
      <c r="C1926" s="5">
        <v>0</v>
      </c>
      <c r="D1926" s="5">
        <v>116.16</v>
      </c>
    </row>
    <row r="1927" spans="1:4" x14ac:dyDescent="0.25">
      <c r="A1927" s="23">
        <v>45631</v>
      </c>
      <c r="B1927" s="5" t="s">
        <v>87</v>
      </c>
      <c r="C1927" s="5">
        <v>0</v>
      </c>
      <c r="D1927" s="5">
        <v>118.79</v>
      </c>
    </row>
    <row r="1928" spans="1:4" x14ac:dyDescent="0.25">
      <c r="A1928" s="23">
        <v>45631</v>
      </c>
      <c r="B1928" s="5" t="s">
        <v>87</v>
      </c>
      <c r="C1928" s="5">
        <v>0</v>
      </c>
      <c r="D1928" s="5">
        <v>115.62</v>
      </c>
    </row>
    <row r="1929" spans="1:4" x14ac:dyDescent="0.25">
      <c r="A1929" s="23">
        <v>45631</v>
      </c>
      <c r="B1929" s="5" t="s">
        <v>87</v>
      </c>
      <c r="C1929" s="5">
        <v>0</v>
      </c>
      <c r="D1929" s="5">
        <v>123.11</v>
      </c>
    </row>
    <row r="1930" spans="1:4" x14ac:dyDescent="0.25">
      <c r="A1930" s="23">
        <v>45631</v>
      </c>
      <c r="B1930" s="5" t="s">
        <v>87</v>
      </c>
      <c r="C1930" s="5">
        <v>0</v>
      </c>
      <c r="D1930" s="5">
        <v>128.52000000000001</v>
      </c>
    </row>
    <row r="1931" spans="1:4" x14ac:dyDescent="0.25">
      <c r="A1931" s="23">
        <v>45631</v>
      </c>
      <c r="B1931" s="5" t="s">
        <v>87</v>
      </c>
      <c r="C1931" s="5">
        <v>0</v>
      </c>
      <c r="D1931" s="5">
        <v>123.34</v>
      </c>
    </row>
    <row r="1932" spans="1:4" x14ac:dyDescent="0.25">
      <c r="A1932" s="23">
        <v>45631</v>
      </c>
      <c r="B1932" s="5" t="s">
        <v>87</v>
      </c>
      <c r="C1932" s="5">
        <v>0</v>
      </c>
      <c r="D1932" s="5">
        <v>112.89</v>
      </c>
    </row>
    <row r="1933" spans="1:4" x14ac:dyDescent="0.25">
      <c r="A1933" s="23">
        <v>45631</v>
      </c>
      <c r="B1933" s="5" t="s">
        <v>87</v>
      </c>
      <c r="C1933" s="5">
        <v>0</v>
      </c>
      <c r="D1933" s="5">
        <v>115.76</v>
      </c>
    </row>
    <row r="1934" spans="1:4" x14ac:dyDescent="0.25">
      <c r="A1934" s="23">
        <v>45631</v>
      </c>
      <c r="B1934" s="5" t="s">
        <v>87</v>
      </c>
      <c r="C1934" s="5">
        <v>0</v>
      </c>
      <c r="D1934" s="5">
        <v>116.98</v>
      </c>
    </row>
    <row r="1935" spans="1:4" x14ac:dyDescent="0.25">
      <c r="A1935" s="23">
        <v>45631</v>
      </c>
      <c r="B1935" s="5" t="s">
        <v>87</v>
      </c>
      <c r="C1935" s="5">
        <v>0</v>
      </c>
      <c r="D1935" s="5">
        <v>111.3</v>
      </c>
    </row>
    <row r="1936" spans="1:4" x14ac:dyDescent="0.25">
      <c r="A1936" s="23">
        <v>45631</v>
      </c>
      <c r="B1936" s="5" t="s">
        <v>87</v>
      </c>
      <c r="C1936" s="5">
        <v>0</v>
      </c>
      <c r="D1936" s="5">
        <v>113.26</v>
      </c>
    </row>
    <row r="1937" spans="1:5" x14ac:dyDescent="0.25">
      <c r="A1937" s="23">
        <v>45631</v>
      </c>
      <c r="B1937" s="5" t="s">
        <v>87</v>
      </c>
      <c r="C1937" s="5">
        <v>0</v>
      </c>
      <c r="D1937" s="5">
        <v>118.8</v>
      </c>
    </row>
    <row r="1938" spans="1:5" x14ac:dyDescent="0.25">
      <c r="A1938" s="23">
        <v>45631</v>
      </c>
      <c r="B1938" s="5" t="s">
        <v>87</v>
      </c>
      <c r="C1938" s="5">
        <v>0</v>
      </c>
      <c r="D1938" s="5">
        <v>120.26</v>
      </c>
    </row>
    <row r="1939" spans="1:5" x14ac:dyDescent="0.25">
      <c r="A1939" s="23">
        <v>45631</v>
      </c>
      <c r="B1939" s="5" t="s">
        <v>87</v>
      </c>
      <c r="C1939" s="5">
        <v>0</v>
      </c>
      <c r="D1939" s="5">
        <v>116.14</v>
      </c>
    </row>
    <row r="1940" spans="1:5" x14ac:dyDescent="0.25">
      <c r="A1940" s="23">
        <v>45631</v>
      </c>
      <c r="B1940" s="5" t="s">
        <v>87</v>
      </c>
      <c r="C1940" s="5">
        <v>0</v>
      </c>
      <c r="D1940" s="5">
        <v>115.31</v>
      </c>
    </row>
    <row r="1941" spans="1:5" x14ac:dyDescent="0.25">
      <c r="A1941" s="23">
        <v>45631</v>
      </c>
      <c r="B1941" s="5" t="s">
        <v>87</v>
      </c>
      <c r="C1941" s="5">
        <v>0</v>
      </c>
      <c r="D1941" s="5">
        <v>116.55</v>
      </c>
    </row>
    <row r="1942" spans="1:5" x14ac:dyDescent="0.25">
      <c r="A1942" s="23">
        <v>45631</v>
      </c>
      <c r="B1942" s="5" t="s">
        <v>87</v>
      </c>
      <c r="C1942" s="5" t="s">
        <v>81</v>
      </c>
      <c r="D1942" s="5">
        <v>4881.5600000000004</v>
      </c>
      <c r="E1942">
        <f>D1942*1.15</f>
        <v>5613.7939999999999</v>
      </c>
    </row>
    <row r="1943" spans="1:5" x14ac:dyDescent="0.25">
      <c r="A1943" s="23">
        <v>45631</v>
      </c>
      <c r="B1943" s="5" t="s">
        <v>87</v>
      </c>
      <c r="C1943" s="5" t="s">
        <v>81</v>
      </c>
      <c r="D1943" s="5">
        <v>4934.6499999999996</v>
      </c>
      <c r="E1943">
        <f t="shared" ref="E1943:E1961" si="13">D1943*1.15</f>
        <v>5674.8474999999989</v>
      </c>
    </row>
    <row r="1944" spans="1:5" x14ac:dyDescent="0.25">
      <c r="A1944" s="23">
        <v>45631</v>
      </c>
      <c r="B1944" s="5" t="s">
        <v>87</v>
      </c>
      <c r="C1944" s="5" t="s">
        <v>81</v>
      </c>
      <c r="D1944" s="5">
        <v>4843.49</v>
      </c>
      <c r="E1944">
        <f t="shared" si="13"/>
        <v>5570.0134999999991</v>
      </c>
    </row>
    <row r="1945" spans="1:5" x14ac:dyDescent="0.25">
      <c r="A1945" s="23">
        <v>45631</v>
      </c>
      <c r="B1945" s="5" t="s">
        <v>87</v>
      </c>
      <c r="C1945" s="5" t="s">
        <v>81</v>
      </c>
      <c r="D1945" s="5">
        <v>4950.57</v>
      </c>
      <c r="E1945">
        <f t="shared" si="13"/>
        <v>5693.1554999999989</v>
      </c>
    </row>
    <row r="1946" spans="1:5" x14ac:dyDescent="0.25">
      <c r="A1946" s="23">
        <v>45631</v>
      </c>
      <c r="B1946" s="5" t="s">
        <v>87</v>
      </c>
      <c r="C1946" s="5" t="s">
        <v>81</v>
      </c>
      <c r="D1946" s="5">
        <v>4802.4399999999996</v>
      </c>
      <c r="E1946">
        <f t="shared" si="13"/>
        <v>5522.8059999999987</v>
      </c>
    </row>
    <row r="1947" spans="1:5" x14ac:dyDescent="0.25">
      <c r="A1947" s="23">
        <v>45631</v>
      </c>
      <c r="B1947" s="5" t="s">
        <v>87</v>
      </c>
      <c r="C1947" s="5" t="s">
        <v>81</v>
      </c>
      <c r="D1947" s="5">
        <v>4841.9799999999996</v>
      </c>
      <c r="E1947">
        <f t="shared" si="13"/>
        <v>5568.2769999999991</v>
      </c>
    </row>
    <row r="1948" spans="1:5" x14ac:dyDescent="0.25">
      <c r="A1948" s="23">
        <v>45631</v>
      </c>
      <c r="B1948" s="5" t="s">
        <v>87</v>
      </c>
      <c r="C1948" s="5" t="s">
        <v>81</v>
      </c>
      <c r="D1948" s="5">
        <v>4909.6000000000004</v>
      </c>
      <c r="E1948">
        <f t="shared" si="13"/>
        <v>5646.04</v>
      </c>
    </row>
    <row r="1949" spans="1:5" x14ac:dyDescent="0.25">
      <c r="A1949" s="23">
        <v>45631</v>
      </c>
      <c r="B1949" s="5" t="s">
        <v>87</v>
      </c>
      <c r="C1949" s="5" t="s">
        <v>81</v>
      </c>
      <c r="D1949" s="5">
        <v>4774.9399999999996</v>
      </c>
      <c r="E1949">
        <f t="shared" si="13"/>
        <v>5491.1809999999987</v>
      </c>
    </row>
    <row r="1950" spans="1:5" x14ac:dyDescent="0.25">
      <c r="A1950" s="23">
        <v>45631</v>
      </c>
      <c r="B1950" s="5" t="s">
        <v>87</v>
      </c>
      <c r="C1950" s="5" t="s">
        <v>81</v>
      </c>
      <c r="D1950" s="5">
        <v>4851.83</v>
      </c>
      <c r="E1950">
        <f t="shared" si="13"/>
        <v>5579.6044999999995</v>
      </c>
    </row>
    <row r="1951" spans="1:5" x14ac:dyDescent="0.25">
      <c r="A1951" s="23">
        <v>45631</v>
      </c>
      <c r="B1951" s="5" t="s">
        <v>87</v>
      </c>
      <c r="C1951" s="5" t="s">
        <v>81</v>
      </c>
      <c r="D1951" s="5">
        <v>4801.5200000000004</v>
      </c>
      <c r="E1951">
        <f t="shared" si="13"/>
        <v>5521.7480000000005</v>
      </c>
    </row>
    <row r="1952" spans="1:5" x14ac:dyDescent="0.25">
      <c r="A1952" s="23">
        <v>45631</v>
      </c>
      <c r="B1952" s="5" t="s">
        <v>87</v>
      </c>
      <c r="C1952" s="5" t="s">
        <v>81</v>
      </c>
      <c r="D1952" s="5">
        <v>4867.45</v>
      </c>
      <c r="E1952">
        <f t="shared" si="13"/>
        <v>5597.5674999999992</v>
      </c>
    </row>
    <row r="1953" spans="1:5" x14ac:dyDescent="0.25">
      <c r="A1953" s="23">
        <v>45631</v>
      </c>
      <c r="B1953" s="5" t="s">
        <v>87</v>
      </c>
      <c r="C1953" s="5" t="s">
        <v>81</v>
      </c>
      <c r="D1953" s="5">
        <v>4892</v>
      </c>
      <c r="E1953">
        <f t="shared" si="13"/>
        <v>5625.7999999999993</v>
      </c>
    </row>
    <row r="1954" spans="1:5" x14ac:dyDescent="0.25">
      <c r="A1954" s="23">
        <v>45631</v>
      </c>
      <c r="B1954" s="5" t="s">
        <v>87</v>
      </c>
      <c r="C1954" s="5" t="s">
        <v>81</v>
      </c>
      <c r="D1954" s="5">
        <v>4905.83</v>
      </c>
      <c r="E1954">
        <f t="shared" si="13"/>
        <v>5641.7044999999998</v>
      </c>
    </row>
    <row r="1955" spans="1:5" x14ac:dyDescent="0.25">
      <c r="A1955" s="23">
        <v>45631</v>
      </c>
      <c r="B1955" s="5" t="s">
        <v>87</v>
      </c>
      <c r="C1955" s="5" t="s">
        <v>81</v>
      </c>
      <c r="D1955" s="5">
        <v>4870.33</v>
      </c>
      <c r="E1955">
        <f t="shared" si="13"/>
        <v>5600.8794999999991</v>
      </c>
    </row>
    <row r="1956" spans="1:5" x14ac:dyDescent="0.25">
      <c r="A1956" s="23">
        <v>45631</v>
      </c>
      <c r="B1956" s="5" t="s">
        <v>87</v>
      </c>
      <c r="C1956" s="5" t="s">
        <v>81</v>
      </c>
      <c r="D1956" s="5">
        <v>4836.82</v>
      </c>
      <c r="E1956">
        <f t="shared" si="13"/>
        <v>5562.3429999999989</v>
      </c>
    </row>
    <row r="1957" spans="1:5" x14ac:dyDescent="0.25">
      <c r="A1957" s="23">
        <v>45631</v>
      </c>
      <c r="B1957" s="5" t="s">
        <v>87</v>
      </c>
      <c r="C1957" s="5" t="s">
        <v>81</v>
      </c>
      <c r="D1957" s="5">
        <v>4892.7</v>
      </c>
      <c r="E1957">
        <f t="shared" si="13"/>
        <v>5626.6049999999996</v>
      </c>
    </row>
    <row r="1958" spans="1:5" x14ac:dyDescent="0.25">
      <c r="A1958" s="23">
        <v>45631</v>
      </c>
      <c r="B1958" s="5" t="s">
        <v>87</v>
      </c>
      <c r="C1958" s="5" t="s">
        <v>81</v>
      </c>
      <c r="D1958" s="5">
        <v>4829.37</v>
      </c>
      <c r="E1958">
        <f t="shared" si="13"/>
        <v>5553.7754999999997</v>
      </c>
    </row>
    <row r="1959" spans="1:5" x14ac:dyDescent="0.25">
      <c r="A1959" s="23">
        <v>45631</v>
      </c>
      <c r="B1959" s="5" t="s">
        <v>87</v>
      </c>
      <c r="C1959" s="5" t="s">
        <v>81</v>
      </c>
      <c r="D1959" s="5">
        <v>4893.9799999999996</v>
      </c>
      <c r="E1959">
        <f t="shared" si="13"/>
        <v>5628.0769999999993</v>
      </c>
    </row>
    <row r="1960" spans="1:5" x14ac:dyDescent="0.25">
      <c r="A1960" s="23">
        <v>45631</v>
      </c>
      <c r="B1960" s="5" t="s">
        <v>87</v>
      </c>
      <c r="C1960" s="5" t="s">
        <v>81</v>
      </c>
      <c r="D1960" s="5">
        <v>4819.2</v>
      </c>
      <c r="E1960">
        <f t="shared" si="13"/>
        <v>5542.079999999999</v>
      </c>
    </row>
    <row r="1961" spans="1:5" x14ac:dyDescent="0.25">
      <c r="A1961" s="23">
        <v>45631</v>
      </c>
      <c r="B1961" s="5" t="s">
        <v>87</v>
      </c>
      <c r="C1961" s="5" t="s">
        <v>81</v>
      </c>
      <c r="D1961" s="5">
        <v>4869.74</v>
      </c>
      <c r="E1961">
        <f t="shared" si="13"/>
        <v>5600.2009999999991</v>
      </c>
    </row>
    <row r="1962" spans="1:5" x14ac:dyDescent="0.25">
      <c r="A1962" s="23">
        <v>45632</v>
      </c>
      <c r="B1962" s="5" t="s">
        <v>89</v>
      </c>
      <c r="C1962" s="5">
        <v>10.25</v>
      </c>
      <c r="D1962" s="5">
        <v>7354.22</v>
      </c>
    </row>
    <row r="1963" spans="1:5" x14ac:dyDescent="0.25">
      <c r="A1963" s="23">
        <v>45632</v>
      </c>
      <c r="B1963" s="5" t="s">
        <v>89</v>
      </c>
      <c r="C1963" s="5">
        <v>10.25</v>
      </c>
      <c r="D1963" s="5">
        <v>7373.47</v>
      </c>
    </row>
    <row r="1964" spans="1:5" x14ac:dyDescent="0.25">
      <c r="A1964" s="23">
        <v>45632</v>
      </c>
      <c r="B1964" s="5" t="s">
        <v>89</v>
      </c>
      <c r="C1964" s="5">
        <v>10.25</v>
      </c>
      <c r="D1964" s="5">
        <v>7375.29</v>
      </c>
    </row>
    <row r="1965" spans="1:5" x14ac:dyDescent="0.25">
      <c r="A1965" s="23">
        <v>45632</v>
      </c>
      <c r="B1965" s="5" t="s">
        <v>89</v>
      </c>
      <c r="C1965" s="5">
        <v>10.25</v>
      </c>
      <c r="D1965" s="5">
        <v>7328.68</v>
      </c>
    </row>
    <row r="1966" spans="1:5" x14ac:dyDescent="0.25">
      <c r="A1966" s="23">
        <v>45632</v>
      </c>
      <c r="B1966" s="5" t="s">
        <v>89</v>
      </c>
      <c r="C1966" s="5">
        <v>10.25</v>
      </c>
      <c r="D1966" s="5">
        <v>7345.66</v>
      </c>
    </row>
    <row r="1967" spans="1:5" x14ac:dyDescent="0.25">
      <c r="A1967" s="23">
        <v>45632</v>
      </c>
      <c r="B1967" s="5" t="s">
        <v>89</v>
      </c>
      <c r="C1967" s="5">
        <v>10.25</v>
      </c>
      <c r="D1967" s="5">
        <v>7301.03</v>
      </c>
    </row>
    <row r="1968" spans="1:5" x14ac:dyDescent="0.25">
      <c r="A1968" s="23">
        <v>45632</v>
      </c>
      <c r="B1968" s="5" t="s">
        <v>89</v>
      </c>
      <c r="C1968" s="5">
        <v>10.25</v>
      </c>
      <c r="D1968" s="5">
        <v>7298.17</v>
      </c>
    </row>
    <row r="1969" spans="1:4" x14ac:dyDescent="0.25">
      <c r="A1969" s="23">
        <v>45632</v>
      </c>
      <c r="B1969" s="5" t="s">
        <v>89</v>
      </c>
      <c r="C1969" s="5">
        <v>10.25</v>
      </c>
      <c r="D1969" s="5">
        <v>7342.94</v>
      </c>
    </row>
    <row r="1970" spans="1:4" x14ac:dyDescent="0.25">
      <c r="A1970" s="23">
        <v>45632</v>
      </c>
      <c r="B1970" s="5" t="s">
        <v>89</v>
      </c>
      <c r="C1970" s="5">
        <v>10.25</v>
      </c>
      <c r="D1970" s="5">
        <v>7341.59</v>
      </c>
    </row>
    <row r="1971" spans="1:4" x14ac:dyDescent="0.25">
      <c r="A1971" s="23">
        <v>45632</v>
      </c>
      <c r="B1971" s="5" t="s">
        <v>89</v>
      </c>
      <c r="C1971" s="5">
        <v>10.25</v>
      </c>
      <c r="D1971" s="5">
        <v>7307.72</v>
      </c>
    </row>
    <row r="1972" spans="1:4" x14ac:dyDescent="0.25">
      <c r="A1972" s="23">
        <v>45632</v>
      </c>
      <c r="B1972" s="5" t="s">
        <v>89</v>
      </c>
      <c r="C1972" s="5">
        <v>10.25</v>
      </c>
      <c r="D1972" s="5">
        <v>7364.31</v>
      </c>
    </row>
    <row r="1973" spans="1:4" x14ac:dyDescent="0.25">
      <c r="A1973" s="23">
        <v>45632</v>
      </c>
      <c r="B1973" s="5" t="s">
        <v>89</v>
      </c>
      <c r="C1973" s="5">
        <v>10.25</v>
      </c>
      <c r="D1973" s="5">
        <v>7349.15</v>
      </c>
    </row>
    <row r="1974" spans="1:4" x14ac:dyDescent="0.25">
      <c r="A1974" s="23">
        <v>45632</v>
      </c>
      <c r="B1974" s="5" t="s">
        <v>89</v>
      </c>
      <c r="C1974" s="5">
        <v>10.25</v>
      </c>
      <c r="D1974" s="5">
        <v>7313.68</v>
      </c>
    </row>
    <row r="1975" spans="1:4" x14ac:dyDescent="0.25">
      <c r="A1975" s="23">
        <v>45632</v>
      </c>
      <c r="B1975" s="5" t="s">
        <v>89</v>
      </c>
      <c r="C1975" s="5">
        <v>10.25</v>
      </c>
      <c r="D1975" s="5">
        <v>7347.44</v>
      </c>
    </row>
    <row r="1976" spans="1:4" x14ac:dyDescent="0.25">
      <c r="A1976" s="23">
        <v>45632</v>
      </c>
      <c r="B1976" s="5" t="s">
        <v>89</v>
      </c>
      <c r="C1976" s="5">
        <v>10.25</v>
      </c>
      <c r="D1976" s="5">
        <v>7376.58</v>
      </c>
    </row>
    <row r="1977" spans="1:4" x14ac:dyDescent="0.25">
      <c r="A1977" s="23">
        <v>45632</v>
      </c>
      <c r="B1977" s="5" t="s">
        <v>89</v>
      </c>
      <c r="C1977" s="5">
        <v>10.25</v>
      </c>
      <c r="D1977" s="5">
        <v>7341.7</v>
      </c>
    </row>
    <row r="1978" spans="1:4" x14ac:dyDescent="0.25">
      <c r="A1978" s="23">
        <v>45632</v>
      </c>
      <c r="B1978" s="5" t="s">
        <v>89</v>
      </c>
      <c r="C1978" s="5">
        <v>10.25</v>
      </c>
      <c r="D1978" s="5">
        <v>7268.64</v>
      </c>
    </row>
    <row r="1979" spans="1:4" x14ac:dyDescent="0.25">
      <c r="A1979" s="23">
        <v>45632</v>
      </c>
      <c r="B1979" s="5" t="s">
        <v>89</v>
      </c>
      <c r="C1979" s="5">
        <v>10.25</v>
      </c>
      <c r="D1979" s="5">
        <v>7355.51</v>
      </c>
    </row>
    <row r="1980" spans="1:4" x14ac:dyDescent="0.25">
      <c r="A1980" s="23">
        <v>45632</v>
      </c>
      <c r="B1980" s="5" t="s">
        <v>89</v>
      </c>
      <c r="C1980" s="5">
        <v>10.25</v>
      </c>
      <c r="D1980" s="5">
        <v>7371.11</v>
      </c>
    </row>
    <row r="1981" spans="1:4" x14ac:dyDescent="0.25">
      <c r="A1981" s="23">
        <v>45632</v>
      </c>
      <c r="B1981" s="5" t="s">
        <v>89</v>
      </c>
      <c r="C1981" s="5">
        <v>10.25</v>
      </c>
      <c r="D1981" s="5">
        <v>7436.03</v>
      </c>
    </row>
    <row r="1982" spans="1:4" x14ac:dyDescent="0.25">
      <c r="A1982" s="23">
        <v>45632</v>
      </c>
      <c r="B1982" s="5" t="s">
        <v>89</v>
      </c>
      <c r="C1982" s="5">
        <v>8.1999999999999993</v>
      </c>
      <c r="D1982" s="5">
        <v>6194.79</v>
      </c>
    </row>
    <row r="1983" spans="1:4" x14ac:dyDescent="0.25">
      <c r="A1983" s="23">
        <v>45632</v>
      </c>
      <c r="B1983" s="5" t="s">
        <v>89</v>
      </c>
      <c r="C1983" s="5">
        <v>8.1999999999999993</v>
      </c>
      <c r="D1983" s="5">
        <v>6341.36</v>
      </c>
    </row>
    <row r="1984" spans="1:4" x14ac:dyDescent="0.25">
      <c r="A1984" s="23">
        <v>45632</v>
      </c>
      <c r="B1984" s="5" t="s">
        <v>89</v>
      </c>
      <c r="C1984" s="5">
        <v>8.1999999999999993</v>
      </c>
      <c r="D1984" s="5">
        <v>6263.27</v>
      </c>
    </row>
    <row r="1985" spans="1:4" x14ac:dyDescent="0.25">
      <c r="A1985" s="23">
        <v>45632</v>
      </c>
      <c r="B1985" s="5" t="s">
        <v>89</v>
      </c>
      <c r="C1985" s="5">
        <v>8.1999999999999993</v>
      </c>
      <c r="D1985" s="5">
        <v>6185.02</v>
      </c>
    </row>
    <row r="1986" spans="1:4" x14ac:dyDescent="0.25">
      <c r="A1986" s="23">
        <v>45632</v>
      </c>
      <c r="B1986" s="5" t="s">
        <v>89</v>
      </c>
      <c r="C1986" s="5">
        <v>8.1999999999999993</v>
      </c>
      <c r="D1986" s="5">
        <v>6245</v>
      </c>
    </row>
    <row r="1987" spans="1:4" x14ac:dyDescent="0.25">
      <c r="A1987" s="23">
        <v>45632</v>
      </c>
      <c r="B1987" s="5" t="s">
        <v>89</v>
      </c>
      <c r="C1987" s="5">
        <v>8.1999999999999993</v>
      </c>
      <c r="D1987" s="5">
        <v>6277.91</v>
      </c>
    </row>
    <row r="1988" spans="1:4" x14ac:dyDescent="0.25">
      <c r="A1988" s="23">
        <v>45632</v>
      </c>
      <c r="B1988" s="5" t="s">
        <v>89</v>
      </c>
      <c r="C1988" s="5">
        <v>8.1999999999999993</v>
      </c>
      <c r="D1988" s="5">
        <v>6292.96</v>
      </c>
    </row>
    <row r="1989" spans="1:4" x14ac:dyDescent="0.25">
      <c r="A1989" s="23">
        <v>45632</v>
      </c>
      <c r="B1989" s="5" t="s">
        <v>89</v>
      </c>
      <c r="C1989" s="5">
        <v>8.1999999999999993</v>
      </c>
      <c r="D1989" s="5">
        <v>6277.6</v>
      </c>
    </row>
    <row r="1990" spans="1:4" x14ac:dyDescent="0.25">
      <c r="A1990" s="23">
        <v>45632</v>
      </c>
      <c r="B1990" s="5" t="s">
        <v>89</v>
      </c>
      <c r="C1990" s="5">
        <v>8.1999999999999993</v>
      </c>
      <c r="D1990" s="5">
        <v>6266.56</v>
      </c>
    </row>
    <row r="1991" spans="1:4" x14ac:dyDescent="0.25">
      <c r="A1991" s="23">
        <v>45632</v>
      </c>
      <c r="B1991" s="5" t="s">
        <v>89</v>
      </c>
      <c r="C1991" s="5">
        <v>8.1999999999999993</v>
      </c>
      <c r="D1991" s="5">
        <v>6238.48</v>
      </c>
    </row>
    <row r="1992" spans="1:4" x14ac:dyDescent="0.25">
      <c r="A1992" s="23">
        <v>45632</v>
      </c>
      <c r="B1992" s="5" t="s">
        <v>89</v>
      </c>
      <c r="C1992" s="5">
        <v>8.1999999999999993</v>
      </c>
      <c r="D1992" s="5">
        <v>6337.35</v>
      </c>
    </row>
    <row r="1993" spans="1:4" x14ac:dyDescent="0.25">
      <c r="A1993" s="23">
        <v>45632</v>
      </c>
      <c r="B1993" s="5" t="s">
        <v>89</v>
      </c>
      <c r="C1993" s="5">
        <v>8.1999999999999993</v>
      </c>
      <c r="D1993" s="5">
        <v>6343.12</v>
      </c>
    </row>
    <row r="1994" spans="1:4" x14ac:dyDescent="0.25">
      <c r="A1994" s="23">
        <v>45632</v>
      </c>
      <c r="B1994" s="5" t="s">
        <v>89</v>
      </c>
      <c r="C1994" s="5">
        <v>8.1999999999999993</v>
      </c>
      <c r="D1994" s="5">
        <v>6299.37</v>
      </c>
    </row>
    <row r="1995" spans="1:4" x14ac:dyDescent="0.25">
      <c r="A1995" s="23">
        <v>45632</v>
      </c>
      <c r="B1995" s="5" t="s">
        <v>89</v>
      </c>
      <c r="C1995" s="5">
        <v>8.1999999999999993</v>
      </c>
      <c r="D1995" s="5">
        <v>6273.87</v>
      </c>
    </row>
    <row r="1996" spans="1:4" x14ac:dyDescent="0.25">
      <c r="A1996" s="23">
        <v>45632</v>
      </c>
      <c r="B1996" s="5" t="s">
        <v>89</v>
      </c>
      <c r="C1996" s="5">
        <v>8.1999999999999993</v>
      </c>
      <c r="D1996" s="5">
        <v>6326.63</v>
      </c>
    </row>
    <row r="1997" spans="1:4" x14ac:dyDescent="0.25">
      <c r="A1997" s="23">
        <v>45632</v>
      </c>
      <c r="B1997" s="5" t="s">
        <v>89</v>
      </c>
      <c r="C1997" s="5">
        <v>8.1999999999999993</v>
      </c>
      <c r="D1997" s="5">
        <v>6291.14</v>
      </c>
    </row>
    <row r="1998" spans="1:4" x14ac:dyDescent="0.25">
      <c r="A1998" s="23">
        <v>45632</v>
      </c>
      <c r="B1998" s="5" t="s">
        <v>89</v>
      </c>
      <c r="C1998" s="5">
        <v>8.1999999999999993</v>
      </c>
      <c r="D1998" s="5">
        <v>6222.35</v>
      </c>
    </row>
    <row r="1999" spans="1:4" x14ac:dyDescent="0.25">
      <c r="A1999" s="23">
        <v>45632</v>
      </c>
      <c r="B1999" s="5" t="s">
        <v>89</v>
      </c>
      <c r="C1999" s="5">
        <v>8.1999999999999993</v>
      </c>
      <c r="D1999" s="5">
        <v>6323.2</v>
      </c>
    </row>
    <row r="2000" spans="1:4" x14ac:dyDescent="0.25">
      <c r="A2000" s="23">
        <v>45632</v>
      </c>
      <c r="B2000" s="5" t="s">
        <v>89</v>
      </c>
      <c r="C2000" s="5">
        <v>8.1999999999999993</v>
      </c>
      <c r="D2000" s="5">
        <v>6358.47</v>
      </c>
    </row>
    <row r="2001" spans="1:4" x14ac:dyDescent="0.25">
      <c r="A2001" s="23">
        <v>45632</v>
      </c>
      <c r="B2001" s="5" t="s">
        <v>89</v>
      </c>
      <c r="C2001" s="5">
        <v>8.1999999999999993</v>
      </c>
      <c r="D2001" s="5">
        <v>6303.22</v>
      </c>
    </row>
    <row r="2002" spans="1:4" x14ac:dyDescent="0.25">
      <c r="A2002" s="23">
        <v>45632</v>
      </c>
      <c r="B2002" s="5" t="s">
        <v>89</v>
      </c>
      <c r="C2002" s="5">
        <v>6.15</v>
      </c>
      <c r="D2002" s="5">
        <v>4960.88</v>
      </c>
    </row>
    <row r="2003" spans="1:4" x14ac:dyDescent="0.25">
      <c r="A2003" s="23">
        <v>45632</v>
      </c>
      <c r="B2003" s="5" t="s">
        <v>89</v>
      </c>
      <c r="C2003" s="5">
        <v>6.15</v>
      </c>
      <c r="D2003" s="5">
        <v>4897.95</v>
      </c>
    </row>
    <row r="2004" spans="1:4" x14ac:dyDescent="0.25">
      <c r="A2004" s="23">
        <v>45632</v>
      </c>
      <c r="B2004" s="5" t="s">
        <v>89</v>
      </c>
      <c r="C2004" s="5">
        <v>6.15</v>
      </c>
      <c r="D2004" s="5">
        <v>4884.55</v>
      </c>
    </row>
    <row r="2005" spans="1:4" x14ac:dyDescent="0.25">
      <c r="A2005" s="23">
        <v>45632</v>
      </c>
      <c r="B2005" s="5" t="s">
        <v>89</v>
      </c>
      <c r="C2005" s="5">
        <v>6.15</v>
      </c>
      <c r="D2005" s="5">
        <v>4961.09</v>
      </c>
    </row>
    <row r="2006" spans="1:4" x14ac:dyDescent="0.25">
      <c r="A2006" s="23">
        <v>45632</v>
      </c>
      <c r="B2006" s="5" t="s">
        <v>89</v>
      </c>
      <c r="C2006" s="5">
        <v>6.15</v>
      </c>
      <c r="D2006" s="5">
        <v>4830</v>
      </c>
    </row>
    <row r="2007" spans="1:4" x14ac:dyDescent="0.25">
      <c r="A2007" s="23">
        <v>45632</v>
      </c>
      <c r="B2007" s="5" t="s">
        <v>89</v>
      </c>
      <c r="C2007" s="5">
        <v>6.15</v>
      </c>
      <c r="D2007" s="5">
        <v>4932.5600000000004</v>
      </c>
    </row>
    <row r="2008" spans="1:4" x14ac:dyDescent="0.25">
      <c r="A2008" s="23">
        <v>45632</v>
      </c>
      <c r="B2008" s="5" t="s">
        <v>89</v>
      </c>
      <c r="C2008" s="5">
        <v>6.15</v>
      </c>
      <c r="D2008" s="5">
        <v>4884.45</v>
      </c>
    </row>
    <row r="2009" spans="1:4" x14ac:dyDescent="0.25">
      <c r="A2009" s="23">
        <v>45632</v>
      </c>
      <c r="B2009" s="5" t="s">
        <v>89</v>
      </c>
      <c r="C2009" s="5">
        <v>6.15</v>
      </c>
      <c r="D2009" s="5">
        <v>4829.7</v>
      </c>
    </row>
    <row r="2010" spans="1:4" x14ac:dyDescent="0.25">
      <c r="A2010" s="23">
        <v>45632</v>
      </c>
      <c r="B2010" s="5" t="s">
        <v>89</v>
      </c>
      <c r="C2010" s="5">
        <v>6.15</v>
      </c>
      <c r="D2010" s="5">
        <v>4865.66</v>
      </c>
    </row>
    <row r="2011" spans="1:4" x14ac:dyDescent="0.25">
      <c r="A2011" s="23">
        <v>45632</v>
      </c>
      <c r="B2011" s="5" t="s">
        <v>89</v>
      </c>
      <c r="C2011" s="5">
        <v>6.15</v>
      </c>
      <c r="D2011" s="5">
        <v>4926.7</v>
      </c>
    </row>
    <row r="2012" spans="1:4" x14ac:dyDescent="0.25">
      <c r="A2012" s="23">
        <v>45632</v>
      </c>
      <c r="B2012" s="5" t="s">
        <v>89</v>
      </c>
      <c r="C2012" s="5">
        <v>6.15</v>
      </c>
      <c r="D2012" s="5">
        <v>4821.6899999999996</v>
      </c>
    </row>
    <row r="2013" spans="1:4" x14ac:dyDescent="0.25">
      <c r="A2013" s="23">
        <v>45632</v>
      </c>
      <c r="B2013" s="5" t="s">
        <v>89</v>
      </c>
      <c r="C2013" s="5">
        <v>6.15</v>
      </c>
      <c r="D2013" s="5">
        <v>4887.2299999999996</v>
      </c>
    </row>
    <row r="2014" spans="1:4" x14ac:dyDescent="0.25">
      <c r="A2014" s="23">
        <v>45632</v>
      </c>
      <c r="B2014" s="5" t="s">
        <v>89</v>
      </c>
      <c r="C2014" s="5">
        <v>6.15</v>
      </c>
      <c r="D2014" s="5">
        <v>4911.1899999999996</v>
      </c>
    </row>
    <row r="2015" spans="1:4" x14ac:dyDescent="0.25">
      <c r="A2015" s="23">
        <v>45632</v>
      </c>
      <c r="B2015" s="5" t="s">
        <v>89</v>
      </c>
      <c r="C2015" s="5">
        <v>6.15</v>
      </c>
      <c r="D2015" s="5">
        <v>4931.84</v>
      </c>
    </row>
    <row r="2016" spans="1:4" x14ac:dyDescent="0.25">
      <c r="A2016" s="23">
        <v>45632</v>
      </c>
      <c r="B2016" s="5" t="s">
        <v>89</v>
      </c>
      <c r="C2016" s="5">
        <v>6.15</v>
      </c>
      <c r="D2016" s="5">
        <v>4922.5200000000004</v>
      </c>
    </row>
    <row r="2017" spans="1:4" x14ac:dyDescent="0.25">
      <c r="A2017" s="23">
        <v>45632</v>
      </c>
      <c r="B2017" s="5" t="s">
        <v>89</v>
      </c>
      <c r="C2017" s="5">
        <v>6.15</v>
      </c>
      <c r="D2017" s="5">
        <v>4938.6099999999997</v>
      </c>
    </row>
    <row r="2018" spans="1:4" x14ac:dyDescent="0.25">
      <c r="A2018" s="23">
        <v>45632</v>
      </c>
      <c r="B2018" s="5" t="s">
        <v>89</v>
      </c>
      <c r="C2018" s="5">
        <v>6.15</v>
      </c>
      <c r="D2018" s="5">
        <v>4885.33</v>
      </c>
    </row>
    <row r="2019" spans="1:4" x14ac:dyDescent="0.25">
      <c r="A2019" s="23">
        <v>45632</v>
      </c>
      <c r="B2019" s="5" t="s">
        <v>89</v>
      </c>
      <c r="C2019" s="5">
        <v>6.15</v>
      </c>
      <c r="D2019" s="5">
        <v>4842.88</v>
      </c>
    </row>
    <row r="2020" spans="1:4" x14ac:dyDescent="0.25">
      <c r="A2020" s="23">
        <v>45632</v>
      </c>
      <c r="B2020" s="5" t="s">
        <v>89</v>
      </c>
      <c r="C2020" s="5">
        <v>6.15</v>
      </c>
      <c r="D2020" s="5">
        <v>4871.63</v>
      </c>
    </row>
    <row r="2021" spans="1:4" x14ac:dyDescent="0.25">
      <c r="A2021" s="23">
        <v>45632</v>
      </c>
      <c r="B2021" s="5" t="s">
        <v>89</v>
      </c>
      <c r="C2021" s="5">
        <v>6.15</v>
      </c>
      <c r="D2021" s="5">
        <v>5016.5</v>
      </c>
    </row>
    <row r="2022" spans="1:4" x14ac:dyDescent="0.25">
      <c r="A2022" s="23">
        <v>45632</v>
      </c>
      <c r="B2022" s="5" t="s">
        <v>89</v>
      </c>
      <c r="C2022" s="5">
        <v>4.0999999999999996</v>
      </c>
      <c r="D2022" s="5">
        <v>3318.53</v>
      </c>
    </row>
    <row r="2023" spans="1:4" x14ac:dyDescent="0.25">
      <c r="A2023" s="23">
        <v>45632</v>
      </c>
      <c r="B2023" s="5" t="s">
        <v>89</v>
      </c>
      <c r="C2023" s="5">
        <v>4.0999999999999996</v>
      </c>
      <c r="D2023" s="5">
        <v>3380.46</v>
      </c>
    </row>
    <row r="2024" spans="1:4" x14ac:dyDescent="0.25">
      <c r="A2024" s="23">
        <v>45632</v>
      </c>
      <c r="B2024" s="5" t="s">
        <v>89</v>
      </c>
      <c r="C2024" s="5">
        <v>4.0999999999999996</v>
      </c>
      <c r="D2024" s="5">
        <v>3366.29</v>
      </c>
    </row>
    <row r="2025" spans="1:4" x14ac:dyDescent="0.25">
      <c r="A2025" s="23">
        <v>45632</v>
      </c>
      <c r="B2025" s="5" t="s">
        <v>89</v>
      </c>
      <c r="C2025" s="5">
        <v>4.0999999999999996</v>
      </c>
      <c r="D2025" s="5">
        <v>3312.78</v>
      </c>
    </row>
    <row r="2026" spans="1:4" x14ac:dyDescent="0.25">
      <c r="A2026" s="23">
        <v>45632</v>
      </c>
      <c r="B2026" s="5" t="s">
        <v>89</v>
      </c>
      <c r="C2026" s="5">
        <v>4.0999999999999996</v>
      </c>
      <c r="D2026" s="5">
        <v>3269.85</v>
      </c>
    </row>
    <row r="2027" spans="1:4" x14ac:dyDescent="0.25">
      <c r="A2027" s="23">
        <v>45632</v>
      </c>
      <c r="B2027" s="5" t="s">
        <v>89</v>
      </c>
      <c r="C2027" s="5">
        <v>4.0999999999999996</v>
      </c>
      <c r="D2027" s="5">
        <v>3350.33</v>
      </c>
    </row>
    <row r="2028" spans="1:4" x14ac:dyDescent="0.25">
      <c r="A2028" s="23">
        <v>45632</v>
      </c>
      <c r="B2028" s="5" t="s">
        <v>89</v>
      </c>
      <c r="C2028" s="5">
        <v>4.0999999999999996</v>
      </c>
      <c r="D2028" s="5">
        <v>3311.88</v>
      </c>
    </row>
    <row r="2029" spans="1:4" x14ac:dyDescent="0.25">
      <c r="A2029" s="23">
        <v>45632</v>
      </c>
      <c r="B2029" s="5" t="s">
        <v>89</v>
      </c>
      <c r="C2029" s="5">
        <v>4.0999999999999996</v>
      </c>
      <c r="D2029" s="5">
        <v>3320.56</v>
      </c>
    </row>
    <row r="2030" spans="1:4" x14ac:dyDescent="0.25">
      <c r="A2030" s="23">
        <v>45632</v>
      </c>
      <c r="B2030" s="5" t="s">
        <v>89</v>
      </c>
      <c r="C2030" s="5">
        <v>4.0999999999999996</v>
      </c>
      <c r="D2030" s="5">
        <v>3388.9</v>
      </c>
    </row>
    <row r="2031" spans="1:4" x14ac:dyDescent="0.25">
      <c r="A2031" s="23">
        <v>45632</v>
      </c>
      <c r="B2031" s="5" t="s">
        <v>89</v>
      </c>
      <c r="C2031" s="5">
        <v>4.0999999999999996</v>
      </c>
      <c r="D2031" s="5">
        <v>3328.5</v>
      </c>
    </row>
    <row r="2032" spans="1:4" x14ac:dyDescent="0.25">
      <c r="A2032" s="23">
        <v>45632</v>
      </c>
      <c r="B2032" s="5" t="s">
        <v>89</v>
      </c>
      <c r="C2032" s="5">
        <v>4.0999999999999996</v>
      </c>
      <c r="D2032" s="5">
        <v>3292.05</v>
      </c>
    </row>
    <row r="2033" spans="1:4" x14ac:dyDescent="0.25">
      <c r="A2033" s="23">
        <v>45632</v>
      </c>
      <c r="B2033" s="5" t="s">
        <v>89</v>
      </c>
      <c r="C2033" s="5">
        <v>4.0999999999999996</v>
      </c>
      <c r="D2033" s="5">
        <v>3297.3</v>
      </c>
    </row>
    <row r="2034" spans="1:4" x14ac:dyDescent="0.25">
      <c r="A2034" s="23">
        <v>45632</v>
      </c>
      <c r="B2034" s="5" t="s">
        <v>89</v>
      </c>
      <c r="C2034" s="5">
        <v>4.0999999999999996</v>
      </c>
      <c r="D2034" s="5">
        <v>3350.39</v>
      </c>
    </row>
    <row r="2035" spans="1:4" x14ac:dyDescent="0.25">
      <c r="A2035" s="23">
        <v>45632</v>
      </c>
      <c r="B2035" s="5" t="s">
        <v>89</v>
      </c>
      <c r="C2035" s="5">
        <v>4.0999999999999996</v>
      </c>
      <c r="D2035" s="5">
        <v>3341.94</v>
      </c>
    </row>
    <row r="2036" spans="1:4" x14ac:dyDescent="0.25">
      <c r="A2036" s="23">
        <v>45632</v>
      </c>
      <c r="B2036" s="5" t="s">
        <v>89</v>
      </c>
      <c r="C2036" s="5">
        <v>4.0999999999999996</v>
      </c>
      <c r="D2036" s="5">
        <v>3276.05</v>
      </c>
    </row>
    <row r="2037" spans="1:4" x14ac:dyDescent="0.25">
      <c r="A2037" s="23">
        <v>45632</v>
      </c>
      <c r="B2037" s="5" t="s">
        <v>89</v>
      </c>
      <c r="C2037" s="5">
        <v>4.0999999999999996</v>
      </c>
      <c r="D2037" s="5">
        <v>3357.68</v>
      </c>
    </row>
    <row r="2038" spans="1:4" x14ac:dyDescent="0.25">
      <c r="A2038" s="23">
        <v>45632</v>
      </c>
      <c r="B2038" s="5" t="s">
        <v>89</v>
      </c>
      <c r="C2038" s="5">
        <v>4.0999999999999996</v>
      </c>
      <c r="D2038" s="5">
        <v>3356.45</v>
      </c>
    </row>
    <row r="2039" spans="1:4" x14ac:dyDescent="0.25">
      <c r="A2039" s="23">
        <v>45632</v>
      </c>
      <c r="B2039" s="5" t="s">
        <v>89</v>
      </c>
      <c r="C2039" s="5">
        <v>4.0999999999999996</v>
      </c>
      <c r="D2039" s="5">
        <v>3347.31</v>
      </c>
    </row>
    <row r="2040" spans="1:4" x14ac:dyDescent="0.25">
      <c r="A2040" s="23">
        <v>45632</v>
      </c>
      <c r="B2040" s="5" t="s">
        <v>89</v>
      </c>
      <c r="C2040" s="5">
        <v>4.0999999999999996</v>
      </c>
      <c r="D2040" s="5">
        <v>3340.72</v>
      </c>
    </row>
    <row r="2041" spans="1:4" x14ac:dyDescent="0.25">
      <c r="A2041" s="23">
        <v>45632</v>
      </c>
      <c r="B2041" s="5" t="s">
        <v>89</v>
      </c>
      <c r="C2041" s="5">
        <v>4.0999999999999996</v>
      </c>
      <c r="D2041" s="5">
        <v>3285.71</v>
      </c>
    </row>
    <row r="2042" spans="1:4" x14ac:dyDescent="0.25">
      <c r="A2042" s="23">
        <v>45632</v>
      </c>
      <c r="B2042" s="5" t="s">
        <v>89</v>
      </c>
      <c r="C2042" s="5">
        <v>2.0499999999999998</v>
      </c>
      <c r="D2042" s="5">
        <v>1756.82</v>
      </c>
    </row>
    <row r="2043" spans="1:4" x14ac:dyDescent="0.25">
      <c r="A2043" s="23">
        <v>45632</v>
      </c>
      <c r="B2043" s="5" t="s">
        <v>89</v>
      </c>
      <c r="C2043" s="5">
        <v>2.0499999999999998</v>
      </c>
      <c r="D2043" s="5">
        <v>1724.12</v>
      </c>
    </row>
    <row r="2044" spans="1:4" x14ac:dyDescent="0.25">
      <c r="A2044" s="23">
        <v>45632</v>
      </c>
      <c r="B2044" s="5" t="s">
        <v>89</v>
      </c>
      <c r="C2044" s="5">
        <v>2.0499999999999998</v>
      </c>
      <c r="D2044" s="5">
        <v>1797.2</v>
      </c>
    </row>
    <row r="2045" spans="1:4" x14ac:dyDescent="0.25">
      <c r="A2045" s="23">
        <v>45632</v>
      </c>
      <c r="B2045" s="5" t="s">
        <v>89</v>
      </c>
      <c r="C2045" s="5">
        <v>2.0499999999999998</v>
      </c>
      <c r="D2045" s="5">
        <v>1744.68</v>
      </c>
    </row>
    <row r="2046" spans="1:4" x14ac:dyDescent="0.25">
      <c r="A2046" s="23">
        <v>45632</v>
      </c>
      <c r="B2046" s="5" t="s">
        <v>89</v>
      </c>
      <c r="C2046" s="5">
        <v>2.0499999999999998</v>
      </c>
      <c r="D2046" s="5">
        <v>1705.05</v>
      </c>
    </row>
    <row r="2047" spans="1:4" x14ac:dyDescent="0.25">
      <c r="A2047" s="23">
        <v>45632</v>
      </c>
      <c r="B2047" s="5" t="s">
        <v>89</v>
      </c>
      <c r="C2047" s="5">
        <v>2.0499999999999998</v>
      </c>
      <c r="D2047" s="5">
        <v>1767.04</v>
      </c>
    </row>
    <row r="2048" spans="1:4" x14ac:dyDescent="0.25">
      <c r="A2048" s="23">
        <v>45632</v>
      </c>
      <c r="B2048" s="5" t="s">
        <v>89</v>
      </c>
      <c r="C2048" s="5">
        <v>2.0499999999999998</v>
      </c>
      <c r="D2048" s="5">
        <v>1765.27</v>
      </c>
    </row>
    <row r="2049" spans="1:4" x14ac:dyDescent="0.25">
      <c r="A2049" s="23">
        <v>45632</v>
      </c>
      <c r="B2049" s="5" t="s">
        <v>89</v>
      </c>
      <c r="C2049" s="5">
        <v>2.0499999999999998</v>
      </c>
      <c r="D2049" s="5">
        <v>1743.47</v>
      </c>
    </row>
    <row r="2050" spans="1:4" x14ac:dyDescent="0.25">
      <c r="A2050" s="23">
        <v>45632</v>
      </c>
      <c r="B2050" s="5" t="s">
        <v>89</v>
      </c>
      <c r="C2050" s="5">
        <v>2.0499999999999998</v>
      </c>
      <c r="D2050" s="5">
        <v>1727.01</v>
      </c>
    </row>
    <row r="2051" spans="1:4" x14ac:dyDescent="0.25">
      <c r="A2051" s="23">
        <v>45632</v>
      </c>
      <c r="B2051" s="5" t="s">
        <v>89</v>
      </c>
      <c r="C2051" s="5">
        <v>2.0499999999999998</v>
      </c>
      <c r="D2051" s="5">
        <v>1758.11</v>
      </c>
    </row>
    <row r="2052" spans="1:4" x14ac:dyDescent="0.25">
      <c r="A2052" s="23">
        <v>45632</v>
      </c>
      <c r="B2052" s="5" t="s">
        <v>89</v>
      </c>
      <c r="C2052" s="5">
        <v>2.0499999999999998</v>
      </c>
      <c r="D2052" s="5">
        <v>1737.18</v>
      </c>
    </row>
    <row r="2053" spans="1:4" x14ac:dyDescent="0.25">
      <c r="A2053" s="23">
        <v>45632</v>
      </c>
      <c r="B2053" s="5" t="s">
        <v>89</v>
      </c>
      <c r="C2053" s="5">
        <v>2.0499999999999998</v>
      </c>
      <c r="D2053" s="5">
        <v>1785.32</v>
      </c>
    </row>
    <row r="2054" spans="1:4" x14ac:dyDescent="0.25">
      <c r="A2054" s="23">
        <v>45632</v>
      </c>
      <c r="B2054" s="5" t="s">
        <v>89</v>
      </c>
      <c r="C2054" s="5">
        <v>2.0499999999999998</v>
      </c>
      <c r="D2054" s="5">
        <v>1722.47</v>
      </c>
    </row>
    <row r="2055" spans="1:4" x14ac:dyDescent="0.25">
      <c r="A2055" s="23">
        <v>45632</v>
      </c>
      <c r="B2055" s="5" t="s">
        <v>89</v>
      </c>
      <c r="C2055" s="5">
        <v>2.0499999999999998</v>
      </c>
      <c r="D2055" s="5">
        <v>1775.14</v>
      </c>
    </row>
    <row r="2056" spans="1:4" x14ac:dyDescent="0.25">
      <c r="A2056" s="23">
        <v>45632</v>
      </c>
      <c r="B2056" s="5" t="s">
        <v>89</v>
      </c>
      <c r="C2056" s="5">
        <v>2.0499999999999998</v>
      </c>
      <c r="D2056" s="5">
        <v>1772.13</v>
      </c>
    </row>
    <row r="2057" spans="1:4" x14ac:dyDescent="0.25">
      <c r="A2057" s="23">
        <v>45632</v>
      </c>
      <c r="B2057" s="5" t="s">
        <v>89</v>
      </c>
      <c r="C2057" s="5">
        <v>2.0499999999999998</v>
      </c>
      <c r="D2057" s="5">
        <v>1721.19</v>
      </c>
    </row>
    <row r="2058" spans="1:4" x14ac:dyDescent="0.25">
      <c r="A2058" s="23">
        <v>45632</v>
      </c>
      <c r="B2058" s="5" t="s">
        <v>89</v>
      </c>
      <c r="C2058" s="5">
        <v>2.0499999999999998</v>
      </c>
      <c r="D2058" s="5">
        <v>1743.89</v>
      </c>
    </row>
    <row r="2059" spans="1:4" x14ac:dyDescent="0.25">
      <c r="A2059" s="23">
        <v>45632</v>
      </c>
      <c r="B2059" s="5" t="s">
        <v>89</v>
      </c>
      <c r="C2059" s="5">
        <v>2.0499999999999998</v>
      </c>
      <c r="D2059" s="5">
        <v>1732.84</v>
      </c>
    </row>
    <row r="2060" spans="1:4" x14ac:dyDescent="0.25">
      <c r="A2060" s="23">
        <v>45632</v>
      </c>
      <c r="B2060" s="5" t="s">
        <v>89</v>
      </c>
      <c r="C2060" s="5">
        <v>2.0499999999999998</v>
      </c>
      <c r="D2060" s="5">
        <v>1729.98</v>
      </c>
    </row>
    <row r="2061" spans="1:4" x14ac:dyDescent="0.25">
      <c r="A2061" s="23">
        <v>45632</v>
      </c>
      <c r="B2061" s="5" t="s">
        <v>89</v>
      </c>
      <c r="C2061" s="5">
        <v>2.0499999999999998</v>
      </c>
      <c r="D2061" s="5">
        <v>1704.15</v>
      </c>
    </row>
    <row r="2062" spans="1:4" x14ac:dyDescent="0.25">
      <c r="A2062" s="23">
        <v>45632</v>
      </c>
      <c r="B2062" s="5" t="s">
        <v>89</v>
      </c>
      <c r="C2062" s="5">
        <v>0</v>
      </c>
      <c r="D2062" s="5">
        <v>116.01</v>
      </c>
    </row>
    <row r="2063" spans="1:4" x14ac:dyDescent="0.25">
      <c r="A2063" s="23">
        <v>45632</v>
      </c>
      <c r="B2063" s="5" t="s">
        <v>89</v>
      </c>
      <c r="C2063" s="5">
        <v>0</v>
      </c>
      <c r="D2063" s="5">
        <v>121.82</v>
      </c>
    </row>
    <row r="2064" spans="1:4" x14ac:dyDescent="0.25">
      <c r="A2064" s="23">
        <v>45632</v>
      </c>
      <c r="B2064" s="5" t="s">
        <v>89</v>
      </c>
      <c r="C2064" s="5">
        <v>0</v>
      </c>
      <c r="D2064" s="5">
        <v>117.43</v>
      </c>
    </row>
    <row r="2065" spans="1:4" x14ac:dyDescent="0.25">
      <c r="A2065" s="23">
        <v>45632</v>
      </c>
      <c r="B2065" s="5" t="s">
        <v>89</v>
      </c>
      <c r="C2065" s="5">
        <v>0</v>
      </c>
      <c r="D2065" s="5">
        <v>117.92</v>
      </c>
    </row>
    <row r="2066" spans="1:4" x14ac:dyDescent="0.25">
      <c r="A2066" s="23">
        <v>45632</v>
      </c>
      <c r="B2066" s="5" t="s">
        <v>89</v>
      </c>
      <c r="C2066" s="5">
        <v>0</v>
      </c>
      <c r="D2066" s="5">
        <v>111.51</v>
      </c>
    </row>
    <row r="2067" spans="1:4" x14ac:dyDescent="0.25">
      <c r="A2067" s="23">
        <v>45632</v>
      </c>
      <c r="B2067" s="5" t="s">
        <v>89</v>
      </c>
      <c r="C2067" s="5">
        <v>0</v>
      </c>
      <c r="D2067" s="5">
        <v>111.91</v>
      </c>
    </row>
    <row r="2068" spans="1:4" x14ac:dyDescent="0.25">
      <c r="A2068" s="23">
        <v>45632</v>
      </c>
      <c r="B2068" s="5" t="s">
        <v>89</v>
      </c>
      <c r="C2068" s="5">
        <v>0</v>
      </c>
      <c r="D2068" s="5">
        <v>121.36</v>
      </c>
    </row>
    <row r="2069" spans="1:4" x14ac:dyDescent="0.25">
      <c r="A2069" s="23">
        <v>45632</v>
      </c>
      <c r="B2069" s="5" t="s">
        <v>89</v>
      </c>
      <c r="C2069" s="5">
        <v>0</v>
      </c>
      <c r="D2069" s="5">
        <v>120.11</v>
      </c>
    </row>
    <row r="2070" spans="1:4" x14ac:dyDescent="0.25">
      <c r="A2070" s="23">
        <v>45632</v>
      </c>
      <c r="B2070" s="5" t="s">
        <v>89</v>
      </c>
      <c r="C2070" s="5">
        <v>0</v>
      </c>
      <c r="D2070" s="5">
        <v>113.38</v>
      </c>
    </row>
    <row r="2071" spans="1:4" x14ac:dyDescent="0.25">
      <c r="A2071" s="23">
        <v>45632</v>
      </c>
      <c r="B2071" s="5" t="s">
        <v>89</v>
      </c>
      <c r="C2071" s="5">
        <v>0</v>
      </c>
      <c r="D2071" s="5">
        <v>121.62</v>
      </c>
    </row>
    <row r="2072" spans="1:4" x14ac:dyDescent="0.25">
      <c r="A2072" s="23">
        <v>45632</v>
      </c>
      <c r="B2072" s="5" t="s">
        <v>89</v>
      </c>
      <c r="C2072" s="5">
        <v>0</v>
      </c>
      <c r="D2072" s="5">
        <v>107.08</v>
      </c>
    </row>
    <row r="2073" spans="1:4" x14ac:dyDescent="0.25">
      <c r="A2073" s="23">
        <v>45632</v>
      </c>
      <c r="B2073" s="5" t="s">
        <v>89</v>
      </c>
      <c r="C2073" s="5">
        <v>0</v>
      </c>
      <c r="D2073" s="5">
        <v>116.62</v>
      </c>
    </row>
    <row r="2074" spans="1:4" x14ac:dyDescent="0.25">
      <c r="A2074" s="23">
        <v>45632</v>
      </c>
      <c r="B2074" s="5" t="s">
        <v>89</v>
      </c>
      <c r="C2074" s="5">
        <v>0</v>
      </c>
      <c r="D2074" s="5">
        <v>104.37</v>
      </c>
    </row>
    <row r="2075" spans="1:4" x14ac:dyDescent="0.25">
      <c r="A2075" s="23">
        <v>45632</v>
      </c>
      <c r="B2075" s="5" t="s">
        <v>89</v>
      </c>
      <c r="C2075" s="5">
        <v>0</v>
      </c>
      <c r="D2075" s="5">
        <v>122.79</v>
      </c>
    </row>
    <row r="2076" spans="1:4" x14ac:dyDescent="0.25">
      <c r="A2076" s="23">
        <v>45632</v>
      </c>
      <c r="B2076" s="5" t="s">
        <v>89</v>
      </c>
      <c r="C2076" s="5">
        <v>0</v>
      </c>
      <c r="D2076" s="5">
        <v>120.94</v>
      </c>
    </row>
    <row r="2077" spans="1:4" x14ac:dyDescent="0.25">
      <c r="A2077" s="23">
        <v>45632</v>
      </c>
      <c r="B2077" s="5" t="s">
        <v>89</v>
      </c>
      <c r="C2077" s="5">
        <v>0</v>
      </c>
      <c r="D2077" s="5">
        <v>118.61</v>
      </c>
    </row>
    <row r="2078" spans="1:4" x14ac:dyDescent="0.25">
      <c r="A2078" s="23">
        <v>45632</v>
      </c>
      <c r="B2078" s="5" t="s">
        <v>89</v>
      </c>
      <c r="C2078" s="5">
        <v>0</v>
      </c>
      <c r="D2078" s="5">
        <v>127.59</v>
      </c>
    </row>
    <row r="2079" spans="1:4" x14ac:dyDescent="0.25">
      <c r="A2079" s="23">
        <v>45632</v>
      </c>
      <c r="B2079" s="5" t="s">
        <v>89</v>
      </c>
      <c r="C2079" s="5">
        <v>0</v>
      </c>
      <c r="D2079" s="5">
        <v>123.17</v>
      </c>
    </row>
    <row r="2080" spans="1:4" x14ac:dyDescent="0.25">
      <c r="A2080" s="23">
        <v>45632</v>
      </c>
      <c r="B2080" s="5" t="s">
        <v>89</v>
      </c>
      <c r="C2080" s="5">
        <v>0</v>
      </c>
      <c r="D2080" s="5">
        <v>119.87</v>
      </c>
    </row>
    <row r="2081" spans="1:5" x14ac:dyDescent="0.25">
      <c r="A2081" s="23">
        <v>45632</v>
      </c>
      <c r="B2081" s="5" t="s">
        <v>89</v>
      </c>
      <c r="C2081" s="5">
        <v>0</v>
      </c>
      <c r="D2081" s="5">
        <v>124.81</v>
      </c>
    </row>
    <row r="2082" spans="1:5" x14ac:dyDescent="0.25">
      <c r="A2082" s="23">
        <v>45632</v>
      </c>
      <c r="B2082" s="5" t="s">
        <v>89</v>
      </c>
      <c r="C2082" s="5" t="s">
        <v>81</v>
      </c>
      <c r="D2082" s="5">
        <v>4882.07</v>
      </c>
      <c r="E2082">
        <f>D2082*1.15</f>
        <v>5614.3804999999993</v>
      </c>
    </row>
    <row r="2083" spans="1:5" x14ac:dyDescent="0.25">
      <c r="A2083" s="23">
        <v>45632</v>
      </c>
      <c r="B2083" s="5" t="s">
        <v>89</v>
      </c>
      <c r="C2083" s="5" t="s">
        <v>81</v>
      </c>
      <c r="D2083" s="5">
        <v>4910.58</v>
      </c>
      <c r="E2083">
        <f t="shared" ref="E2083:E2101" si="14">D2083*1.15</f>
        <v>5647.1669999999995</v>
      </c>
    </row>
    <row r="2084" spans="1:5" x14ac:dyDescent="0.25">
      <c r="A2084" s="23">
        <v>45632</v>
      </c>
      <c r="B2084" s="5" t="s">
        <v>89</v>
      </c>
      <c r="C2084" s="5" t="s">
        <v>81</v>
      </c>
      <c r="D2084" s="5">
        <v>4897.1899999999996</v>
      </c>
      <c r="E2084">
        <f t="shared" si="14"/>
        <v>5631.7684999999992</v>
      </c>
    </row>
    <row r="2085" spans="1:5" x14ac:dyDescent="0.25">
      <c r="A2085" s="23">
        <v>45632</v>
      </c>
      <c r="B2085" s="5" t="s">
        <v>89</v>
      </c>
      <c r="C2085" s="5" t="s">
        <v>81</v>
      </c>
      <c r="D2085" s="5">
        <v>4832.43</v>
      </c>
      <c r="E2085">
        <f t="shared" si="14"/>
        <v>5557.2945</v>
      </c>
    </row>
    <row r="2086" spans="1:5" x14ac:dyDescent="0.25">
      <c r="A2086" s="23">
        <v>45632</v>
      </c>
      <c r="B2086" s="5" t="s">
        <v>89</v>
      </c>
      <c r="C2086" s="5" t="s">
        <v>81</v>
      </c>
      <c r="D2086" s="5">
        <v>4869.88</v>
      </c>
      <c r="E2086">
        <f t="shared" si="14"/>
        <v>5600.3620000000001</v>
      </c>
    </row>
    <row r="2087" spans="1:5" x14ac:dyDescent="0.25">
      <c r="A2087" s="23">
        <v>45632</v>
      </c>
      <c r="B2087" s="5" t="s">
        <v>89</v>
      </c>
      <c r="C2087" s="5" t="s">
        <v>81</v>
      </c>
      <c r="D2087" s="5">
        <v>4853.04</v>
      </c>
      <c r="E2087">
        <f t="shared" si="14"/>
        <v>5580.9959999999992</v>
      </c>
    </row>
    <row r="2088" spans="1:5" x14ac:dyDescent="0.25">
      <c r="A2088" s="23">
        <v>45632</v>
      </c>
      <c r="B2088" s="5" t="s">
        <v>89</v>
      </c>
      <c r="C2088" s="5" t="s">
        <v>81</v>
      </c>
      <c r="D2088" s="5">
        <v>4890.46</v>
      </c>
      <c r="E2088">
        <f t="shared" si="14"/>
        <v>5624.0289999999995</v>
      </c>
    </row>
    <row r="2089" spans="1:5" x14ac:dyDescent="0.25">
      <c r="A2089" s="23">
        <v>45632</v>
      </c>
      <c r="B2089" s="5" t="s">
        <v>89</v>
      </c>
      <c r="C2089" s="5" t="s">
        <v>81</v>
      </c>
      <c r="D2089" s="5">
        <v>4977.2</v>
      </c>
      <c r="E2089">
        <f t="shared" si="14"/>
        <v>5723.78</v>
      </c>
    </row>
    <row r="2090" spans="1:5" x14ac:dyDescent="0.25">
      <c r="A2090" s="23">
        <v>45632</v>
      </c>
      <c r="B2090" s="5" t="s">
        <v>89</v>
      </c>
      <c r="C2090" s="5" t="s">
        <v>81</v>
      </c>
      <c r="D2090" s="5">
        <v>4827.5200000000004</v>
      </c>
      <c r="E2090">
        <f t="shared" si="14"/>
        <v>5551.6480000000001</v>
      </c>
    </row>
    <row r="2091" spans="1:5" x14ac:dyDescent="0.25">
      <c r="A2091" s="23">
        <v>45632</v>
      </c>
      <c r="B2091" s="5" t="s">
        <v>89</v>
      </c>
      <c r="C2091" s="5" t="s">
        <v>81</v>
      </c>
      <c r="D2091" s="5">
        <v>4948.3500000000004</v>
      </c>
      <c r="E2091">
        <f t="shared" si="14"/>
        <v>5690.6025</v>
      </c>
    </row>
    <row r="2092" spans="1:5" x14ac:dyDescent="0.25">
      <c r="A2092" s="23">
        <v>45632</v>
      </c>
      <c r="B2092" s="5" t="s">
        <v>89</v>
      </c>
      <c r="C2092" s="5" t="s">
        <v>81</v>
      </c>
      <c r="D2092" s="5">
        <v>4912.28</v>
      </c>
      <c r="E2092">
        <f t="shared" si="14"/>
        <v>5649.1219999999994</v>
      </c>
    </row>
    <row r="2093" spans="1:5" x14ac:dyDescent="0.25">
      <c r="A2093" s="23">
        <v>45632</v>
      </c>
      <c r="B2093" s="5" t="s">
        <v>89</v>
      </c>
      <c r="C2093" s="5" t="s">
        <v>81</v>
      </c>
      <c r="D2093" s="5">
        <v>4807.46</v>
      </c>
      <c r="E2093">
        <f t="shared" si="14"/>
        <v>5528.5789999999997</v>
      </c>
    </row>
    <row r="2094" spans="1:5" x14ac:dyDescent="0.25">
      <c r="A2094" s="23">
        <v>45632</v>
      </c>
      <c r="B2094" s="5" t="s">
        <v>89</v>
      </c>
      <c r="C2094" s="5" t="s">
        <v>81</v>
      </c>
      <c r="D2094" s="5">
        <v>4839.12</v>
      </c>
      <c r="E2094">
        <f t="shared" si="14"/>
        <v>5564.9879999999994</v>
      </c>
    </row>
    <row r="2095" spans="1:5" x14ac:dyDescent="0.25">
      <c r="A2095" s="23">
        <v>45632</v>
      </c>
      <c r="B2095" s="5" t="s">
        <v>89</v>
      </c>
      <c r="C2095" s="5" t="s">
        <v>81</v>
      </c>
      <c r="D2095" s="5">
        <v>4883.1899999999996</v>
      </c>
      <c r="E2095">
        <f t="shared" si="14"/>
        <v>5615.6684999999989</v>
      </c>
    </row>
    <row r="2096" spans="1:5" x14ac:dyDescent="0.25">
      <c r="A2096" s="23">
        <v>45632</v>
      </c>
      <c r="B2096" s="5" t="s">
        <v>89</v>
      </c>
      <c r="C2096" s="5" t="s">
        <v>81</v>
      </c>
      <c r="D2096" s="5">
        <v>4875.3900000000003</v>
      </c>
      <c r="E2096">
        <f t="shared" si="14"/>
        <v>5606.6984999999995</v>
      </c>
    </row>
    <row r="2097" spans="1:5" x14ac:dyDescent="0.25">
      <c r="A2097" s="23">
        <v>45632</v>
      </c>
      <c r="B2097" s="5" t="s">
        <v>89</v>
      </c>
      <c r="C2097" s="5" t="s">
        <v>81</v>
      </c>
      <c r="D2097" s="5">
        <v>4883.1899999999996</v>
      </c>
      <c r="E2097">
        <f t="shared" si="14"/>
        <v>5615.6684999999989</v>
      </c>
    </row>
    <row r="2098" spans="1:5" x14ac:dyDescent="0.25">
      <c r="A2098" s="23">
        <v>45632</v>
      </c>
      <c r="B2098" s="5" t="s">
        <v>89</v>
      </c>
      <c r="C2098" s="5" t="s">
        <v>81</v>
      </c>
      <c r="D2098" s="5">
        <v>4857.99</v>
      </c>
      <c r="E2098">
        <f t="shared" si="14"/>
        <v>5586.6884999999993</v>
      </c>
    </row>
    <row r="2099" spans="1:5" x14ac:dyDescent="0.25">
      <c r="A2099" s="23">
        <v>45632</v>
      </c>
      <c r="B2099" s="5" t="s">
        <v>89</v>
      </c>
      <c r="C2099" s="5" t="s">
        <v>81</v>
      </c>
      <c r="D2099" s="5">
        <v>4769.95</v>
      </c>
      <c r="E2099">
        <f t="shared" si="14"/>
        <v>5485.4424999999992</v>
      </c>
    </row>
    <row r="2100" spans="1:5" x14ac:dyDescent="0.25">
      <c r="A2100" s="23">
        <v>45632</v>
      </c>
      <c r="B2100" s="5" t="s">
        <v>89</v>
      </c>
      <c r="C2100" s="5" t="s">
        <v>81</v>
      </c>
      <c r="D2100" s="5">
        <v>4908.5200000000004</v>
      </c>
      <c r="E2100">
        <f t="shared" si="14"/>
        <v>5644.7979999999998</v>
      </c>
    </row>
    <row r="2101" spans="1:5" x14ac:dyDescent="0.25">
      <c r="A2101" s="23">
        <v>45632</v>
      </c>
      <c r="B2101" s="5" t="s">
        <v>89</v>
      </c>
      <c r="C2101" s="5" t="s">
        <v>81</v>
      </c>
      <c r="D2101" s="5">
        <v>4854.07</v>
      </c>
      <c r="E2101">
        <f t="shared" si="14"/>
        <v>5582.1804999999995</v>
      </c>
    </row>
    <row r="2102" spans="1:5" x14ac:dyDescent="0.25">
      <c r="A2102" s="23">
        <v>45635</v>
      </c>
      <c r="B2102" s="5" t="s">
        <v>89</v>
      </c>
      <c r="C2102" s="5">
        <v>10.25</v>
      </c>
      <c r="D2102" s="5">
        <v>7398.91</v>
      </c>
    </row>
    <row r="2103" spans="1:5" x14ac:dyDescent="0.25">
      <c r="A2103" s="23">
        <v>45635</v>
      </c>
      <c r="B2103" s="5" t="s">
        <v>89</v>
      </c>
      <c r="C2103" s="5">
        <v>10.25</v>
      </c>
      <c r="D2103" s="5">
        <v>7301.53</v>
      </c>
    </row>
    <row r="2104" spans="1:5" x14ac:dyDescent="0.25">
      <c r="A2104" s="23">
        <v>45635</v>
      </c>
      <c r="B2104" s="5" t="s">
        <v>89</v>
      </c>
      <c r="C2104" s="5">
        <v>10.25</v>
      </c>
      <c r="D2104" s="5">
        <v>7378.62</v>
      </c>
    </row>
    <row r="2105" spans="1:5" x14ac:dyDescent="0.25">
      <c r="A2105" s="23">
        <v>45635</v>
      </c>
      <c r="B2105" s="5" t="s">
        <v>89</v>
      </c>
      <c r="C2105" s="5">
        <v>10.25</v>
      </c>
      <c r="D2105" s="5">
        <v>7327.16</v>
      </c>
    </row>
    <row r="2106" spans="1:5" x14ac:dyDescent="0.25">
      <c r="A2106" s="23">
        <v>45635</v>
      </c>
      <c r="B2106" s="5" t="s">
        <v>89</v>
      </c>
      <c r="C2106" s="5">
        <v>10.25</v>
      </c>
      <c r="D2106" s="5">
        <v>7420.69</v>
      </c>
    </row>
    <row r="2107" spans="1:5" x14ac:dyDescent="0.25">
      <c r="A2107" s="23">
        <v>45635</v>
      </c>
      <c r="B2107" s="5" t="s">
        <v>89</v>
      </c>
      <c r="C2107" s="5">
        <v>10.25</v>
      </c>
      <c r="D2107" s="5">
        <v>7252.76</v>
      </c>
    </row>
    <row r="2108" spans="1:5" x14ac:dyDescent="0.25">
      <c r="A2108" s="23">
        <v>45635</v>
      </c>
      <c r="B2108" s="5" t="s">
        <v>89</v>
      </c>
      <c r="C2108" s="5">
        <v>10.25</v>
      </c>
      <c r="D2108" s="5">
        <v>7380.45</v>
      </c>
    </row>
    <row r="2109" spans="1:5" x14ac:dyDescent="0.25">
      <c r="A2109" s="23">
        <v>45635</v>
      </c>
      <c r="B2109" s="5" t="s">
        <v>89</v>
      </c>
      <c r="C2109" s="5">
        <v>10.25</v>
      </c>
      <c r="D2109" s="5">
        <v>7323.68</v>
      </c>
    </row>
    <row r="2110" spans="1:5" x14ac:dyDescent="0.25">
      <c r="A2110" s="23">
        <v>45635</v>
      </c>
      <c r="B2110" s="5" t="s">
        <v>89</v>
      </c>
      <c r="C2110" s="5">
        <v>10.25</v>
      </c>
      <c r="D2110" s="5">
        <v>7348.58</v>
      </c>
    </row>
    <row r="2111" spans="1:5" x14ac:dyDescent="0.25">
      <c r="A2111" s="23">
        <v>45635</v>
      </c>
      <c r="B2111" s="5" t="s">
        <v>89</v>
      </c>
      <c r="C2111" s="5">
        <v>10.25</v>
      </c>
      <c r="D2111" s="5">
        <v>7345.9</v>
      </c>
    </row>
    <row r="2112" spans="1:5" x14ac:dyDescent="0.25">
      <c r="A2112" s="23">
        <v>45635</v>
      </c>
      <c r="B2112" s="5" t="s">
        <v>89</v>
      </c>
      <c r="C2112" s="5">
        <v>10.25</v>
      </c>
      <c r="D2112" s="5">
        <v>7300.95</v>
      </c>
    </row>
    <row r="2113" spans="1:4" x14ac:dyDescent="0.25">
      <c r="A2113" s="23">
        <v>45635</v>
      </c>
      <c r="B2113" s="5" t="s">
        <v>89</v>
      </c>
      <c r="C2113" s="5">
        <v>10.25</v>
      </c>
      <c r="D2113" s="5">
        <v>7217.82</v>
      </c>
    </row>
    <row r="2114" spans="1:4" x14ac:dyDescent="0.25">
      <c r="A2114" s="23">
        <v>45635</v>
      </c>
      <c r="B2114" s="5" t="s">
        <v>89</v>
      </c>
      <c r="C2114" s="5">
        <v>10.25</v>
      </c>
      <c r="D2114" s="5">
        <v>7399.02</v>
      </c>
    </row>
    <row r="2115" spans="1:4" x14ac:dyDescent="0.25">
      <c r="A2115" s="23">
        <v>45635</v>
      </c>
      <c r="B2115" s="5" t="s">
        <v>89</v>
      </c>
      <c r="C2115" s="5">
        <v>10.25</v>
      </c>
      <c r="D2115" s="5">
        <v>7330.57</v>
      </c>
    </row>
    <row r="2116" spans="1:4" x14ac:dyDescent="0.25">
      <c r="A2116" s="23">
        <v>45635</v>
      </c>
      <c r="B2116" s="5" t="s">
        <v>89</v>
      </c>
      <c r="C2116" s="5">
        <v>10.25</v>
      </c>
      <c r="D2116" s="5">
        <v>7411.6</v>
      </c>
    </row>
    <row r="2117" spans="1:4" x14ac:dyDescent="0.25">
      <c r="A2117" s="23">
        <v>45635</v>
      </c>
      <c r="B2117" s="5" t="s">
        <v>89</v>
      </c>
      <c r="C2117" s="5">
        <v>10.25</v>
      </c>
      <c r="D2117" s="5">
        <v>7256.16</v>
      </c>
    </row>
    <row r="2118" spans="1:4" x14ac:dyDescent="0.25">
      <c r="A2118" s="23">
        <v>45635</v>
      </c>
      <c r="B2118" s="5" t="s">
        <v>89</v>
      </c>
      <c r="C2118" s="5">
        <v>10.25</v>
      </c>
      <c r="D2118" s="5">
        <v>7301.27</v>
      </c>
    </row>
    <row r="2119" spans="1:4" x14ac:dyDescent="0.25">
      <c r="A2119" s="23">
        <v>45635</v>
      </c>
      <c r="B2119" s="5" t="s">
        <v>89</v>
      </c>
      <c r="C2119" s="5">
        <v>10.25</v>
      </c>
      <c r="D2119" s="5">
        <v>7335.5</v>
      </c>
    </row>
    <row r="2120" spans="1:4" x14ac:dyDescent="0.25">
      <c r="A2120" s="23">
        <v>45635</v>
      </c>
      <c r="B2120" s="5" t="s">
        <v>89</v>
      </c>
      <c r="C2120" s="5">
        <v>10.25</v>
      </c>
      <c r="D2120" s="5">
        <v>7308.03</v>
      </c>
    </row>
    <row r="2121" spans="1:4" x14ac:dyDescent="0.25">
      <c r="A2121" s="23">
        <v>45635</v>
      </c>
      <c r="B2121" s="5" t="s">
        <v>89</v>
      </c>
      <c r="C2121" s="5">
        <v>10.25</v>
      </c>
      <c r="D2121" s="5">
        <v>7320.74</v>
      </c>
    </row>
    <row r="2122" spans="1:4" x14ac:dyDescent="0.25">
      <c r="A2122" s="23">
        <v>45635</v>
      </c>
      <c r="B2122" s="5" t="s">
        <v>89</v>
      </c>
      <c r="C2122" s="5">
        <v>8.1999999999999993</v>
      </c>
      <c r="D2122" s="5">
        <v>6361.75</v>
      </c>
    </row>
    <row r="2123" spans="1:4" x14ac:dyDescent="0.25">
      <c r="A2123" s="23">
        <v>45635</v>
      </c>
      <c r="B2123" s="5" t="s">
        <v>89</v>
      </c>
      <c r="C2123" s="5">
        <v>8.1999999999999993</v>
      </c>
      <c r="D2123" s="5">
        <v>6340.33</v>
      </c>
    </row>
    <row r="2124" spans="1:4" x14ac:dyDescent="0.25">
      <c r="A2124" s="23">
        <v>45635</v>
      </c>
      <c r="B2124" s="5" t="s">
        <v>89</v>
      </c>
      <c r="C2124" s="5">
        <v>8.1999999999999993</v>
      </c>
      <c r="D2124" s="5">
        <v>6299.88</v>
      </c>
    </row>
    <row r="2125" spans="1:4" x14ac:dyDescent="0.25">
      <c r="A2125" s="23">
        <v>45635</v>
      </c>
      <c r="B2125" s="5" t="s">
        <v>89</v>
      </c>
      <c r="C2125" s="5">
        <v>8.1999999999999993</v>
      </c>
      <c r="D2125" s="5">
        <v>6299.5</v>
      </c>
    </row>
    <row r="2126" spans="1:4" x14ac:dyDescent="0.25">
      <c r="A2126" s="23">
        <v>45635</v>
      </c>
      <c r="B2126" s="5" t="s">
        <v>89</v>
      </c>
      <c r="C2126" s="5">
        <v>8.1999999999999993</v>
      </c>
      <c r="D2126" s="5">
        <v>6269.71</v>
      </c>
    </row>
    <row r="2127" spans="1:4" x14ac:dyDescent="0.25">
      <c r="A2127" s="23">
        <v>45635</v>
      </c>
      <c r="B2127" s="5" t="s">
        <v>89</v>
      </c>
      <c r="C2127" s="5">
        <v>8.1999999999999993</v>
      </c>
      <c r="D2127" s="5">
        <v>6242.37</v>
      </c>
    </row>
    <row r="2128" spans="1:4" x14ac:dyDescent="0.25">
      <c r="A2128" s="23">
        <v>45635</v>
      </c>
      <c r="B2128" s="5" t="s">
        <v>89</v>
      </c>
      <c r="C2128" s="5">
        <v>8.1999999999999993</v>
      </c>
      <c r="D2128" s="5">
        <v>6272.85</v>
      </c>
    </row>
    <row r="2129" spans="1:4" x14ac:dyDescent="0.25">
      <c r="A2129" s="23">
        <v>45635</v>
      </c>
      <c r="B2129" s="5" t="s">
        <v>89</v>
      </c>
      <c r="C2129" s="5">
        <v>8.1999999999999993</v>
      </c>
      <c r="D2129" s="5">
        <v>6328.02</v>
      </c>
    </row>
    <row r="2130" spans="1:4" x14ac:dyDescent="0.25">
      <c r="A2130" s="23">
        <v>45635</v>
      </c>
      <c r="B2130" s="5" t="s">
        <v>89</v>
      </c>
      <c r="C2130" s="5">
        <v>8.1999999999999993</v>
      </c>
      <c r="D2130" s="5">
        <v>6292.47</v>
      </c>
    </row>
    <row r="2131" spans="1:4" x14ac:dyDescent="0.25">
      <c r="A2131" s="23">
        <v>45635</v>
      </c>
      <c r="B2131" s="5" t="s">
        <v>89</v>
      </c>
      <c r="C2131" s="5">
        <v>8.1999999999999993</v>
      </c>
      <c r="D2131" s="5">
        <v>6201.04</v>
      </c>
    </row>
    <row r="2132" spans="1:4" x14ac:dyDescent="0.25">
      <c r="A2132" s="23">
        <v>45635</v>
      </c>
      <c r="B2132" s="5" t="s">
        <v>89</v>
      </c>
      <c r="C2132" s="5">
        <v>8.1999999999999993</v>
      </c>
      <c r="D2132" s="5">
        <v>6247.56</v>
      </c>
    </row>
    <row r="2133" spans="1:4" x14ac:dyDescent="0.25">
      <c r="A2133" s="23">
        <v>45635</v>
      </c>
      <c r="B2133" s="5" t="s">
        <v>89</v>
      </c>
      <c r="C2133" s="5">
        <v>8.1999999999999993</v>
      </c>
      <c r="D2133" s="5">
        <v>6286.52</v>
      </c>
    </row>
    <row r="2134" spans="1:4" x14ac:dyDescent="0.25">
      <c r="A2134" s="23">
        <v>45635</v>
      </c>
      <c r="B2134" s="5" t="s">
        <v>89</v>
      </c>
      <c r="C2134" s="5">
        <v>8.1999999999999993</v>
      </c>
      <c r="D2134" s="5">
        <v>6285</v>
      </c>
    </row>
    <row r="2135" spans="1:4" x14ac:dyDescent="0.25">
      <c r="A2135" s="23">
        <v>45635</v>
      </c>
      <c r="B2135" s="5" t="s">
        <v>89</v>
      </c>
      <c r="C2135" s="5">
        <v>8.1999999999999993</v>
      </c>
      <c r="D2135" s="5">
        <v>6302.76</v>
      </c>
    </row>
    <row r="2136" spans="1:4" x14ac:dyDescent="0.25">
      <c r="A2136" s="23">
        <v>45635</v>
      </c>
      <c r="B2136" s="5" t="s">
        <v>89</v>
      </c>
      <c r="C2136" s="5">
        <v>8.1999999999999993</v>
      </c>
      <c r="D2136" s="5">
        <v>6221.92</v>
      </c>
    </row>
    <row r="2137" spans="1:4" x14ac:dyDescent="0.25">
      <c r="A2137" s="23">
        <v>45635</v>
      </c>
      <c r="B2137" s="5" t="s">
        <v>89</v>
      </c>
      <c r="C2137" s="5">
        <v>8.1999999999999993</v>
      </c>
      <c r="D2137" s="5">
        <v>6257.99</v>
      </c>
    </row>
    <row r="2138" spans="1:4" x14ac:dyDescent="0.25">
      <c r="A2138" s="23">
        <v>45635</v>
      </c>
      <c r="B2138" s="5" t="s">
        <v>89</v>
      </c>
      <c r="C2138" s="5">
        <v>8.1999999999999993</v>
      </c>
      <c r="D2138" s="5">
        <v>6245.83</v>
      </c>
    </row>
    <row r="2139" spans="1:4" x14ac:dyDescent="0.25">
      <c r="A2139" s="23">
        <v>45635</v>
      </c>
      <c r="B2139" s="5" t="s">
        <v>89</v>
      </c>
      <c r="C2139" s="5">
        <v>8.1999999999999993</v>
      </c>
      <c r="D2139" s="5">
        <v>6250.98</v>
      </c>
    </row>
    <row r="2140" spans="1:4" x14ac:dyDescent="0.25">
      <c r="A2140" s="23">
        <v>45635</v>
      </c>
      <c r="B2140" s="5" t="s">
        <v>89</v>
      </c>
      <c r="C2140" s="5">
        <v>8.1999999999999993</v>
      </c>
      <c r="D2140" s="5">
        <v>6212.83</v>
      </c>
    </row>
    <row r="2141" spans="1:4" x14ac:dyDescent="0.25">
      <c r="A2141" s="23">
        <v>45635</v>
      </c>
      <c r="B2141" s="5" t="s">
        <v>89</v>
      </c>
      <c r="C2141" s="5">
        <v>8.1999999999999993</v>
      </c>
      <c r="D2141" s="5">
        <v>6182.83</v>
      </c>
    </row>
    <row r="2142" spans="1:4" x14ac:dyDescent="0.25">
      <c r="A2142" s="23">
        <v>45635</v>
      </c>
      <c r="B2142" s="5" t="s">
        <v>89</v>
      </c>
      <c r="C2142" s="5">
        <v>6.15</v>
      </c>
      <c r="D2142" s="5">
        <v>4827.9399999999996</v>
      </c>
    </row>
    <row r="2143" spans="1:4" x14ac:dyDescent="0.25">
      <c r="A2143" s="23">
        <v>45635</v>
      </c>
      <c r="B2143" s="5" t="s">
        <v>89</v>
      </c>
      <c r="C2143" s="5">
        <v>6.15</v>
      </c>
      <c r="D2143" s="5">
        <v>4959.3</v>
      </c>
    </row>
    <row r="2144" spans="1:4" x14ac:dyDescent="0.25">
      <c r="A2144" s="23">
        <v>45635</v>
      </c>
      <c r="B2144" s="5" t="s">
        <v>89</v>
      </c>
      <c r="C2144" s="5">
        <v>6.15</v>
      </c>
      <c r="D2144" s="5">
        <v>4886.78</v>
      </c>
    </row>
    <row r="2145" spans="1:4" x14ac:dyDescent="0.25">
      <c r="A2145" s="23">
        <v>45635</v>
      </c>
      <c r="B2145" s="5" t="s">
        <v>89</v>
      </c>
      <c r="C2145" s="5">
        <v>6.15</v>
      </c>
      <c r="D2145" s="5">
        <v>4894.09</v>
      </c>
    </row>
    <row r="2146" spans="1:4" x14ac:dyDescent="0.25">
      <c r="A2146" s="23">
        <v>45635</v>
      </c>
      <c r="B2146" s="5" t="s">
        <v>89</v>
      </c>
      <c r="C2146" s="5">
        <v>6.15</v>
      </c>
      <c r="D2146" s="5">
        <v>4888.04</v>
      </c>
    </row>
    <row r="2147" spans="1:4" x14ac:dyDescent="0.25">
      <c r="A2147" s="23">
        <v>45635</v>
      </c>
      <c r="B2147" s="5" t="s">
        <v>89</v>
      </c>
      <c r="C2147" s="5">
        <v>6.15</v>
      </c>
      <c r="D2147" s="5">
        <v>4935.97</v>
      </c>
    </row>
    <row r="2148" spans="1:4" x14ac:dyDescent="0.25">
      <c r="A2148" s="23">
        <v>45635</v>
      </c>
      <c r="B2148" s="5" t="s">
        <v>89</v>
      </c>
      <c r="C2148" s="5">
        <v>6.15</v>
      </c>
      <c r="D2148" s="5">
        <v>4884.6099999999997</v>
      </c>
    </row>
    <row r="2149" spans="1:4" x14ac:dyDescent="0.25">
      <c r="A2149" s="23">
        <v>45635</v>
      </c>
      <c r="B2149" s="5" t="s">
        <v>89</v>
      </c>
      <c r="C2149" s="5">
        <v>6.15</v>
      </c>
      <c r="D2149" s="5">
        <v>4972.6899999999996</v>
      </c>
    </row>
    <row r="2150" spans="1:4" x14ac:dyDescent="0.25">
      <c r="A2150" s="23">
        <v>45635</v>
      </c>
      <c r="B2150" s="5" t="s">
        <v>89</v>
      </c>
      <c r="C2150" s="5">
        <v>6.15</v>
      </c>
      <c r="D2150" s="5">
        <v>4945.6499999999996</v>
      </c>
    </row>
    <row r="2151" spans="1:4" x14ac:dyDescent="0.25">
      <c r="A2151" s="23">
        <v>45635</v>
      </c>
      <c r="B2151" s="5" t="s">
        <v>89</v>
      </c>
      <c r="C2151" s="5">
        <v>6.15</v>
      </c>
      <c r="D2151" s="5">
        <v>4895.96</v>
      </c>
    </row>
    <row r="2152" spans="1:4" x14ac:dyDescent="0.25">
      <c r="A2152" s="23">
        <v>45635</v>
      </c>
      <c r="B2152" s="5" t="s">
        <v>89</v>
      </c>
      <c r="C2152" s="5">
        <v>6.15</v>
      </c>
      <c r="D2152" s="5">
        <v>4873.26</v>
      </c>
    </row>
    <row r="2153" spans="1:4" x14ac:dyDescent="0.25">
      <c r="A2153" s="23">
        <v>45635</v>
      </c>
      <c r="B2153" s="5" t="s">
        <v>89</v>
      </c>
      <c r="C2153" s="5">
        <v>6.15</v>
      </c>
      <c r="D2153" s="5">
        <v>4981.63</v>
      </c>
    </row>
    <row r="2154" spans="1:4" x14ac:dyDescent="0.25">
      <c r="A2154" s="23">
        <v>45635</v>
      </c>
      <c r="B2154" s="5" t="s">
        <v>89</v>
      </c>
      <c r="C2154" s="5">
        <v>6.15</v>
      </c>
      <c r="D2154" s="5">
        <v>4861.09</v>
      </c>
    </row>
    <row r="2155" spans="1:4" x14ac:dyDescent="0.25">
      <c r="A2155" s="23">
        <v>45635</v>
      </c>
      <c r="B2155" s="5" t="s">
        <v>89</v>
      </c>
      <c r="C2155" s="5">
        <v>6.15</v>
      </c>
      <c r="D2155" s="5">
        <v>4870.8599999999997</v>
      </c>
    </row>
    <row r="2156" spans="1:4" x14ac:dyDescent="0.25">
      <c r="A2156" s="23">
        <v>45635</v>
      </c>
      <c r="B2156" s="5" t="s">
        <v>89</v>
      </c>
      <c r="C2156" s="5">
        <v>6.15</v>
      </c>
      <c r="D2156" s="5">
        <v>4954.9799999999996</v>
      </c>
    </row>
    <row r="2157" spans="1:4" x14ac:dyDescent="0.25">
      <c r="A2157" s="23">
        <v>45635</v>
      </c>
      <c r="B2157" s="5" t="s">
        <v>89</v>
      </c>
      <c r="C2157" s="5">
        <v>6.15</v>
      </c>
      <c r="D2157" s="5">
        <v>4939</v>
      </c>
    </row>
    <row r="2158" spans="1:4" x14ac:dyDescent="0.25">
      <c r="A2158" s="23">
        <v>45635</v>
      </c>
      <c r="B2158" s="5" t="s">
        <v>89</v>
      </c>
      <c r="C2158" s="5">
        <v>6.15</v>
      </c>
      <c r="D2158" s="5">
        <v>4875.3599999999997</v>
      </c>
    </row>
    <row r="2159" spans="1:4" x14ac:dyDescent="0.25">
      <c r="A2159" s="23">
        <v>45635</v>
      </c>
      <c r="B2159" s="5" t="s">
        <v>89</v>
      </c>
      <c r="C2159" s="5">
        <v>6.15</v>
      </c>
      <c r="D2159" s="5">
        <v>4951.8100000000004</v>
      </c>
    </row>
    <row r="2160" spans="1:4" x14ac:dyDescent="0.25">
      <c r="A2160" s="23">
        <v>45635</v>
      </c>
      <c r="B2160" s="5" t="s">
        <v>89</v>
      </c>
      <c r="C2160" s="5">
        <v>6.15</v>
      </c>
      <c r="D2160" s="5">
        <v>4968.83</v>
      </c>
    </row>
    <row r="2161" spans="1:4" x14ac:dyDescent="0.25">
      <c r="A2161" s="23">
        <v>45635</v>
      </c>
      <c r="B2161" s="5" t="s">
        <v>89</v>
      </c>
      <c r="C2161" s="5">
        <v>6.15</v>
      </c>
      <c r="D2161" s="5">
        <v>4959.1000000000004</v>
      </c>
    </row>
    <row r="2162" spans="1:4" x14ac:dyDescent="0.25">
      <c r="A2162" s="23">
        <v>45635</v>
      </c>
      <c r="B2162" s="5" t="s">
        <v>89</v>
      </c>
      <c r="C2162" s="5">
        <v>4.0999999999999996</v>
      </c>
      <c r="D2162" s="5">
        <v>3337.51</v>
      </c>
    </row>
    <row r="2163" spans="1:4" x14ac:dyDescent="0.25">
      <c r="A2163" s="23">
        <v>45635</v>
      </c>
      <c r="B2163" s="5" t="s">
        <v>89</v>
      </c>
      <c r="C2163" s="5">
        <v>4.0999999999999996</v>
      </c>
      <c r="D2163" s="5">
        <v>3326.63</v>
      </c>
    </row>
    <row r="2164" spans="1:4" x14ac:dyDescent="0.25">
      <c r="A2164" s="23">
        <v>45635</v>
      </c>
      <c r="B2164" s="5" t="s">
        <v>89</v>
      </c>
      <c r="C2164" s="5">
        <v>4.0999999999999996</v>
      </c>
      <c r="D2164" s="5">
        <v>3267.49</v>
      </c>
    </row>
    <row r="2165" spans="1:4" x14ac:dyDescent="0.25">
      <c r="A2165" s="23">
        <v>45635</v>
      </c>
      <c r="B2165" s="5" t="s">
        <v>89</v>
      </c>
      <c r="C2165" s="5">
        <v>4.0999999999999996</v>
      </c>
      <c r="D2165" s="5">
        <v>3364.08</v>
      </c>
    </row>
    <row r="2166" spans="1:4" x14ac:dyDescent="0.25">
      <c r="A2166" s="23">
        <v>45635</v>
      </c>
      <c r="B2166" s="5" t="s">
        <v>89</v>
      </c>
      <c r="C2166" s="5">
        <v>4.0999999999999996</v>
      </c>
      <c r="D2166" s="5">
        <v>3311.64</v>
      </c>
    </row>
    <row r="2167" spans="1:4" x14ac:dyDescent="0.25">
      <c r="A2167" s="23">
        <v>45635</v>
      </c>
      <c r="B2167" s="5" t="s">
        <v>89</v>
      </c>
      <c r="C2167" s="5">
        <v>4.0999999999999996</v>
      </c>
      <c r="D2167" s="5">
        <v>3323.44</v>
      </c>
    </row>
    <row r="2168" spans="1:4" x14ac:dyDescent="0.25">
      <c r="A2168" s="23">
        <v>45635</v>
      </c>
      <c r="B2168" s="5" t="s">
        <v>89</v>
      </c>
      <c r="C2168" s="5">
        <v>4.0999999999999996</v>
      </c>
      <c r="D2168" s="5">
        <v>3360.02</v>
      </c>
    </row>
    <row r="2169" spans="1:4" x14ac:dyDescent="0.25">
      <c r="A2169" s="23">
        <v>45635</v>
      </c>
      <c r="B2169" s="5" t="s">
        <v>89</v>
      </c>
      <c r="C2169" s="5">
        <v>4.0999999999999996</v>
      </c>
      <c r="D2169" s="5">
        <v>3343.36</v>
      </c>
    </row>
    <row r="2170" spans="1:4" x14ac:dyDescent="0.25">
      <c r="A2170" s="23">
        <v>45635</v>
      </c>
      <c r="B2170" s="5" t="s">
        <v>89</v>
      </c>
      <c r="C2170" s="5">
        <v>4.0999999999999996</v>
      </c>
      <c r="D2170" s="5">
        <v>3251.13</v>
      </c>
    </row>
    <row r="2171" spans="1:4" x14ac:dyDescent="0.25">
      <c r="A2171" s="23">
        <v>45635</v>
      </c>
      <c r="B2171" s="5" t="s">
        <v>89</v>
      </c>
      <c r="C2171" s="5">
        <v>4.0999999999999996</v>
      </c>
      <c r="D2171" s="5">
        <v>3270.45</v>
      </c>
    </row>
    <row r="2172" spans="1:4" x14ac:dyDescent="0.25">
      <c r="A2172" s="23">
        <v>45635</v>
      </c>
      <c r="B2172" s="5" t="s">
        <v>89</v>
      </c>
      <c r="C2172" s="5">
        <v>4.0999999999999996</v>
      </c>
      <c r="D2172" s="5">
        <v>3364.55</v>
      </c>
    </row>
    <row r="2173" spans="1:4" x14ac:dyDescent="0.25">
      <c r="A2173" s="23">
        <v>45635</v>
      </c>
      <c r="B2173" s="5" t="s">
        <v>89</v>
      </c>
      <c r="C2173" s="5">
        <v>4.0999999999999996</v>
      </c>
      <c r="D2173" s="5">
        <v>3269.82</v>
      </c>
    </row>
    <row r="2174" spans="1:4" x14ac:dyDescent="0.25">
      <c r="A2174" s="23">
        <v>45635</v>
      </c>
      <c r="B2174" s="5" t="s">
        <v>89</v>
      </c>
      <c r="C2174" s="5">
        <v>4.0999999999999996</v>
      </c>
      <c r="D2174" s="5">
        <v>3321.48</v>
      </c>
    </row>
    <row r="2175" spans="1:4" x14ac:dyDescent="0.25">
      <c r="A2175" s="23">
        <v>45635</v>
      </c>
      <c r="B2175" s="5" t="s">
        <v>89</v>
      </c>
      <c r="C2175" s="5">
        <v>4.0999999999999996</v>
      </c>
      <c r="D2175" s="5">
        <v>3298.95</v>
      </c>
    </row>
    <row r="2176" spans="1:4" x14ac:dyDescent="0.25">
      <c r="A2176" s="23">
        <v>45635</v>
      </c>
      <c r="B2176" s="5" t="s">
        <v>89</v>
      </c>
      <c r="C2176" s="5">
        <v>4.0999999999999996</v>
      </c>
      <c r="D2176" s="5">
        <v>3284.47</v>
      </c>
    </row>
    <row r="2177" spans="1:4" x14ac:dyDescent="0.25">
      <c r="A2177" s="23">
        <v>45635</v>
      </c>
      <c r="B2177" s="5" t="s">
        <v>89</v>
      </c>
      <c r="C2177" s="5">
        <v>4.0999999999999996</v>
      </c>
      <c r="D2177" s="5">
        <v>3398.23</v>
      </c>
    </row>
    <row r="2178" spans="1:4" x14ac:dyDescent="0.25">
      <c r="A2178" s="23">
        <v>45635</v>
      </c>
      <c r="B2178" s="5" t="s">
        <v>89</v>
      </c>
      <c r="C2178" s="5">
        <v>4.0999999999999996</v>
      </c>
      <c r="D2178" s="5">
        <v>3335.71</v>
      </c>
    </row>
    <row r="2179" spans="1:4" x14ac:dyDescent="0.25">
      <c r="A2179" s="23">
        <v>45635</v>
      </c>
      <c r="B2179" s="5" t="s">
        <v>89</v>
      </c>
      <c r="C2179" s="5">
        <v>4.0999999999999996</v>
      </c>
      <c r="D2179" s="5">
        <v>3308.56</v>
      </c>
    </row>
    <row r="2180" spans="1:4" x14ac:dyDescent="0.25">
      <c r="A2180" s="23">
        <v>45635</v>
      </c>
      <c r="B2180" s="5" t="s">
        <v>89</v>
      </c>
      <c r="C2180" s="5">
        <v>4.0999999999999996</v>
      </c>
      <c r="D2180" s="5">
        <v>3299.6</v>
      </c>
    </row>
    <row r="2181" spans="1:4" x14ac:dyDescent="0.25">
      <c r="A2181" s="23">
        <v>45635</v>
      </c>
      <c r="B2181" s="5" t="s">
        <v>89</v>
      </c>
      <c r="C2181" s="5">
        <v>4.0999999999999996</v>
      </c>
      <c r="D2181" s="5">
        <v>3301.9</v>
      </c>
    </row>
    <row r="2182" spans="1:4" x14ac:dyDescent="0.25">
      <c r="A2182" s="23">
        <v>45635</v>
      </c>
      <c r="B2182" s="5" t="s">
        <v>89</v>
      </c>
      <c r="C2182" s="5">
        <v>2.0499999999999998</v>
      </c>
      <c r="D2182" s="5">
        <v>1707.44</v>
      </c>
    </row>
    <row r="2183" spans="1:4" x14ac:dyDescent="0.25">
      <c r="A2183" s="23">
        <v>45635</v>
      </c>
      <c r="B2183" s="5" t="s">
        <v>89</v>
      </c>
      <c r="C2183" s="5">
        <v>2.0499999999999998</v>
      </c>
      <c r="D2183" s="5">
        <v>1718.67</v>
      </c>
    </row>
    <row r="2184" spans="1:4" x14ac:dyDescent="0.25">
      <c r="A2184" s="23">
        <v>45635</v>
      </c>
      <c r="B2184" s="5" t="s">
        <v>89</v>
      </c>
      <c r="C2184" s="5">
        <v>2.0499999999999998</v>
      </c>
      <c r="D2184" s="5">
        <v>1752.64</v>
      </c>
    </row>
    <row r="2185" spans="1:4" x14ac:dyDescent="0.25">
      <c r="A2185" s="23">
        <v>45635</v>
      </c>
      <c r="B2185" s="5" t="s">
        <v>89</v>
      </c>
      <c r="C2185" s="5">
        <v>2.0499999999999998</v>
      </c>
      <c r="D2185" s="5">
        <v>1706.57</v>
      </c>
    </row>
    <row r="2186" spans="1:4" x14ac:dyDescent="0.25">
      <c r="A2186" s="23">
        <v>45635</v>
      </c>
      <c r="B2186" s="5" t="s">
        <v>89</v>
      </c>
      <c r="C2186" s="5">
        <v>2.0499999999999998</v>
      </c>
      <c r="D2186" s="5">
        <v>1743.92</v>
      </c>
    </row>
    <row r="2187" spans="1:4" x14ac:dyDescent="0.25">
      <c r="A2187" s="23">
        <v>45635</v>
      </c>
      <c r="B2187" s="5" t="s">
        <v>89</v>
      </c>
      <c r="C2187" s="5">
        <v>2.0499999999999998</v>
      </c>
      <c r="D2187" s="5">
        <v>1782.26</v>
      </c>
    </row>
    <row r="2188" spans="1:4" x14ac:dyDescent="0.25">
      <c r="A2188" s="23">
        <v>45635</v>
      </c>
      <c r="B2188" s="5" t="s">
        <v>89</v>
      </c>
      <c r="C2188" s="5">
        <v>2.0499999999999998</v>
      </c>
      <c r="D2188" s="5">
        <v>1733.69</v>
      </c>
    </row>
    <row r="2189" spans="1:4" x14ac:dyDescent="0.25">
      <c r="A2189" s="23">
        <v>45635</v>
      </c>
      <c r="B2189" s="5" t="s">
        <v>89</v>
      </c>
      <c r="C2189" s="5">
        <v>2.0499999999999998</v>
      </c>
      <c r="D2189" s="5">
        <v>1743.56</v>
      </c>
    </row>
    <row r="2190" spans="1:4" x14ac:dyDescent="0.25">
      <c r="A2190" s="23">
        <v>45635</v>
      </c>
      <c r="B2190" s="5" t="s">
        <v>89</v>
      </c>
      <c r="C2190" s="5">
        <v>2.0499999999999998</v>
      </c>
      <c r="D2190" s="5">
        <v>1733.85</v>
      </c>
    </row>
    <row r="2191" spans="1:4" x14ac:dyDescent="0.25">
      <c r="A2191" s="23">
        <v>45635</v>
      </c>
      <c r="B2191" s="5" t="s">
        <v>89</v>
      </c>
      <c r="C2191" s="5">
        <v>2.0499999999999998</v>
      </c>
      <c r="D2191" s="5">
        <v>1742.64</v>
      </c>
    </row>
    <row r="2192" spans="1:4" x14ac:dyDescent="0.25">
      <c r="A2192" s="23">
        <v>45635</v>
      </c>
      <c r="B2192" s="5" t="s">
        <v>89</v>
      </c>
      <c r="C2192" s="5">
        <v>2.0499999999999998</v>
      </c>
      <c r="D2192" s="5">
        <v>1719.95</v>
      </c>
    </row>
    <row r="2193" spans="1:4" x14ac:dyDescent="0.25">
      <c r="A2193" s="23">
        <v>45635</v>
      </c>
      <c r="B2193" s="5" t="s">
        <v>89</v>
      </c>
      <c r="C2193" s="5">
        <v>2.0499999999999998</v>
      </c>
      <c r="D2193" s="5">
        <v>1735</v>
      </c>
    </row>
    <row r="2194" spans="1:4" x14ac:dyDescent="0.25">
      <c r="A2194" s="23">
        <v>45635</v>
      </c>
      <c r="B2194" s="5" t="s">
        <v>89</v>
      </c>
      <c r="C2194" s="5">
        <v>2.0499999999999998</v>
      </c>
      <c r="D2194" s="5">
        <v>1719.51</v>
      </c>
    </row>
    <row r="2195" spans="1:4" x14ac:dyDescent="0.25">
      <c r="A2195" s="23">
        <v>45635</v>
      </c>
      <c r="B2195" s="5" t="s">
        <v>89</v>
      </c>
      <c r="C2195" s="5">
        <v>2.0499999999999998</v>
      </c>
      <c r="D2195" s="5">
        <v>1713.76</v>
      </c>
    </row>
    <row r="2196" spans="1:4" x14ac:dyDescent="0.25">
      <c r="A2196" s="23">
        <v>45635</v>
      </c>
      <c r="B2196" s="5" t="s">
        <v>89</v>
      </c>
      <c r="C2196" s="5">
        <v>2.0499999999999998</v>
      </c>
      <c r="D2196" s="5">
        <v>1724.13</v>
      </c>
    </row>
    <row r="2197" spans="1:4" x14ac:dyDescent="0.25">
      <c r="A2197" s="23">
        <v>45635</v>
      </c>
      <c r="B2197" s="5" t="s">
        <v>89</v>
      </c>
      <c r="C2197" s="5">
        <v>2.0499999999999998</v>
      </c>
      <c r="D2197" s="5">
        <v>1694.19</v>
      </c>
    </row>
    <row r="2198" spans="1:4" x14ac:dyDescent="0.25">
      <c r="A2198" s="23">
        <v>45635</v>
      </c>
      <c r="B2198" s="5" t="s">
        <v>89</v>
      </c>
      <c r="C2198" s="5">
        <v>2.0499999999999998</v>
      </c>
      <c r="D2198" s="5">
        <v>1739.21</v>
      </c>
    </row>
    <row r="2199" spans="1:4" x14ac:dyDescent="0.25">
      <c r="A2199" s="23">
        <v>45635</v>
      </c>
      <c r="B2199" s="5" t="s">
        <v>89</v>
      </c>
      <c r="C2199" s="5">
        <v>2.0499999999999998</v>
      </c>
      <c r="D2199" s="5">
        <v>1750.86</v>
      </c>
    </row>
    <row r="2200" spans="1:4" x14ac:dyDescent="0.25">
      <c r="A2200" s="23">
        <v>45635</v>
      </c>
      <c r="B2200" s="5" t="s">
        <v>89</v>
      </c>
      <c r="C2200" s="5">
        <v>2.0499999999999998</v>
      </c>
      <c r="D2200" s="5">
        <v>1742.2</v>
      </c>
    </row>
    <row r="2201" spans="1:4" x14ac:dyDescent="0.25">
      <c r="A2201" s="23">
        <v>45635</v>
      </c>
      <c r="B2201" s="5" t="s">
        <v>89</v>
      </c>
      <c r="C2201" s="5">
        <v>2.0499999999999998</v>
      </c>
      <c r="D2201" s="5">
        <v>1749</v>
      </c>
    </row>
    <row r="2202" spans="1:4" x14ac:dyDescent="0.25">
      <c r="A2202" s="23">
        <v>45635</v>
      </c>
      <c r="B2202" s="5" t="s">
        <v>89</v>
      </c>
      <c r="C2202" s="5">
        <v>0</v>
      </c>
      <c r="D2202" s="5">
        <v>112.53</v>
      </c>
    </row>
    <row r="2203" spans="1:4" x14ac:dyDescent="0.25">
      <c r="A2203" s="23">
        <v>45635</v>
      </c>
      <c r="B2203" s="5" t="s">
        <v>89</v>
      </c>
      <c r="C2203" s="5">
        <v>0</v>
      </c>
      <c r="D2203" s="5">
        <v>121.13</v>
      </c>
    </row>
    <row r="2204" spans="1:4" x14ac:dyDescent="0.25">
      <c r="A2204" s="23">
        <v>45635</v>
      </c>
      <c r="B2204" s="5" t="s">
        <v>89</v>
      </c>
      <c r="C2204" s="5">
        <v>0</v>
      </c>
      <c r="D2204" s="5">
        <v>120.56</v>
      </c>
    </row>
    <row r="2205" spans="1:4" x14ac:dyDescent="0.25">
      <c r="A2205" s="23">
        <v>45635</v>
      </c>
      <c r="B2205" s="5" t="s">
        <v>89</v>
      </c>
      <c r="C2205" s="5">
        <v>0</v>
      </c>
      <c r="D2205" s="5">
        <v>113.89</v>
      </c>
    </row>
    <row r="2206" spans="1:4" x14ac:dyDescent="0.25">
      <c r="A2206" s="23">
        <v>45635</v>
      </c>
      <c r="B2206" s="5" t="s">
        <v>89</v>
      </c>
      <c r="C2206" s="5">
        <v>0</v>
      </c>
      <c r="D2206" s="5">
        <v>123.75</v>
      </c>
    </row>
    <row r="2207" spans="1:4" x14ac:dyDescent="0.25">
      <c r="A2207" s="23">
        <v>45635</v>
      </c>
      <c r="B2207" s="5" t="s">
        <v>89</v>
      </c>
      <c r="C2207" s="5">
        <v>0</v>
      </c>
      <c r="D2207" s="5">
        <v>114.32</v>
      </c>
    </row>
    <row r="2208" spans="1:4" x14ac:dyDescent="0.25">
      <c r="A2208" s="23">
        <v>45635</v>
      </c>
      <c r="B2208" s="5" t="s">
        <v>89</v>
      </c>
      <c r="C2208" s="5">
        <v>0</v>
      </c>
      <c r="D2208" s="5">
        <v>113.6</v>
      </c>
    </row>
    <row r="2209" spans="1:5" x14ac:dyDescent="0.25">
      <c r="A2209" s="23">
        <v>45635</v>
      </c>
      <c r="B2209" s="5" t="s">
        <v>89</v>
      </c>
      <c r="C2209" s="5">
        <v>0</v>
      </c>
      <c r="D2209" s="5">
        <v>119.76</v>
      </c>
    </row>
    <row r="2210" spans="1:5" x14ac:dyDescent="0.25">
      <c r="A2210" s="23">
        <v>45635</v>
      </c>
      <c r="B2210" s="5" t="s">
        <v>89</v>
      </c>
      <c r="C2210" s="5">
        <v>0</v>
      </c>
      <c r="D2210" s="5">
        <v>121.64</v>
      </c>
    </row>
    <row r="2211" spans="1:5" x14ac:dyDescent="0.25">
      <c r="A2211" s="23">
        <v>45635</v>
      </c>
      <c r="B2211" s="5" t="s">
        <v>89</v>
      </c>
      <c r="C2211" s="5">
        <v>0</v>
      </c>
      <c r="D2211" s="5">
        <v>116.17</v>
      </c>
    </row>
    <row r="2212" spans="1:5" x14ac:dyDescent="0.25">
      <c r="A2212" s="23">
        <v>45635</v>
      </c>
      <c r="B2212" s="5" t="s">
        <v>89</v>
      </c>
      <c r="C2212" s="5">
        <v>0</v>
      </c>
      <c r="D2212" s="5">
        <v>119.49</v>
      </c>
    </row>
    <row r="2213" spans="1:5" x14ac:dyDescent="0.25">
      <c r="A2213" s="23">
        <v>45635</v>
      </c>
      <c r="B2213" s="5" t="s">
        <v>89</v>
      </c>
      <c r="C2213" s="5">
        <v>0</v>
      </c>
      <c r="D2213" s="5">
        <v>111.65</v>
      </c>
    </row>
    <row r="2214" spans="1:5" x14ac:dyDescent="0.25">
      <c r="A2214" s="23">
        <v>45635</v>
      </c>
      <c r="B2214" s="5" t="s">
        <v>89</v>
      </c>
      <c r="C2214" s="5">
        <v>0</v>
      </c>
      <c r="D2214" s="5">
        <v>122.48</v>
      </c>
    </row>
    <row r="2215" spans="1:5" x14ac:dyDescent="0.25">
      <c r="A2215" s="23">
        <v>45635</v>
      </c>
      <c r="B2215" s="5" t="s">
        <v>89</v>
      </c>
      <c r="C2215" s="5">
        <v>0</v>
      </c>
      <c r="D2215" s="5">
        <v>120.57</v>
      </c>
    </row>
    <row r="2216" spans="1:5" x14ac:dyDescent="0.25">
      <c r="A2216" s="23">
        <v>45635</v>
      </c>
      <c r="B2216" s="5" t="s">
        <v>89</v>
      </c>
      <c r="C2216" s="5">
        <v>0</v>
      </c>
      <c r="D2216" s="5">
        <v>114.78</v>
      </c>
    </row>
    <row r="2217" spans="1:5" x14ac:dyDescent="0.25">
      <c r="A2217" s="23">
        <v>45635</v>
      </c>
      <c r="B2217" s="5" t="s">
        <v>89</v>
      </c>
      <c r="C2217" s="5">
        <v>0</v>
      </c>
      <c r="D2217" s="5">
        <v>120.48</v>
      </c>
    </row>
    <row r="2218" spans="1:5" x14ac:dyDescent="0.25">
      <c r="A2218" s="23">
        <v>45635</v>
      </c>
      <c r="B2218" s="5" t="s">
        <v>89</v>
      </c>
      <c r="C2218" s="5">
        <v>0</v>
      </c>
      <c r="D2218" s="5">
        <v>118.67</v>
      </c>
    </row>
    <row r="2219" spans="1:5" x14ac:dyDescent="0.25">
      <c r="A2219" s="23">
        <v>45635</v>
      </c>
      <c r="B2219" s="5" t="s">
        <v>89</v>
      </c>
      <c r="C2219" s="5">
        <v>0</v>
      </c>
      <c r="D2219" s="5">
        <v>125.12</v>
      </c>
    </row>
    <row r="2220" spans="1:5" x14ac:dyDescent="0.25">
      <c r="A2220" s="23">
        <v>45635</v>
      </c>
      <c r="B2220" s="5" t="s">
        <v>89</v>
      </c>
      <c r="C2220" s="5">
        <v>0</v>
      </c>
      <c r="D2220" s="5">
        <v>118.97</v>
      </c>
    </row>
    <row r="2221" spans="1:5" x14ac:dyDescent="0.25">
      <c r="A2221" s="23">
        <v>45635</v>
      </c>
      <c r="B2221" s="5" t="s">
        <v>89</v>
      </c>
      <c r="C2221" s="5">
        <v>0</v>
      </c>
      <c r="D2221" s="5">
        <v>112.66</v>
      </c>
    </row>
    <row r="2222" spans="1:5" x14ac:dyDescent="0.25">
      <c r="A2222" s="23">
        <v>45635</v>
      </c>
      <c r="B2222" s="5" t="s">
        <v>89</v>
      </c>
      <c r="C2222" s="5" t="s">
        <v>81</v>
      </c>
      <c r="D2222" s="5">
        <v>4803.59</v>
      </c>
      <c r="E2222">
        <f>D2222*1.15</f>
        <v>5524.1284999999998</v>
      </c>
    </row>
    <row r="2223" spans="1:5" x14ac:dyDescent="0.25">
      <c r="A2223" s="23">
        <v>45635</v>
      </c>
      <c r="B2223" s="5" t="s">
        <v>89</v>
      </c>
      <c r="C2223" s="5" t="s">
        <v>81</v>
      </c>
      <c r="D2223" s="5">
        <v>4924.5600000000004</v>
      </c>
      <c r="E2223">
        <f t="shared" ref="E2223:E2241" si="15">D2223*1.15</f>
        <v>5663.2439999999997</v>
      </c>
    </row>
    <row r="2224" spans="1:5" x14ac:dyDescent="0.25">
      <c r="A2224" s="23">
        <v>45635</v>
      </c>
      <c r="B2224" s="5" t="s">
        <v>89</v>
      </c>
      <c r="C2224" s="5" t="s">
        <v>81</v>
      </c>
      <c r="D2224" s="5">
        <v>4837.0200000000004</v>
      </c>
      <c r="E2224">
        <f t="shared" si="15"/>
        <v>5562.5730000000003</v>
      </c>
    </row>
    <row r="2225" spans="1:5" x14ac:dyDescent="0.25">
      <c r="A2225" s="23">
        <v>45635</v>
      </c>
      <c r="B2225" s="5" t="s">
        <v>89</v>
      </c>
      <c r="C2225" s="5" t="s">
        <v>81</v>
      </c>
      <c r="D2225" s="5">
        <v>4829.6499999999996</v>
      </c>
      <c r="E2225">
        <f t="shared" si="15"/>
        <v>5554.0974999999989</v>
      </c>
    </row>
    <row r="2226" spans="1:5" x14ac:dyDescent="0.25">
      <c r="A2226" s="23">
        <v>45635</v>
      </c>
      <c r="B2226" s="5" t="s">
        <v>89</v>
      </c>
      <c r="C2226" s="5" t="s">
        <v>81</v>
      </c>
      <c r="D2226" s="5">
        <v>4932.54</v>
      </c>
      <c r="E2226">
        <f t="shared" si="15"/>
        <v>5672.4209999999994</v>
      </c>
    </row>
    <row r="2227" spans="1:5" x14ac:dyDescent="0.25">
      <c r="A2227" s="23">
        <v>45635</v>
      </c>
      <c r="B2227" s="5" t="s">
        <v>89</v>
      </c>
      <c r="C2227" s="5" t="s">
        <v>81</v>
      </c>
      <c r="D2227" s="5">
        <v>4940.3500000000004</v>
      </c>
      <c r="E2227">
        <f t="shared" si="15"/>
        <v>5681.4025000000001</v>
      </c>
    </row>
    <row r="2228" spans="1:5" x14ac:dyDescent="0.25">
      <c r="A2228" s="23">
        <v>45635</v>
      </c>
      <c r="B2228" s="5" t="s">
        <v>89</v>
      </c>
      <c r="C2228" s="5" t="s">
        <v>81</v>
      </c>
      <c r="D2228" s="5">
        <v>4835.95</v>
      </c>
      <c r="E2228">
        <f t="shared" si="15"/>
        <v>5561.3424999999997</v>
      </c>
    </row>
    <row r="2229" spans="1:5" x14ac:dyDescent="0.25">
      <c r="A2229" s="23">
        <v>45635</v>
      </c>
      <c r="B2229" s="5" t="s">
        <v>89</v>
      </c>
      <c r="C2229" s="5" t="s">
        <v>81</v>
      </c>
      <c r="D2229" s="5">
        <v>4882.83</v>
      </c>
      <c r="E2229">
        <f t="shared" si="15"/>
        <v>5615.2544999999991</v>
      </c>
    </row>
    <row r="2230" spans="1:5" x14ac:dyDescent="0.25">
      <c r="A2230" s="23">
        <v>45635</v>
      </c>
      <c r="B2230" s="5" t="s">
        <v>89</v>
      </c>
      <c r="C2230" s="5" t="s">
        <v>81</v>
      </c>
      <c r="D2230" s="5">
        <v>4907.76</v>
      </c>
      <c r="E2230">
        <f t="shared" si="15"/>
        <v>5643.924</v>
      </c>
    </row>
    <row r="2231" spans="1:5" x14ac:dyDescent="0.25">
      <c r="A2231" s="23">
        <v>45635</v>
      </c>
      <c r="B2231" s="5" t="s">
        <v>89</v>
      </c>
      <c r="C2231" s="5" t="s">
        <v>81</v>
      </c>
      <c r="D2231" s="5">
        <v>4966.7299999999996</v>
      </c>
      <c r="E2231">
        <f t="shared" si="15"/>
        <v>5711.7394999999988</v>
      </c>
    </row>
    <row r="2232" spans="1:5" x14ac:dyDescent="0.25">
      <c r="A2232" s="23">
        <v>45635</v>
      </c>
      <c r="B2232" s="5" t="s">
        <v>89</v>
      </c>
      <c r="C2232" s="5" t="s">
        <v>81</v>
      </c>
      <c r="D2232" s="5">
        <v>4909.24</v>
      </c>
      <c r="E2232">
        <f t="shared" si="15"/>
        <v>5645.6259999999993</v>
      </c>
    </row>
    <row r="2233" spans="1:5" x14ac:dyDescent="0.25">
      <c r="A2233" s="23">
        <v>45635</v>
      </c>
      <c r="B2233" s="5" t="s">
        <v>89</v>
      </c>
      <c r="C2233" s="5" t="s">
        <v>81</v>
      </c>
      <c r="D2233" s="5">
        <v>4871.58</v>
      </c>
      <c r="E2233">
        <f t="shared" si="15"/>
        <v>5602.3169999999991</v>
      </c>
    </row>
    <row r="2234" spans="1:5" x14ac:dyDescent="0.25">
      <c r="A2234" s="23">
        <v>45635</v>
      </c>
      <c r="B2234" s="5" t="s">
        <v>89</v>
      </c>
      <c r="C2234" s="5" t="s">
        <v>81</v>
      </c>
      <c r="D2234" s="5">
        <v>4953.3900000000003</v>
      </c>
      <c r="E2234">
        <f t="shared" si="15"/>
        <v>5696.3985000000002</v>
      </c>
    </row>
    <row r="2235" spans="1:5" x14ac:dyDescent="0.25">
      <c r="A2235" s="23">
        <v>45635</v>
      </c>
      <c r="B2235" s="5" t="s">
        <v>89</v>
      </c>
      <c r="C2235" s="5" t="s">
        <v>81</v>
      </c>
      <c r="D2235" s="5">
        <v>4927.2700000000004</v>
      </c>
      <c r="E2235">
        <f t="shared" si="15"/>
        <v>5666.3604999999998</v>
      </c>
    </row>
    <row r="2236" spans="1:5" x14ac:dyDescent="0.25">
      <c r="A2236" s="23">
        <v>45635</v>
      </c>
      <c r="B2236" s="5" t="s">
        <v>89</v>
      </c>
      <c r="C2236" s="5" t="s">
        <v>81</v>
      </c>
      <c r="D2236" s="5">
        <v>4855.6899999999996</v>
      </c>
      <c r="E2236">
        <f t="shared" si="15"/>
        <v>5584.0434999999989</v>
      </c>
    </row>
    <row r="2237" spans="1:5" x14ac:dyDescent="0.25">
      <c r="A2237" s="23">
        <v>45635</v>
      </c>
      <c r="B2237" s="5" t="s">
        <v>89</v>
      </c>
      <c r="C2237" s="5" t="s">
        <v>81</v>
      </c>
      <c r="D2237" s="5">
        <v>4879.05</v>
      </c>
      <c r="E2237">
        <f t="shared" si="15"/>
        <v>5610.9074999999993</v>
      </c>
    </row>
    <row r="2238" spans="1:5" x14ac:dyDescent="0.25">
      <c r="A2238" s="23">
        <v>45635</v>
      </c>
      <c r="B2238" s="5" t="s">
        <v>89</v>
      </c>
      <c r="C2238" s="5" t="s">
        <v>81</v>
      </c>
      <c r="D2238" s="5">
        <v>4842.2700000000004</v>
      </c>
      <c r="E2238">
        <f t="shared" si="15"/>
        <v>5568.6104999999998</v>
      </c>
    </row>
    <row r="2239" spans="1:5" x14ac:dyDescent="0.25">
      <c r="A2239" s="23">
        <v>45635</v>
      </c>
      <c r="B2239" s="5" t="s">
        <v>89</v>
      </c>
      <c r="C2239" s="5" t="s">
        <v>81</v>
      </c>
      <c r="D2239" s="5">
        <v>4883.3900000000003</v>
      </c>
      <c r="E2239">
        <f t="shared" si="15"/>
        <v>5615.8985000000002</v>
      </c>
    </row>
    <row r="2240" spans="1:5" x14ac:dyDescent="0.25">
      <c r="A2240" s="23">
        <v>45635</v>
      </c>
      <c r="B2240" s="5" t="s">
        <v>89</v>
      </c>
      <c r="C2240" s="5" t="s">
        <v>81</v>
      </c>
      <c r="D2240" s="5">
        <v>4875.88</v>
      </c>
      <c r="E2240">
        <f t="shared" si="15"/>
        <v>5607.2619999999997</v>
      </c>
    </row>
    <row r="2241" spans="1:5" x14ac:dyDescent="0.25">
      <c r="A2241" s="23">
        <v>45635</v>
      </c>
      <c r="B2241" s="5" t="s">
        <v>89</v>
      </c>
      <c r="C2241" s="5" t="s">
        <v>81</v>
      </c>
      <c r="D2241" s="5">
        <v>4860.93</v>
      </c>
      <c r="E2241">
        <f t="shared" si="15"/>
        <v>5590.0694999999996</v>
      </c>
    </row>
    <row r="2242" spans="1:5" x14ac:dyDescent="0.25">
      <c r="A2242" s="23">
        <v>45636</v>
      </c>
      <c r="B2242" s="5" t="s">
        <v>89</v>
      </c>
      <c r="C2242" s="5">
        <v>10.25</v>
      </c>
      <c r="D2242" s="5">
        <v>7333.64</v>
      </c>
    </row>
    <row r="2243" spans="1:5" x14ac:dyDescent="0.25">
      <c r="A2243" s="23">
        <v>45636</v>
      </c>
      <c r="B2243" s="5" t="s">
        <v>89</v>
      </c>
      <c r="C2243" s="5">
        <v>10.25</v>
      </c>
      <c r="D2243" s="5">
        <v>7358.49</v>
      </c>
    </row>
    <row r="2244" spans="1:5" x14ac:dyDescent="0.25">
      <c r="A2244" s="23">
        <v>45636</v>
      </c>
      <c r="B2244" s="5" t="s">
        <v>89</v>
      </c>
      <c r="C2244" s="5">
        <v>10.25</v>
      </c>
      <c r="D2244" s="5">
        <v>7313.83</v>
      </c>
    </row>
    <row r="2245" spans="1:5" x14ac:dyDescent="0.25">
      <c r="A2245" s="23">
        <v>45636</v>
      </c>
      <c r="B2245" s="5" t="s">
        <v>89</v>
      </c>
      <c r="C2245" s="5">
        <v>10.25</v>
      </c>
      <c r="D2245" s="5">
        <v>7279.78</v>
      </c>
    </row>
    <row r="2246" spans="1:5" x14ac:dyDescent="0.25">
      <c r="A2246" s="23">
        <v>45636</v>
      </c>
      <c r="B2246" s="5" t="s">
        <v>89</v>
      </c>
      <c r="C2246" s="5">
        <v>10.25</v>
      </c>
      <c r="D2246" s="5">
        <v>7297.16</v>
      </c>
    </row>
    <row r="2247" spans="1:5" x14ac:dyDescent="0.25">
      <c r="A2247" s="23">
        <v>45636</v>
      </c>
      <c r="B2247" s="5" t="s">
        <v>89</v>
      </c>
      <c r="C2247" s="5">
        <v>10.25</v>
      </c>
      <c r="D2247" s="5">
        <v>7353.46</v>
      </c>
    </row>
    <row r="2248" spans="1:5" x14ac:dyDescent="0.25">
      <c r="A2248" s="23">
        <v>45636</v>
      </c>
      <c r="B2248" s="5" t="s">
        <v>89</v>
      </c>
      <c r="C2248" s="5">
        <v>10.25</v>
      </c>
      <c r="D2248" s="5">
        <v>7387.81</v>
      </c>
    </row>
    <row r="2249" spans="1:5" x14ac:dyDescent="0.25">
      <c r="A2249" s="23">
        <v>45636</v>
      </c>
      <c r="B2249" s="5" t="s">
        <v>89</v>
      </c>
      <c r="C2249" s="5">
        <v>10.25</v>
      </c>
      <c r="D2249" s="5">
        <v>7253.4</v>
      </c>
    </row>
    <row r="2250" spans="1:5" x14ac:dyDescent="0.25">
      <c r="A2250" s="23">
        <v>45636</v>
      </c>
      <c r="B2250" s="5" t="s">
        <v>89</v>
      </c>
      <c r="C2250" s="5">
        <v>10.25</v>
      </c>
      <c r="D2250" s="5">
        <v>7293.89</v>
      </c>
    </row>
    <row r="2251" spans="1:5" x14ac:dyDescent="0.25">
      <c r="A2251" s="23">
        <v>45636</v>
      </c>
      <c r="B2251" s="5" t="s">
        <v>89</v>
      </c>
      <c r="C2251" s="5">
        <v>10.25</v>
      </c>
      <c r="D2251" s="5">
        <v>7314.95</v>
      </c>
    </row>
    <row r="2252" spans="1:5" x14ac:dyDescent="0.25">
      <c r="A2252" s="23">
        <v>45636</v>
      </c>
      <c r="B2252" s="5" t="s">
        <v>89</v>
      </c>
      <c r="C2252" s="5">
        <v>10.25</v>
      </c>
      <c r="D2252" s="5">
        <v>7284.33</v>
      </c>
    </row>
    <row r="2253" spans="1:5" x14ac:dyDescent="0.25">
      <c r="A2253" s="23">
        <v>45636</v>
      </c>
      <c r="B2253" s="5" t="s">
        <v>89</v>
      </c>
      <c r="C2253" s="5">
        <v>10.25</v>
      </c>
      <c r="D2253" s="5">
        <v>7306.27</v>
      </c>
    </row>
    <row r="2254" spans="1:5" x14ac:dyDescent="0.25">
      <c r="A2254" s="23">
        <v>45636</v>
      </c>
      <c r="B2254" s="5" t="s">
        <v>89</v>
      </c>
      <c r="C2254" s="5">
        <v>10.25</v>
      </c>
      <c r="D2254" s="5">
        <v>7287.42</v>
      </c>
    </row>
    <row r="2255" spans="1:5" x14ac:dyDescent="0.25">
      <c r="A2255" s="23">
        <v>45636</v>
      </c>
      <c r="B2255" s="5" t="s">
        <v>89</v>
      </c>
      <c r="C2255" s="5">
        <v>10.25</v>
      </c>
      <c r="D2255" s="5">
        <v>7355.37</v>
      </c>
    </row>
    <row r="2256" spans="1:5" x14ac:dyDescent="0.25">
      <c r="A2256" s="23">
        <v>45636</v>
      </c>
      <c r="B2256" s="5" t="s">
        <v>89</v>
      </c>
      <c r="C2256" s="5">
        <v>10.25</v>
      </c>
      <c r="D2256" s="5">
        <v>7318.71</v>
      </c>
    </row>
    <row r="2257" spans="1:4" x14ac:dyDescent="0.25">
      <c r="A2257" s="23">
        <v>45636</v>
      </c>
      <c r="B2257" s="5" t="s">
        <v>89</v>
      </c>
      <c r="C2257" s="5">
        <v>10.25</v>
      </c>
      <c r="D2257" s="5">
        <v>7243.11</v>
      </c>
    </row>
    <row r="2258" spans="1:4" x14ac:dyDescent="0.25">
      <c r="A2258" s="23">
        <v>45636</v>
      </c>
      <c r="B2258" s="5" t="s">
        <v>89</v>
      </c>
      <c r="C2258" s="5">
        <v>10.25</v>
      </c>
      <c r="D2258" s="5">
        <v>7268.74</v>
      </c>
    </row>
    <row r="2259" spans="1:4" x14ac:dyDescent="0.25">
      <c r="A2259" s="23">
        <v>45636</v>
      </c>
      <c r="B2259" s="5" t="s">
        <v>89</v>
      </c>
      <c r="C2259" s="5">
        <v>10.25</v>
      </c>
      <c r="D2259" s="5">
        <v>7403.86</v>
      </c>
    </row>
    <row r="2260" spans="1:4" x14ac:dyDescent="0.25">
      <c r="A2260" s="23">
        <v>45636</v>
      </c>
      <c r="B2260" s="5" t="s">
        <v>89</v>
      </c>
      <c r="C2260" s="5">
        <v>10.25</v>
      </c>
      <c r="D2260" s="5">
        <v>7397.9</v>
      </c>
    </row>
    <row r="2261" spans="1:4" x14ac:dyDescent="0.25">
      <c r="A2261" s="23">
        <v>45636</v>
      </c>
      <c r="B2261" s="5" t="s">
        <v>89</v>
      </c>
      <c r="C2261" s="5">
        <v>10.25</v>
      </c>
      <c r="D2261" s="5">
        <v>7404.08</v>
      </c>
    </row>
    <row r="2262" spans="1:4" x14ac:dyDescent="0.25">
      <c r="A2262" s="23">
        <v>45636</v>
      </c>
      <c r="B2262" s="5" t="s">
        <v>89</v>
      </c>
      <c r="C2262" s="5">
        <v>8.1999999999999993</v>
      </c>
      <c r="D2262" s="5">
        <v>6294.5</v>
      </c>
    </row>
    <row r="2263" spans="1:4" x14ac:dyDescent="0.25">
      <c r="A2263" s="23">
        <v>45636</v>
      </c>
      <c r="B2263" s="5" t="s">
        <v>89</v>
      </c>
      <c r="C2263" s="5">
        <v>8.1999999999999993</v>
      </c>
      <c r="D2263" s="5">
        <v>6302.67</v>
      </c>
    </row>
    <row r="2264" spans="1:4" x14ac:dyDescent="0.25">
      <c r="A2264" s="23">
        <v>45636</v>
      </c>
      <c r="B2264" s="5" t="s">
        <v>89</v>
      </c>
      <c r="C2264" s="5">
        <v>8.1999999999999993</v>
      </c>
      <c r="D2264" s="5">
        <v>6355.78</v>
      </c>
    </row>
    <row r="2265" spans="1:4" x14ac:dyDescent="0.25">
      <c r="A2265" s="23">
        <v>45636</v>
      </c>
      <c r="B2265" s="5" t="s">
        <v>89</v>
      </c>
      <c r="C2265" s="5">
        <v>8.1999999999999993</v>
      </c>
      <c r="D2265" s="5">
        <v>6312.3</v>
      </c>
    </row>
    <row r="2266" spans="1:4" x14ac:dyDescent="0.25">
      <c r="A2266" s="23">
        <v>45636</v>
      </c>
      <c r="B2266" s="5" t="s">
        <v>89</v>
      </c>
      <c r="C2266" s="5">
        <v>8.1999999999999993</v>
      </c>
      <c r="D2266" s="5">
        <v>6254.04</v>
      </c>
    </row>
    <row r="2267" spans="1:4" x14ac:dyDescent="0.25">
      <c r="A2267" s="23">
        <v>45636</v>
      </c>
      <c r="B2267" s="5" t="s">
        <v>89</v>
      </c>
      <c r="C2267" s="5">
        <v>8.1999999999999993</v>
      </c>
      <c r="D2267" s="5">
        <v>6353.58</v>
      </c>
    </row>
    <row r="2268" spans="1:4" x14ac:dyDescent="0.25">
      <c r="A2268" s="23">
        <v>45636</v>
      </c>
      <c r="B2268" s="5" t="s">
        <v>89</v>
      </c>
      <c r="C2268" s="5">
        <v>8.1999999999999993</v>
      </c>
      <c r="D2268" s="5">
        <v>6227</v>
      </c>
    </row>
    <row r="2269" spans="1:4" x14ac:dyDescent="0.25">
      <c r="A2269" s="23">
        <v>45636</v>
      </c>
      <c r="B2269" s="5" t="s">
        <v>89</v>
      </c>
      <c r="C2269" s="5">
        <v>8.1999999999999993</v>
      </c>
      <c r="D2269" s="5">
        <v>6230.81</v>
      </c>
    </row>
    <row r="2270" spans="1:4" x14ac:dyDescent="0.25">
      <c r="A2270" s="23">
        <v>45636</v>
      </c>
      <c r="B2270" s="5" t="s">
        <v>89</v>
      </c>
      <c r="C2270" s="5">
        <v>8.1999999999999993</v>
      </c>
      <c r="D2270" s="5">
        <v>6208.71</v>
      </c>
    </row>
    <row r="2271" spans="1:4" x14ac:dyDescent="0.25">
      <c r="A2271" s="23">
        <v>45636</v>
      </c>
      <c r="B2271" s="5" t="s">
        <v>89</v>
      </c>
      <c r="C2271" s="5">
        <v>8.1999999999999993</v>
      </c>
      <c r="D2271" s="5">
        <v>6311.67</v>
      </c>
    </row>
    <row r="2272" spans="1:4" x14ac:dyDescent="0.25">
      <c r="A2272" s="23">
        <v>45636</v>
      </c>
      <c r="B2272" s="5" t="s">
        <v>89</v>
      </c>
      <c r="C2272" s="5">
        <v>8.1999999999999993</v>
      </c>
      <c r="D2272" s="5">
        <v>6299.96</v>
      </c>
    </row>
    <row r="2273" spans="1:4" x14ac:dyDescent="0.25">
      <c r="A2273" s="23">
        <v>45636</v>
      </c>
      <c r="B2273" s="5" t="s">
        <v>89</v>
      </c>
      <c r="C2273" s="5">
        <v>8.1999999999999993</v>
      </c>
      <c r="D2273" s="5">
        <v>6226.88</v>
      </c>
    </row>
    <row r="2274" spans="1:4" x14ac:dyDescent="0.25">
      <c r="A2274" s="23">
        <v>45636</v>
      </c>
      <c r="B2274" s="5" t="s">
        <v>89</v>
      </c>
      <c r="C2274" s="5">
        <v>8.1999999999999993</v>
      </c>
      <c r="D2274" s="5">
        <v>6242.89</v>
      </c>
    </row>
    <row r="2275" spans="1:4" x14ac:dyDescent="0.25">
      <c r="A2275" s="23">
        <v>45636</v>
      </c>
      <c r="B2275" s="5" t="s">
        <v>89</v>
      </c>
      <c r="C2275" s="5">
        <v>8.1999999999999993</v>
      </c>
      <c r="D2275" s="5">
        <v>6286.56</v>
      </c>
    </row>
    <row r="2276" spans="1:4" x14ac:dyDescent="0.25">
      <c r="A2276" s="23">
        <v>45636</v>
      </c>
      <c r="B2276" s="5" t="s">
        <v>89</v>
      </c>
      <c r="C2276" s="5">
        <v>8.1999999999999993</v>
      </c>
      <c r="D2276" s="5">
        <v>6240.26</v>
      </c>
    </row>
    <row r="2277" spans="1:4" x14ac:dyDescent="0.25">
      <c r="A2277" s="23">
        <v>45636</v>
      </c>
      <c r="B2277" s="5" t="s">
        <v>89</v>
      </c>
      <c r="C2277" s="5">
        <v>8.1999999999999993</v>
      </c>
      <c r="D2277" s="5">
        <v>6237.53</v>
      </c>
    </row>
    <row r="2278" spans="1:4" x14ac:dyDescent="0.25">
      <c r="A2278" s="23">
        <v>45636</v>
      </c>
      <c r="B2278" s="5" t="s">
        <v>89</v>
      </c>
      <c r="C2278" s="5">
        <v>8.1999999999999993</v>
      </c>
      <c r="D2278" s="5">
        <v>6184.27</v>
      </c>
    </row>
    <row r="2279" spans="1:4" x14ac:dyDescent="0.25">
      <c r="A2279" s="23">
        <v>45636</v>
      </c>
      <c r="B2279" s="5" t="s">
        <v>89</v>
      </c>
      <c r="C2279" s="5">
        <v>8.1999999999999993</v>
      </c>
      <c r="D2279" s="5">
        <v>6323.4</v>
      </c>
    </row>
    <row r="2280" spans="1:4" x14ac:dyDescent="0.25">
      <c r="A2280" s="23">
        <v>45636</v>
      </c>
      <c r="B2280" s="5" t="s">
        <v>89</v>
      </c>
      <c r="C2280" s="5">
        <v>8.1999999999999993</v>
      </c>
      <c r="D2280" s="5">
        <v>6249.62</v>
      </c>
    </row>
    <row r="2281" spans="1:4" x14ac:dyDescent="0.25">
      <c r="A2281" s="23">
        <v>45636</v>
      </c>
      <c r="B2281" s="5" t="s">
        <v>89</v>
      </c>
      <c r="C2281" s="5">
        <v>8.1999999999999993</v>
      </c>
      <c r="D2281" s="5">
        <v>6269.16</v>
      </c>
    </row>
    <row r="2282" spans="1:4" x14ac:dyDescent="0.25">
      <c r="A2282" s="23">
        <v>45636</v>
      </c>
      <c r="B2282" s="5" t="s">
        <v>89</v>
      </c>
      <c r="C2282" s="5">
        <v>6.15</v>
      </c>
      <c r="D2282" s="5">
        <v>4875.6499999999996</v>
      </c>
    </row>
    <row r="2283" spans="1:4" x14ac:dyDescent="0.25">
      <c r="A2283" s="23">
        <v>45636</v>
      </c>
      <c r="B2283" s="5" t="s">
        <v>89</v>
      </c>
      <c r="C2283" s="5">
        <v>6.15</v>
      </c>
      <c r="D2283" s="5">
        <v>4896.49</v>
      </c>
    </row>
    <row r="2284" spans="1:4" x14ac:dyDescent="0.25">
      <c r="A2284" s="23">
        <v>45636</v>
      </c>
      <c r="B2284" s="5" t="s">
        <v>89</v>
      </c>
      <c r="C2284" s="5">
        <v>6.15</v>
      </c>
      <c r="D2284" s="5">
        <v>4879.3599999999997</v>
      </c>
    </row>
    <row r="2285" spans="1:4" x14ac:dyDescent="0.25">
      <c r="A2285" s="23">
        <v>45636</v>
      </c>
      <c r="B2285" s="5" t="s">
        <v>89</v>
      </c>
      <c r="C2285" s="5">
        <v>6.15</v>
      </c>
      <c r="D2285" s="5">
        <v>5006.91</v>
      </c>
    </row>
    <row r="2286" spans="1:4" x14ac:dyDescent="0.25">
      <c r="A2286" s="23">
        <v>45636</v>
      </c>
      <c r="B2286" s="5" t="s">
        <v>89</v>
      </c>
      <c r="C2286" s="5">
        <v>6.15</v>
      </c>
      <c r="D2286" s="5">
        <v>4952.82</v>
      </c>
    </row>
    <row r="2287" spans="1:4" x14ac:dyDescent="0.25">
      <c r="A2287" s="23">
        <v>45636</v>
      </c>
      <c r="B2287" s="5" t="s">
        <v>89</v>
      </c>
      <c r="C2287" s="5">
        <v>6.15</v>
      </c>
      <c r="D2287" s="5">
        <v>4848.49</v>
      </c>
    </row>
    <row r="2288" spans="1:4" x14ac:dyDescent="0.25">
      <c r="A2288" s="23">
        <v>45636</v>
      </c>
      <c r="B2288" s="5" t="s">
        <v>89</v>
      </c>
      <c r="C2288" s="5">
        <v>6.15</v>
      </c>
      <c r="D2288" s="5">
        <v>4911.32</v>
      </c>
    </row>
    <row r="2289" spans="1:4" x14ac:dyDescent="0.25">
      <c r="A2289" s="23">
        <v>45636</v>
      </c>
      <c r="B2289" s="5" t="s">
        <v>89</v>
      </c>
      <c r="C2289" s="5">
        <v>6.15</v>
      </c>
      <c r="D2289" s="5">
        <v>4938.16</v>
      </c>
    </row>
    <row r="2290" spans="1:4" x14ac:dyDescent="0.25">
      <c r="A2290" s="23">
        <v>45636</v>
      </c>
      <c r="B2290" s="5" t="s">
        <v>89</v>
      </c>
      <c r="C2290" s="5">
        <v>6.15</v>
      </c>
      <c r="D2290" s="5">
        <v>4925.1099999999997</v>
      </c>
    </row>
    <row r="2291" spans="1:4" x14ac:dyDescent="0.25">
      <c r="A2291" s="23">
        <v>45636</v>
      </c>
      <c r="B2291" s="5" t="s">
        <v>89</v>
      </c>
      <c r="C2291" s="5">
        <v>6.15</v>
      </c>
      <c r="D2291" s="5">
        <v>4904.18</v>
      </c>
    </row>
    <row r="2292" spans="1:4" x14ac:dyDescent="0.25">
      <c r="A2292" s="23">
        <v>45636</v>
      </c>
      <c r="B2292" s="5" t="s">
        <v>89</v>
      </c>
      <c r="C2292" s="5">
        <v>6.15</v>
      </c>
      <c r="D2292" s="5">
        <v>4872.3500000000004</v>
      </c>
    </row>
    <row r="2293" spans="1:4" x14ac:dyDescent="0.25">
      <c r="A2293" s="23">
        <v>45636</v>
      </c>
      <c r="B2293" s="5" t="s">
        <v>89</v>
      </c>
      <c r="C2293" s="5">
        <v>6.15</v>
      </c>
      <c r="D2293" s="5">
        <v>4878.53</v>
      </c>
    </row>
    <row r="2294" spans="1:4" x14ac:dyDescent="0.25">
      <c r="A2294" s="23">
        <v>45636</v>
      </c>
      <c r="B2294" s="5" t="s">
        <v>89</v>
      </c>
      <c r="C2294" s="5">
        <v>6.15</v>
      </c>
      <c r="D2294" s="5">
        <v>4971.49</v>
      </c>
    </row>
    <row r="2295" spans="1:4" x14ac:dyDescent="0.25">
      <c r="A2295" s="23">
        <v>45636</v>
      </c>
      <c r="B2295" s="5" t="s">
        <v>89</v>
      </c>
      <c r="C2295" s="5">
        <v>6.15</v>
      </c>
      <c r="D2295" s="5">
        <v>4868.9399999999996</v>
      </c>
    </row>
    <row r="2296" spans="1:4" x14ac:dyDescent="0.25">
      <c r="A2296" s="23">
        <v>45636</v>
      </c>
      <c r="B2296" s="5" t="s">
        <v>89</v>
      </c>
      <c r="C2296" s="5">
        <v>6.15</v>
      </c>
      <c r="D2296" s="5">
        <v>4910.71</v>
      </c>
    </row>
    <row r="2297" spans="1:4" x14ac:dyDescent="0.25">
      <c r="A2297" s="23">
        <v>45636</v>
      </c>
      <c r="B2297" s="5" t="s">
        <v>89</v>
      </c>
      <c r="C2297" s="5">
        <v>6.15</v>
      </c>
      <c r="D2297" s="5">
        <v>4904.29</v>
      </c>
    </row>
    <row r="2298" spans="1:4" x14ac:dyDescent="0.25">
      <c r="A2298" s="23">
        <v>45636</v>
      </c>
      <c r="B2298" s="5" t="s">
        <v>89</v>
      </c>
      <c r="C2298" s="5">
        <v>6.15</v>
      </c>
      <c r="D2298" s="5">
        <v>5003.71</v>
      </c>
    </row>
    <row r="2299" spans="1:4" x14ac:dyDescent="0.25">
      <c r="A2299" s="23">
        <v>45636</v>
      </c>
      <c r="B2299" s="5" t="s">
        <v>89</v>
      </c>
      <c r="C2299" s="5">
        <v>6.15</v>
      </c>
      <c r="D2299" s="5">
        <v>4903.9399999999996</v>
      </c>
    </row>
    <row r="2300" spans="1:4" x14ac:dyDescent="0.25">
      <c r="A2300" s="23">
        <v>45636</v>
      </c>
      <c r="B2300" s="5" t="s">
        <v>89</v>
      </c>
      <c r="C2300" s="5">
        <v>6.15</v>
      </c>
      <c r="D2300" s="5">
        <v>4939.92</v>
      </c>
    </row>
    <row r="2301" spans="1:4" x14ac:dyDescent="0.25">
      <c r="A2301" s="23">
        <v>45636</v>
      </c>
      <c r="B2301" s="5" t="s">
        <v>89</v>
      </c>
      <c r="C2301" s="5">
        <v>6.15</v>
      </c>
      <c r="D2301" s="5">
        <v>4887.5600000000004</v>
      </c>
    </row>
    <row r="2302" spans="1:4" x14ac:dyDescent="0.25">
      <c r="A2302" s="23">
        <v>45636</v>
      </c>
      <c r="B2302" s="5" t="s">
        <v>89</v>
      </c>
      <c r="C2302" s="5">
        <v>4.0999999999999996</v>
      </c>
      <c r="D2302" s="5">
        <v>3234.25</v>
      </c>
    </row>
    <row r="2303" spans="1:4" x14ac:dyDescent="0.25">
      <c r="A2303" s="23">
        <v>45636</v>
      </c>
      <c r="B2303" s="5" t="s">
        <v>89</v>
      </c>
      <c r="C2303" s="5">
        <v>4.0999999999999996</v>
      </c>
      <c r="D2303" s="5">
        <v>3342.42</v>
      </c>
    </row>
    <row r="2304" spans="1:4" x14ac:dyDescent="0.25">
      <c r="A2304" s="23">
        <v>45636</v>
      </c>
      <c r="B2304" s="5" t="s">
        <v>89</v>
      </c>
      <c r="C2304" s="5">
        <v>4.0999999999999996</v>
      </c>
      <c r="D2304" s="5">
        <v>3318.19</v>
      </c>
    </row>
    <row r="2305" spans="1:4" x14ac:dyDescent="0.25">
      <c r="A2305" s="23">
        <v>45636</v>
      </c>
      <c r="B2305" s="5" t="s">
        <v>89</v>
      </c>
      <c r="C2305" s="5">
        <v>4.0999999999999996</v>
      </c>
      <c r="D2305" s="5">
        <v>3304.49</v>
      </c>
    </row>
    <row r="2306" spans="1:4" x14ac:dyDescent="0.25">
      <c r="A2306" s="23">
        <v>45636</v>
      </c>
      <c r="B2306" s="5" t="s">
        <v>89</v>
      </c>
      <c r="C2306" s="5">
        <v>4.0999999999999996</v>
      </c>
      <c r="D2306" s="5">
        <v>3344.57</v>
      </c>
    </row>
    <row r="2307" spans="1:4" x14ac:dyDescent="0.25">
      <c r="A2307" s="23">
        <v>45636</v>
      </c>
      <c r="B2307" s="5" t="s">
        <v>89</v>
      </c>
      <c r="C2307" s="5">
        <v>4.0999999999999996</v>
      </c>
      <c r="D2307" s="5">
        <v>3336.34</v>
      </c>
    </row>
    <row r="2308" spans="1:4" x14ac:dyDescent="0.25">
      <c r="A2308" s="23">
        <v>45636</v>
      </c>
      <c r="B2308" s="5" t="s">
        <v>89</v>
      </c>
      <c r="C2308" s="5">
        <v>4.0999999999999996</v>
      </c>
      <c r="D2308" s="5">
        <v>3265.71</v>
      </c>
    </row>
    <row r="2309" spans="1:4" x14ac:dyDescent="0.25">
      <c r="A2309" s="23">
        <v>45636</v>
      </c>
      <c r="B2309" s="5" t="s">
        <v>89</v>
      </c>
      <c r="C2309" s="5">
        <v>4.0999999999999996</v>
      </c>
      <c r="D2309" s="5">
        <v>3329.98</v>
      </c>
    </row>
    <row r="2310" spans="1:4" x14ac:dyDescent="0.25">
      <c r="A2310" s="23">
        <v>45636</v>
      </c>
      <c r="B2310" s="5" t="s">
        <v>89</v>
      </c>
      <c r="C2310" s="5">
        <v>4.0999999999999996</v>
      </c>
      <c r="D2310" s="5">
        <v>3369.7</v>
      </c>
    </row>
    <row r="2311" spans="1:4" x14ac:dyDescent="0.25">
      <c r="A2311" s="23">
        <v>45636</v>
      </c>
      <c r="B2311" s="5" t="s">
        <v>89</v>
      </c>
      <c r="C2311" s="5">
        <v>4.0999999999999996</v>
      </c>
      <c r="D2311" s="5">
        <v>3338.84</v>
      </c>
    </row>
    <row r="2312" spans="1:4" x14ac:dyDescent="0.25">
      <c r="A2312" s="23">
        <v>45636</v>
      </c>
      <c r="B2312" s="5" t="s">
        <v>89</v>
      </c>
      <c r="C2312" s="5">
        <v>4.0999999999999996</v>
      </c>
      <c r="D2312" s="5">
        <v>3273.51</v>
      </c>
    </row>
    <row r="2313" spans="1:4" x14ac:dyDescent="0.25">
      <c r="A2313" s="23">
        <v>45636</v>
      </c>
      <c r="B2313" s="5" t="s">
        <v>89</v>
      </c>
      <c r="C2313" s="5">
        <v>4.0999999999999996</v>
      </c>
      <c r="D2313" s="5">
        <v>3293.18</v>
      </c>
    </row>
    <row r="2314" spans="1:4" x14ac:dyDescent="0.25">
      <c r="A2314" s="23">
        <v>45636</v>
      </c>
      <c r="B2314" s="5" t="s">
        <v>89</v>
      </c>
      <c r="C2314" s="5">
        <v>4.0999999999999996</v>
      </c>
      <c r="D2314" s="5">
        <v>3257.09</v>
      </c>
    </row>
    <row r="2315" spans="1:4" x14ac:dyDescent="0.25">
      <c r="A2315" s="23">
        <v>45636</v>
      </c>
      <c r="B2315" s="5" t="s">
        <v>89</v>
      </c>
      <c r="C2315" s="5">
        <v>4.0999999999999996</v>
      </c>
      <c r="D2315" s="5">
        <v>3307.43</v>
      </c>
    </row>
    <row r="2316" spans="1:4" x14ac:dyDescent="0.25">
      <c r="A2316" s="23">
        <v>45636</v>
      </c>
      <c r="B2316" s="5" t="s">
        <v>89</v>
      </c>
      <c r="C2316" s="5">
        <v>4.0999999999999996</v>
      </c>
      <c r="D2316" s="5">
        <v>3288.11</v>
      </c>
    </row>
    <row r="2317" spans="1:4" x14ac:dyDescent="0.25">
      <c r="A2317" s="23">
        <v>45636</v>
      </c>
      <c r="B2317" s="5" t="s">
        <v>89</v>
      </c>
      <c r="C2317" s="5">
        <v>4.0999999999999996</v>
      </c>
      <c r="D2317" s="5">
        <v>3316.99</v>
      </c>
    </row>
    <row r="2318" spans="1:4" x14ac:dyDescent="0.25">
      <c r="A2318" s="23">
        <v>45636</v>
      </c>
      <c r="B2318" s="5" t="s">
        <v>89</v>
      </c>
      <c r="C2318" s="5">
        <v>4.0999999999999996</v>
      </c>
      <c r="D2318" s="5">
        <v>3296.02</v>
      </c>
    </row>
    <row r="2319" spans="1:4" x14ac:dyDescent="0.25">
      <c r="A2319" s="23">
        <v>45636</v>
      </c>
      <c r="B2319" s="5" t="s">
        <v>89</v>
      </c>
      <c r="C2319" s="5">
        <v>4.0999999999999996</v>
      </c>
      <c r="D2319" s="5">
        <v>3274.79</v>
      </c>
    </row>
    <row r="2320" spans="1:4" x14ac:dyDescent="0.25">
      <c r="A2320" s="23">
        <v>45636</v>
      </c>
      <c r="B2320" s="5" t="s">
        <v>89</v>
      </c>
      <c r="C2320" s="5">
        <v>4.0999999999999996</v>
      </c>
      <c r="D2320" s="5">
        <v>3400.63</v>
      </c>
    </row>
    <row r="2321" spans="1:4" x14ac:dyDescent="0.25">
      <c r="A2321" s="23">
        <v>45636</v>
      </c>
      <c r="B2321" s="5" t="s">
        <v>89</v>
      </c>
      <c r="C2321" s="5">
        <v>4.0999999999999996</v>
      </c>
      <c r="D2321" s="5">
        <v>3344.11</v>
      </c>
    </row>
    <row r="2322" spans="1:4" x14ac:dyDescent="0.25">
      <c r="A2322" s="23">
        <v>45636</v>
      </c>
      <c r="B2322" s="5" t="s">
        <v>89</v>
      </c>
      <c r="C2322" s="5">
        <v>2.0499999999999998</v>
      </c>
      <c r="D2322" s="5">
        <v>1796.01</v>
      </c>
    </row>
    <row r="2323" spans="1:4" x14ac:dyDescent="0.25">
      <c r="A2323" s="23">
        <v>45636</v>
      </c>
      <c r="B2323" s="5" t="s">
        <v>89</v>
      </c>
      <c r="C2323" s="5">
        <v>2.0499999999999998</v>
      </c>
      <c r="D2323" s="5">
        <v>1797.39</v>
      </c>
    </row>
    <row r="2324" spans="1:4" x14ac:dyDescent="0.25">
      <c r="A2324" s="23">
        <v>45636</v>
      </c>
      <c r="B2324" s="5" t="s">
        <v>89</v>
      </c>
      <c r="C2324" s="5">
        <v>2.0499999999999998</v>
      </c>
      <c r="D2324" s="5">
        <v>1698.9</v>
      </c>
    </row>
    <row r="2325" spans="1:4" x14ac:dyDescent="0.25">
      <c r="A2325" s="23">
        <v>45636</v>
      </c>
      <c r="B2325" s="5" t="s">
        <v>89</v>
      </c>
      <c r="C2325" s="5">
        <v>2.0499999999999998</v>
      </c>
      <c r="D2325" s="5">
        <v>1725.63</v>
      </c>
    </row>
    <row r="2326" spans="1:4" x14ac:dyDescent="0.25">
      <c r="A2326" s="23">
        <v>45636</v>
      </c>
      <c r="B2326" s="5" t="s">
        <v>89</v>
      </c>
      <c r="C2326" s="5">
        <v>2.0499999999999998</v>
      </c>
      <c r="D2326" s="5">
        <v>1770.74</v>
      </c>
    </row>
    <row r="2327" spans="1:4" x14ac:dyDescent="0.25">
      <c r="A2327" s="23">
        <v>45636</v>
      </c>
      <c r="B2327" s="5" t="s">
        <v>89</v>
      </c>
      <c r="C2327" s="5">
        <v>2.0499999999999998</v>
      </c>
      <c r="D2327" s="5">
        <v>1734.43</v>
      </c>
    </row>
    <row r="2328" spans="1:4" x14ac:dyDescent="0.25">
      <c r="A2328" s="23">
        <v>45636</v>
      </c>
      <c r="B2328" s="5" t="s">
        <v>89</v>
      </c>
      <c r="C2328" s="5">
        <v>2.0499999999999998</v>
      </c>
      <c r="D2328" s="5">
        <v>1725.11</v>
      </c>
    </row>
    <row r="2329" spans="1:4" x14ac:dyDescent="0.25">
      <c r="A2329" s="23">
        <v>45636</v>
      </c>
      <c r="B2329" s="5" t="s">
        <v>89</v>
      </c>
      <c r="C2329" s="5">
        <v>2.0499999999999998</v>
      </c>
      <c r="D2329" s="5">
        <v>1782.27</v>
      </c>
    </row>
    <row r="2330" spans="1:4" x14ac:dyDescent="0.25">
      <c r="A2330" s="23">
        <v>45636</v>
      </c>
      <c r="B2330" s="5" t="s">
        <v>89</v>
      </c>
      <c r="C2330" s="5">
        <v>2.0499999999999998</v>
      </c>
      <c r="D2330" s="5">
        <v>1706.29</v>
      </c>
    </row>
    <row r="2331" spans="1:4" x14ac:dyDescent="0.25">
      <c r="A2331" s="23">
        <v>45636</v>
      </c>
      <c r="B2331" s="5" t="s">
        <v>89</v>
      </c>
      <c r="C2331" s="5">
        <v>2.0499999999999998</v>
      </c>
      <c r="D2331" s="5">
        <v>1733.39</v>
      </c>
    </row>
    <row r="2332" spans="1:4" x14ac:dyDescent="0.25">
      <c r="A2332" s="23">
        <v>45636</v>
      </c>
      <c r="B2332" s="5" t="s">
        <v>89</v>
      </c>
      <c r="C2332" s="5">
        <v>2.0499999999999998</v>
      </c>
      <c r="D2332" s="5">
        <v>1761.34</v>
      </c>
    </row>
    <row r="2333" spans="1:4" x14ac:dyDescent="0.25">
      <c r="A2333" s="23">
        <v>45636</v>
      </c>
      <c r="B2333" s="5" t="s">
        <v>89</v>
      </c>
      <c r="C2333" s="5">
        <v>2.0499999999999998</v>
      </c>
      <c r="D2333" s="5">
        <v>1797.45</v>
      </c>
    </row>
    <row r="2334" spans="1:4" x14ac:dyDescent="0.25">
      <c r="A2334" s="23">
        <v>45636</v>
      </c>
      <c r="B2334" s="5" t="s">
        <v>89</v>
      </c>
      <c r="C2334" s="5">
        <v>2.0499999999999998</v>
      </c>
      <c r="D2334" s="5">
        <v>1713.54</v>
      </c>
    </row>
    <row r="2335" spans="1:4" x14ac:dyDescent="0.25">
      <c r="A2335" s="23">
        <v>45636</v>
      </c>
      <c r="B2335" s="5" t="s">
        <v>89</v>
      </c>
      <c r="C2335" s="5">
        <v>2.0499999999999998</v>
      </c>
      <c r="D2335" s="5">
        <v>1720.62</v>
      </c>
    </row>
    <row r="2336" spans="1:4" x14ac:dyDescent="0.25">
      <c r="A2336" s="23">
        <v>45636</v>
      </c>
      <c r="B2336" s="5" t="s">
        <v>89</v>
      </c>
      <c r="C2336" s="5">
        <v>2.0499999999999998</v>
      </c>
      <c r="D2336" s="5">
        <v>1731.79</v>
      </c>
    </row>
    <row r="2337" spans="1:4" x14ac:dyDescent="0.25">
      <c r="A2337" s="23">
        <v>45636</v>
      </c>
      <c r="B2337" s="5" t="s">
        <v>89</v>
      </c>
      <c r="C2337" s="5">
        <v>2.0499999999999998</v>
      </c>
      <c r="D2337" s="5">
        <v>1760.56</v>
      </c>
    </row>
    <row r="2338" spans="1:4" x14ac:dyDescent="0.25">
      <c r="A2338" s="23">
        <v>45636</v>
      </c>
      <c r="B2338" s="5" t="s">
        <v>89</v>
      </c>
      <c r="C2338" s="5">
        <v>2.0499999999999998</v>
      </c>
      <c r="D2338" s="5">
        <v>1741.93</v>
      </c>
    </row>
    <row r="2339" spans="1:4" x14ac:dyDescent="0.25">
      <c r="A2339" s="23">
        <v>45636</v>
      </c>
      <c r="B2339" s="5" t="s">
        <v>89</v>
      </c>
      <c r="C2339" s="5">
        <v>2.0499999999999998</v>
      </c>
      <c r="D2339" s="5">
        <v>1761.94</v>
      </c>
    </row>
    <row r="2340" spans="1:4" x14ac:dyDescent="0.25">
      <c r="A2340" s="23">
        <v>45636</v>
      </c>
      <c r="B2340" s="5" t="s">
        <v>89</v>
      </c>
      <c r="C2340" s="5">
        <v>2.0499999999999998</v>
      </c>
      <c r="D2340" s="5">
        <v>1704.11</v>
      </c>
    </row>
    <row r="2341" spans="1:4" x14ac:dyDescent="0.25">
      <c r="A2341" s="23">
        <v>45636</v>
      </c>
      <c r="B2341" s="5" t="s">
        <v>89</v>
      </c>
      <c r="C2341" s="5">
        <v>2.0499999999999998</v>
      </c>
      <c r="D2341" s="5">
        <v>1761.37</v>
      </c>
    </row>
    <row r="2342" spans="1:4" x14ac:dyDescent="0.25">
      <c r="A2342" s="23">
        <v>45636</v>
      </c>
      <c r="B2342" s="5" t="s">
        <v>89</v>
      </c>
      <c r="C2342" s="5">
        <v>0</v>
      </c>
      <c r="D2342" s="5">
        <v>132.41</v>
      </c>
    </row>
    <row r="2343" spans="1:4" x14ac:dyDescent="0.25">
      <c r="A2343" s="23">
        <v>45636</v>
      </c>
      <c r="B2343" s="5" t="s">
        <v>89</v>
      </c>
      <c r="C2343" s="5">
        <v>0</v>
      </c>
      <c r="D2343" s="5">
        <v>114.34</v>
      </c>
    </row>
    <row r="2344" spans="1:4" x14ac:dyDescent="0.25">
      <c r="A2344" s="23">
        <v>45636</v>
      </c>
      <c r="B2344" s="5" t="s">
        <v>89</v>
      </c>
      <c r="C2344" s="5">
        <v>0</v>
      </c>
      <c r="D2344" s="5">
        <v>110.83</v>
      </c>
    </row>
    <row r="2345" spans="1:4" x14ac:dyDescent="0.25">
      <c r="A2345" s="23">
        <v>45636</v>
      </c>
      <c r="B2345" s="5" t="s">
        <v>89</v>
      </c>
      <c r="C2345" s="5">
        <v>0</v>
      </c>
      <c r="D2345" s="5">
        <v>120.81</v>
      </c>
    </row>
    <row r="2346" spans="1:4" x14ac:dyDescent="0.25">
      <c r="A2346" s="23">
        <v>45636</v>
      </c>
      <c r="B2346" s="5" t="s">
        <v>89</v>
      </c>
      <c r="C2346" s="5">
        <v>0</v>
      </c>
      <c r="D2346" s="5">
        <v>126.85</v>
      </c>
    </row>
    <row r="2347" spans="1:4" x14ac:dyDescent="0.25">
      <c r="A2347" s="23">
        <v>45636</v>
      </c>
      <c r="B2347" s="5" t="s">
        <v>89</v>
      </c>
      <c r="C2347" s="5">
        <v>0</v>
      </c>
      <c r="D2347" s="5">
        <v>116.69</v>
      </c>
    </row>
    <row r="2348" spans="1:4" x14ac:dyDescent="0.25">
      <c r="A2348" s="23">
        <v>45636</v>
      </c>
      <c r="B2348" s="5" t="s">
        <v>89</v>
      </c>
      <c r="C2348" s="5">
        <v>0</v>
      </c>
      <c r="D2348" s="5">
        <v>121.12</v>
      </c>
    </row>
    <row r="2349" spans="1:4" x14ac:dyDescent="0.25">
      <c r="A2349" s="23">
        <v>45636</v>
      </c>
      <c r="B2349" s="5" t="s">
        <v>89</v>
      </c>
      <c r="C2349" s="5">
        <v>0</v>
      </c>
      <c r="D2349" s="5">
        <v>110.5</v>
      </c>
    </row>
    <row r="2350" spans="1:4" x14ac:dyDescent="0.25">
      <c r="A2350" s="23">
        <v>45636</v>
      </c>
      <c r="B2350" s="5" t="s">
        <v>89</v>
      </c>
      <c r="C2350" s="5">
        <v>0</v>
      </c>
      <c r="D2350" s="5">
        <v>120.13</v>
      </c>
    </row>
    <row r="2351" spans="1:4" x14ac:dyDescent="0.25">
      <c r="A2351" s="23">
        <v>45636</v>
      </c>
      <c r="B2351" s="5" t="s">
        <v>89</v>
      </c>
      <c r="C2351" s="5">
        <v>0</v>
      </c>
      <c r="D2351" s="5">
        <v>124.09</v>
      </c>
    </row>
    <row r="2352" spans="1:4" x14ac:dyDescent="0.25">
      <c r="A2352" s="23">
        <v>45636</v>
      </c>
      <c r="B2352" s="5" t="s">
        <v>89</v>
      </c>
      <c r="C2352" s="5">
        <v>0</v>
      </c>
      <c r="D2352" s="5">
        <v>125.21</v>
      </c>
    </row>
    <row r="2353" spans="1:5" x14ac:dyDescent="0.25">
      <c r="A2353" s="23">
        <v>45636</v>
      </c>
      <c r="B2353" s="5" t="s">
        <v>89</v>
      </c>
      <c r="C2353" s="5">
        <v>0</v>
      </c>
      <c r="D2353" s="5">
        <v>123.13</v>
      </c>
    </row>
    <row r="2354" spans="1:5" x14ac:dyDescent="0.25">
      <c r="A2354" s="23">
        <v>45636</v>
      </c>
      <c r="B2354" s="5" t="s">
        <v>89</v>
      </c>
      <c r="C2354" s="5">
        <v>0</v>
      </c>
      <c r="D2354" s="5">
        <v>116.36</v>
      </c>
    </row>
    <row r="2355" spans="1:5" x14ac:dyDescent="0.25">
      <c r="A2355" s="23">
        <v>45636</v>
      </c>
      <c r="B2355" s="5" t="s">
        <v>89</v>
      </c>
      <c r="C2355" s="5">
        <v>0</v>
      </c>
      <c r="D2355" s="5">
        <v>123.01</v>
      </c>
    </row>
    <row r="2356" spans="1:5" x14ac:dyDescent="0.25">
      <c r="A2356" s="23">
        <v>45636</v>
      </c>
      <c r="B2356" s="5" t="s">
        <v>89</v>
      </c>
      <c r="C2356" s="5">
        <v>0</v>
      </c>
      <c r="D2356" s="5">
        <v>115.03</v>
      </c>
    </row>
    <row r="2357" spans="1:5" x14ac:dyDescent="0.25">
      <c r="A2357" s="23">
        <v>45636</v>
      </c>
      <c r="B2357" s="5" t="s">
        <v>89</v>
      </c>
      <c r="C2357" s="5">
        <v>0</v>
      </c>
      <c r="D2357" s="5">
        <v>125.46</v>
      </c>
    </row>
    <row r="2358" spans="1:5" x14ac:dyDescent="0.25">
      <c r="A2358" s="23">
        <v>45636</v>
      </c>
      <c r="B2358" s="5" t="s">
        <v>89</v>
      </c>
      <c r="C2358" s="5">
        <v>0</v>
      </c>
      <c r="D2358" s="5">
        <v>116.2</v>
      </c>
    </row>
    <row r="2359" spans="1:5" x14ac:dyDescent="0.25">
      <c r="A2359" s="23">
        <v>45636</v>
      </c>
      <c r="B2359" s="5" t="s">
        <v>89</v>
      </c>
      <c r="C2359" s="5">
        <v>0</v>
      </c>
      <c r="D2359" s="5">
        <v>119.99</v>
      </c>
    </row>
    <row r="2360" spans="1:5" x14ac:dyDescent="0.25">
      <c r="A2360" s="23">
        <v>45636</v>
      </c>
      <c r="B2360" s="5" t="s">
        <v>89</v>
      </c>
      <c r="C2360" s="5">
        <v>0</v>
      </c>
      <c r="D2360" s="5">
        <v>117.94</v>
      </c>
    </row>
    <row r="2361" spans="1:5" x14ac:dyDescent="0.25">
      <c r="A2361" s="23">
        <v>45636</v>
      </c>
      <c r="B2361" s="5" t="s">
        <v>89</v>
      </c>
      <c r="C2361" s="5">
        <v>0</v>
      </c>
      <c r="D2361" s="5">
        <v>116.56</v>
      </c>
    </row>
    <row r="2362" spans="1:5" x14ac:dyDescent="0.25">
      <c r="A2362" s="23">
        <v>45636</v>
      </c>
      <c r="B2362" s="5" t="s">
        <v>89</v>
      </c>
      <c r="C2362" s="5" t="s">
        <v>81</v>
      </c>
      <c r="D2362" s="5">
        <v>4867.4399999999996</v>
      </c>
      <c r="E2362">
        <f>D2362*1.15</f>
        <v>5597.5559999999987</v>
      </c>
    </row>
    <row r="2363" spans="1:5" x14ac:dyDescent="0.25">
      <c r="A2363" s="23">
        <v>45636</v>
      </c>
      <c r="B2363" s="5" t="s">
        <v>89</v>
      </c>
      <c r="C2363" s="5" t="s">
        <v>81</v>
      </c>
      <c r="D2363" s="5">
        <v>4962.7</v>
      </c>
      <c r="E2363">
        <f t="shared" ref="E2363:E2381" si="16">D2363*1.15</f>
        <v>5707.1049999999996</v>
      </c>
    </row>
    <row r="2364" spans="1:5" x14ac:dyDescent="0.25">
      <c r="A2364" s="23">
        <v>45636</v>
      </c>
      <c r="B2364" s="5" t="s">
        <v>89</v>
      </c>
      <c r="C2364" s="5" t="s">
        <v>81</v>
      </c>
      <c r="D2364" s="5">
        <v>4858.42</v>
      </c>
      <c r="E2364">
        <f t="shared" si="16"/>
        <v>5587.183</v>
      </c>
    </row>
    <row r="2365" spans="1:5" x14ac:dyDescent="0.25">
      <c r="A2365" s="23">
        <v>45636</v>
      </c>
      <c r="B2365" s="5" t="s">
        <v>89</v>
      </c>
      <c r="C2365" s="5" t="s">
        <v>81</v>
      </c>
      <c r="D2365" s="5">
        <v>4876.75</v>
      </c>
      <c r="E2365">
        <f t="shared" si="16"/>
        <v>5608.2624999999998</v>
      </c>
    </row>
    <row r="2366" spans="1:5" x14ac:dyDescent="0.25">
      <c r="A2366" s="23">
        <v>45636</v>
      </c>
      <c r="B2366" s="5" t="s">
        <v>89</v>
      </c>
      <c r="C2366" s="5" t="s">
        <v>81</v>
      </c>
      <c r="D2366" s="5">
        <v>4984.5200000000004</v>
      </c>
      <c r="E2366">
        <f t="shared" si="16"/>
        <v>5732.1980000000003</v>
      </c>
    </row>
    <row r="2367" spans="1:5" x14ac:dyDescent="0.25">
      <c r="A2367" s="23">
        <v>45636</v>
      </c>
      <c r="B2367" s="5" t="s">
        <v>89</v>
      </c>
      <c r="C2367" s="5" t="s">
        <v>81</v>
      </c>
      <c r="D2367" s="5">
        <v>4913.91</v>
      </c>
      <c r="E2367">
        <f t="shared" si="16"/>
        <v>5650.9964999999993</v>
      </c>
    </row>
    <row r="2368" spans="1:5" x14ac:dyDescent="0.25">
      <c r="A2368" s="23">
        <v>45636</v>
      </c>
      <c r="B2368" s="5" t="s">
        <v>89</v>
      </c>
      <c r="C2368" s="5" t="s">
        <v>81</v>
      </c>
      <c r="D2368" s="5">
        <v>4927.1499999999996</v>
      </c>
      <c r="E2368">
        <f t="shared" si="16"/>
        <v>5666.2224999999989</v>
      </c>
    </row>
    <row r="2369" spans="1:5" x14ac:dyDescent="0.25">
      <c r="A2369" s="23">
        <v>45636</v>
      </c>
      <c r="B2369" s="5" t="s">
        <v>89</v>
      </c>
      <c r="C2369" s="5" t="s">
        <v>81</v>
      </c>
      <c r="D2369" s="5">
        <v>4818.34</v>
      </c>
      <c r="E2369">
        <f t="shared" si="16"/>
        <v>5541.0909999999994</v>
      </c>
    </row>
    <row r="2370" spans="1:5" x14ac:dyDescent="0.25">
      <c r="A2370" s="23">
        <v>45636</v>
      </c>
      <c r="B2370" s="5" t="s">
        <v>89</v>
      </c>
      <c r="C2370" s="5" t="s">
        <v>81</v>
      </c>
      <c r="D2370" s="5">
        <v>4857.6899999999996</v>
      </c>
      <c r="E2370">
        <f t="shared" si="16"/>
        <v>5586.343499999999</v>
      </c>
    </row>
    <row r="2371" spans="1:5" x14ac:dyDescent="0.25">
      <c r="A2371" s="23">
        <v>45636</v>
      </c>
      <c r="B2371" s="5" t="s">
        <v>89</v>
      </c>
      <c r="C2371" s="5" t="s">
        <v>81</v>
      </c>
      <c r="D2371" s="5">
        <v>4821.6899999999996</v>
      </c>
      <c r="E2371">
        <f t="shared" si="16"/>
        <v>5544.9434999999994</v>
      </c>
    </row>
    <row r="2372" spans="1:5" x14ac:dyDescent="0.25">
      <c r="A2372" s="23">
        <v>45636</v>
      </c>
      <c r="B2372" s="5" t="s">
        <v>89</v>
      </c>
      <c r="C2372" s="5" t="s">
        <v>81</v>
      </c>
      <c r="D2372" s="5">
        <v>4846.83</v>
      </c>
      <c r="E2372">
        <f t="shared" si="16"/>
        <v>5573.8544999999995</v>
      </c>
    </row>
    <row r="2373" spans="1:5" x14ac:dyDescent="0.25">
      <c r="A2373" s="23">
        <v>45636</v>
      </c>
      <c r="B2373" s="5" t="s">
        <v>89</v>
      </c>
      <c r="C2373" s="5" t="s">
        <v>81</v>
      </c>
      <c r="D2373" s="5">
        <v>4989.46</v>
      </c>
      <c r="E2373">
        <f t="shared" si="16"/>
        <v>5737.8789999999999</v>
      </c>
    </row>
    <row r="2374" spans="1:5" x14ac:dyDescent="0.25">
      <c r="A2374" s="23">
        <v>45636</v>
      </c>
      <c r="B2374" s="5" t="s">
        <v>89</v>
      </c>
      <c r="C2374" s="5" t="s">
        <v>81</v>
      </c>
      <c r="D2374" s="5">
        <v>4863.2299999999996</v>
      </c>
      <c r="E2374">
        <f t="shared" si="16"/>
        <v>5592.7144999999991</v>
      </c>
    </row>
    <row r="2375" spans="1:5" x14ac:dyDescent="0.25">
      <c r="A2375" s="23">
        <v>45636</v>
      </c>
      <c r="B2375" s="5" t="s">
        <v>89</v>
      </c>
      <c r="C2375" s="5" t="s">
        <v>81</v>
      </c>
      <c r="D2375" s="5">
        <v>4843.1400000000003</v>
      </c>
      <c r="E2375">
        <f t="shared" si="16"/>
        <v>5569.6109999999999</v>
      </c>
    </row>
    <row r="2376" spans="1:5" x14ac:dyDescent="0.25">
      <c r="A2376" s="23">
        <v>45636</v>
      </c>
      <c r="B2376" s="5" t="s">
        <v>89</v>
      </c>
      <c r="C2376" s="5" t="s">
        <v>81</v>
      </c>
      <c r="D2376" s="5">
        <v>4900.63</v>
      </c>
      <c r="E2376">
        <f t="shared" si="16"/>
        <v>5635.7244999999994</v>
      </c>
    </row>
    <row r="2377" spans="1:5" x14ac:dyDescent="0.25">
      <c r="A2377" s="23">
        <v>45636</v>
      </c>
      <c r="B2377" s="5" t="s">
        <v>89</v>
      </c>
      <c r="C2377" s="5" t="s">
        <v>81</v>
      </c>
      <c r="D2377" s="5">
        <v>5017.29</v>
      </c>
      <c r="E2377">
        <f t="shared" si="16"/>
        <v>5769.8834999999999</v>
      </c>
    </row>
    <row r="2378" spans="1:5" x14ac:dyDescent="0.25">
      <c r="A2378" s="23">
        <v>45636</v>
      </c>
      <c r="B2378" s="5" t="s">
        <v>89</v>
      </c>
      <c r="C2378" s="5" t="s">
        <v>81</v>
      </c>
      <c r="D2378" s="5">
        <v>4858.01</v>
      </c>
      <c r="E2378">
        <f t="shared" si="16"/>
        <v>5586.7114999999994</v>
      </c>
    </row>
    <row r="2379" spans="1:5" x14ac:dyDescent="0.25">
      <c r="A2379" s="23">
        <v>45636</v>
      </c>
      <c r="B2379" s="5" t="s">
        <v>89</v>
      </c>
      <c r="C2379" s="5" t="s">
        <v>81</v>
      </c>
      <c r="D2379" s="5">
        <v>4866.67</v>
      </c>
      <c r="E2379">
        <f t="shared" si="16"/>
        <v>5596.6704999999993</v>
      </c>
    </row>
    <row r="2380" spans="1:5" x14ac:dyDescent="0.25">
      <c r="A2380" s="23">
        <v>45636</v>
      </c>
      <c r="B2380" s="5" t="s">
        <v>89</v>
      </c>
      <c r="C2380" s="5" t="s">
        <v>81</v>
      </c>
      <c r="D2380" s="5">
        <v>4916.8</v>
      </c>
      <c r="E2380">
        <f t="shared" si="16"/>
        <v>5654.32</v>
      </c>
    </row>
    <row r="2381" spans="1:5" x14ac:dyDescent="0.25">
      <c r="A2381" s="23">
        <v>45636</v>
      </c>
      <c r="B2381" s="5" t="s">
        <v>89</v>
      </c>
      <c r="C2381" s="5" t="s">
        <v>81</v>
      </c>
      <c r="D2381" s="5">
        <v>4928.3</v>
      </c>
      <c r="E2381">
        <f t="shared" si="16"/>
        <v>5667.5450000000001</v>
      </c>
    </row>
    <row r="2382" spans="1:5" x14ac:dyDescent="0.25">
      <c r="A2382" s="23">
        <v>45637</v>
      </c>
      <c r="B2382" s="5" t="s">
        <v>89</v>
      </c>
      <c r="C2382" s="5">
        <v>10.25</v>
      </c>
      <c r="D2382" s="5">
        <v>7251.59</v>
      </c>
    </row>
    <row r="2383" spans="1:5" x14ac:dyDescent="0.25">
      <c r="A2383" s="23">
        <v>45637</v>
      </c>
      <c r="B2383" s="5" t="s">
        <v>89</v>
      </c>
      <c r="C2383" s="5">
        <v>10.25</v>
      </c>
      <c r="D2383" s="5">
        <v>7348.24</v>
      </c>
    </row>
    <row r="2384" spans="1:5" x14ac:dyDescent="0.25">
      <c r="A2384" s="23">
        <v>45637</v>
      </c>
      <c r="B2384" s="5" t="s">
        <v>89</v>
      </c>
      <c r="C2384" s="5">
        <v>10.25</v>
      </c>
      <c r="D2384" s="5">
        <v>7317.27</v>
      </c>
    </row>
    <row r="2385" spans="1:4" x14ac:dyDescent="0.25">
      <c r="A2385" s="23">
        <v>45637</v>
      </c>
      <c r="B2385" s="5" t="s">
        <v>89</v>
      </c>
      <c r="C2385" s="5">
        <v>10.25</v>
      </c>
      <c r="D2385" s="5">
        <v>7306.66</v>
      </c>
    </row>
    <row r="2386" spans="1:4" x14ac:dyDescent="0.25">
      <c r="A2386" s="23">
        <v>45637</v>
      </c>
      <c r="B2386" s="5" t="s">
        <v>89</v>
      </c>
      <c r="C2386" s="5">
        <v>10.25</v>
      </c>
      <c r="D2386" s="5">
        <v>7345.04</v>
      </c>
    </row>
    <row r="2387" spans="1:4" x14ac:dyDescent="0.25">
      <c r="A2387" s="23">
        <v>45637</v>
      </c>
      <c r="B2387" s="5" t="s">
        <v>89</v>
      </c>
      <c r="C2387" s="5">
        <v>10.25</v>
      </c>
      <c r="D2387" s="5">
        <v>7307.33</v>
      </c>
    </row>
    <row r="2388" spans="1:4" x14ac:dyDescent="0.25">
      <c r="A2388" s="23">
        <v>45637</v>
      </c>
      <c r="B2388" s="5" t="s">
        <v>89</v>
      </c>
      <c r="C2388" s="5">
        <v>10.25</v>
      </c>
      <c r="D2388" s="5">
        <v>7370.53</v>
      </c>
    </row>
    <row r="2389" spans="1:4" x14ac:dyDescent="0.25">
      <c r="A2389" s="23">
        <v>45637</v>
      </c>
      <c r="B2389" s="5" t="s">
        <v>89</v>
      </c>
      <c r="C2389" s="5">
        <v>10.25</v>
      </c>
      <c r="D2389" s="5">
        <v>7352.03</v>
      </c>
    </row>
    <row r="2390" spans="1:4" x14ac:dyDescent="0.25">
      <c r="A2390" s="23">
        <v>45637</v>
      </c>
      <c r="B2390" s="5" t="s">
        <v>89</v>
      </c>
      <c r="C2390" s="5">
        <v>10.25</v>
      </c>
      <c r="D2390" s="5">
        <v>7430.12</v>
      </c>
    </row>
    <row r="2391" spans="1:4" x14ac:dyDescent="0.25">
      <c r="A2391" s="23">
        <v>45637</v>
      </c>
      <c r="B2391" s="5" t="s">
        <v>89</v>
      </c>
      <c r="C2391" s="5">
        <v>10.25</v>
      </c>
      <c r="D2391" s="5">
        <v>7285.24</v>
      </c>
    </row>
    <row r="2392" spans="1:4" x14ac:dyDescent="0.25">
      <c r="A2392" s="23">
        <v>45637</v>
      </c>
      <c r="B2392" s="5" t="s">
        <v>89</v>
      </c>
      <c r="C2392" s="5">
        <v>10.25</v>
      </c>
      <c r="D2392" s="5">
        <v>7363.99</v>
      </c>
    </row>
    <row r="2393" spans="1:4" x14ac:dyDescent="0.25">
      <c r="A2393" s="23">
        <v>45637</v>
      </c>
      <c r="B2393" s="5" t="s">
        <v>89</v>
      </c>
      <c r="C2393" s="5">
        <v>10.25</v>
      </c>
      <c r="D2393" s="5">
        <v>7309.42</v>
      </c>
    </row>
    <row r="2394" spans="1:4" x14ac:dyDescent="0.25">
      <c r="A2394" s="23">
        <v>45637</v>
      </c>
      <c r="B2394" s="5" t="s">
        <v>89</v>
      </c>
      <c r="C2394" s="5">
        <v>10.25</v>
      </c>
      <c r="D2394" s="5">
        <v>7448.62</v>
      </c>
    </row>
    <row r="2395" spans="1:4" x14ac:dyDescent="0.25">
      <c r="A2395" s="23">
        <v>45637</v>
      </c>
      <c r="B2395" s="5" t="s">
        <v>89</v>
      </c>
      <c r="C2395" s="5">
        <v>10.25</v>
      </c>
      <c r="D2395" s="5">
        <v>7296.34</v>
      </c>
    </row>
    <row r="2396" spans="1:4" x14ac:dyDescent="0.25">
      <c r="A2396" s="23">
        <v>45637</v>
      </c>
      <c r="B2396" s="5" t="s">
        <v>89</v>
      </c>
      <c r="C2396" s="5">
        <v>10.25</v>
      </c>
      <c r="D2396" s="5">
        <v>7313.15</v>
      </c>
    </row>
    <row r="2397" spans="1:4" x14ac:dyDescent="0.25">
      <c r="A2397" s="23">
        <v>45637</v>
      </c>
      <c r="B2397" s="5" t="s">
        <v>89</v>
      </c>
      <c r="C2397" s="5">
        <v>10.25</v>
      </c>
      <c r="D2397" s="5">
        <v>7442.81</v>
      </c>
    </row>
    <row r="2398" spans="1:4" x14ac:dyDescent="0.25">
      <c r="A2398" s="23">
        <v>45637</v>
      </c>
      <c r="B2398" s="5" t="s">
        <v>89</v>
      </c>
      <c r="C2398" s="5">
        <v>10.25</v>
      </c>
      <c r="D2398" s="5">
        <v>7325.09</v>
      </c>
    </row>
    <row r="2399" spans="1:4" x14ac:dyDescent="0.25">
      <c r="A2399" s="23">
        <v>45637</v>
      </c>
      <c r="B2399" s="5" t="s">
        <v>89</v>
      </c>
      <c r="C2399" s="5">
        <v>10.25</v>
      </c>
      <c r="D2399" s="5">
        <v>7430.65</v>
      </c>
    </row>
    <row r="2400" spans="1:4" x14ac:dyDescent="0.25">
      <c r="A2400" s="23">
        <v>45637</v>
      </c>
      <c r="B2400" s="5" t="s">
        <v>89</v>
      </c>
      <c r="C2400" s="5">
        <v>10.25</v>
      </c>
      <c r="D2400" s="5">
        <v>7332.88</v>
      </c>
    </row>
    <row r="2401" spans="1:4" x14ac:dyDescent="0.25">
      <c r="A2401" s="23">
        <v>45637</v>
      </c>
      <c r="B2401" s="5" t="s">
        <v>89</v>
      </c>
      <c r="C2401" s="5">
        <v>10.25</v>
      </c>
      <c r="D2401" s="5">
        <v>7326.48</v>
      </c>
    </row>
    <row r="2402" spans="1:4" x14ac:dyDescent="0.25">
      <c r="A2402" s="23">
        <v>45637</v>
      </c>
      <c r="B2402" s="5" t="s">
        <v>89</v>
      </c>
      <c r="C2402" s="5">
        <v>8.1999999999999993</v>
      </c>
      <c r="D2402" s="5">
        <v>6328.48</v>
      </c>
    </row>
    <row r="2403" spans="1:4" x14ac:dyDescent="0.25">
      <c r="A2403" s="23">
        <v>45637</v>
      </c>
      <c r="B2403" s="5" t="s">
        <v>89</v>
      </c>
      <c r="C2403" s="5">
        <v>8.1999999999999993</v>
      </c>
      <c r="D2403" s="5">
        <v>6260.58</v>
      </c>
    </row>
    <row r="2404" spans="1:4" x14ac:dyDescent="0.25">
      <c r="A2404" s="23">
        <v>45637</v>
      </c>
      <c r="B2404" s="5" t="s">
        <v>89</v>
      </c>
      <c r="C2404" s="5">
        <v>8.1999999999999993</v>
      </c>
      <c r="D2404" s="5">
        <v>6232.03</v>
      </c>
    </row>
    <row r="2405" spans="1:4" x14ac:dyDescent="0.25">
      <c r="A2405" s="23">
        <v>45637</v>
      </c>
      <c r="B2405" s="5" t="s">
        <v>89</v>
      </c>
      <c r="C2405" s="5">
        <v>8.1999999999999993</v>
      </c>
      <c r="D2405" s="5">
        <v>6339.18</v>
      </c>
    </row>
    <row r="2406" spans="1:4" x14ac:dyDescent="0.25">
      <c r="A2406" s="23">
        <v>45637</v>
      </c>
      <c r="B2406" s="5" t="s">
        <v>89</v>
      </c>
      <c r="C2406" s="5">
        <v>8.1999999999999993</v>
      </c>
      <c r="D2406" s="5">
        <v>6209.63</v>
      </c>
    </row>
    <row r="2407" spans="1:4" x14ac:dyDescent="0.25">
      <c r="A2407" s="23">
        <v>45637</v>
      </c>
      <c r="B2407" s="5" t="s">
        <v>89</v>
      </c>
      <c r="C2407" s="5">
        <v>8.1999999999999993</v>
      </c>
      <c r="D2407" s="5">
        <v>6233.88</v>
      </c>
    </row>
    <row r="2408" spans="1:4" x14ac:dyDescent="0.25">
      <c r="A2408" s="23">
        <v>45637</v>
      </c>
      <c r="B2408" s="5" t="s">
        <v>89</v>
      </c>
      <c r="C2408" s="5">
        <v>8.1999999999999993</v>
      </c>
      <c r="D2408" s="5">
        <v>6249.74</v>
      </c>
    </row>
    <row r="2409" spans="1:4" x14ac:dyDescent="0.25">
      <c r="A2409" s="23">
        <v>45637</v>
      </c>
      <c r="B2409" s="5" t="s">
        <v>89</v>
      </c>
      <c r="C2409" s="5">
        <v>8.1999999999999993</v>
      </c>
      <c r="D2409" s="5">
        <v>6375.91</v>
      </c>
    </row>
    <row r="2410" spans="1:4" x14ac:dyDescent="0.25">
      <c r="A2410" s="23">
        <v>45637</v>
      </c>
      <c r="B2410" s="5" t="s">
        <v>89</v>
      </c>
      <c r="C2410" s="5">
        <v>8.1999999999999993</v>
      </c>
      <c r="D2410" s="5">
        <v>6261.24</v>
      </c>
    </row>
    <row r="2411" spans="1:4" x14ac:dyDescent="0.25">
      <c r="A2411" s="23">
        <v>45637</v>
      </c>
      <c r="B2411" s="5" t="s">
        <v>89</v>
      </c>
      <c r="C2411" s="5">
        <v>8.1999999999999993</v>
      </c>
      <c r="D2411" s="5">
        <v>6189.71</v>
      </c>
    </row>
    <row r="2412" spans="1:4" x14ac:dyDescent="0.25">
      <c r="A2412" s="23">
        <v>45637</v>
      </c>
      <c r="B2412" s="5" t="s">
        <v>89</v>
      </c>
      <c r="C2412" s="5">
        <v>8.1999999999999993</v>
      </c>
      <c r="D2412" s="5">
        <v>6279.42</v>
      </c>
    </row>
    <row r="2413" spans="1:4" x14ac:dyDescent="0.25">
      <c r="A2413" s="23">
        <v>45637</v>
      </c>
      <c r="B2413" s="5" t="s">
        <v>89</v>
      </c>
      <c r="C2413" s="5">
        <v>8.1999999999999993</v>
      </c>
      <c r="D2413" s="5">
        <v>6302.41</v>
      </c>
    </row>
    <row r="2414" spans="1:4" x14ac:dyDescent="0.25">
      <c r="A2414" s="23">
        <v>45637</v>
      </c>
      <c r="B2414" s="5" t="s">
        <v>89</v>
      </c>
      <c r="C2414" s="5">
        <v>8.1999999999999993</v>
      </c>
      <c r="D2414" s="5">
        <v>6281.11</v>
      </c>
    </row>
    <row r="2415" spans="1:4" x14ac:dyDescent="0.25">
      <c r="A2415" s="23">
        <v>45637</v>
      </c>
      <c r="B2415" s="5" t="s">
        <v>89</v>
      </c>
      <c r="C2415" s="5">
        <v>8.1999999999999993</v>
      </c>
      <c r="D2415" s="5">
        <v>6312.95</v>
      </c>
    </row>
    <row r="2416" spans="1:4" x14ac:dyDescent="0.25">
      <c r="A2416" s="23">
        <v>45637</v>
      </c>
      <c r="B2416" s="5" t="s">
        <v>89</v>
      </c>
      <c r="C2416" s="5">
        <v>8.1999999999999993</v>
      </c>
      <c r="D2416" s="5">
        <v>6256.87</v>
      </c>
    </row>
    <row r="2417" spans="1:4" x14ac:dyDescent="0.25">
      <c r="A2417" s="23">
        <v>45637</v>
      </c>
      <c r="B2417" s="5" t="s">
        <v>89</v>
      </c>
      <c r="C2417" s="5">
        <v>8.1999999999999993</v>
      </c>
      <c r="D2417" s="5">
        <v>6310.23</v>
      </c>
    </row>
    <row r="2418" spans="1:4" x14ac:dyDescent="0.25">
      <c r="A2418" s="23">
        <v>45637</v>
      </c>
      <c r="B2418" s="5" t="s">
        <v>89</v>
      </c>
      <c r="C2418" s="5">
        <v>8.1999999999999993</v>
      </c>
      <c r="D2418" s="5">
        <v>6275.04</v>
      </c>
    </row>
    <row r="2419" spans="1:4" x14ac:dyDescent="0.25">
      <c r="A2419" s="23">
        <v>45637</v>
      </c>
      <c r="B2419" s="5" t="s">
        <v>89</v>
      </c>
      <c r="C2419" s="5">
        <v>8.1999999999999993</v>
      </c>
      <c r="D2419" s="5">
        <v>6271.26</v>
      </c>
    </row>
    <row r="2420" spans="1:4" x14ac:dyDescent="0.25">
      <c r="A2420" s="23">
        <v>45637</v>
      </c>
      <c r="B2420" s="5" t="s">
        <v>89</v>
      </c>
      <c r="C2420" s="5">
        <v>8.1999999999999993</v>
      </c>
      <c r="D2420" s="5">
        <v>6384.88</v>
      </c>
    </row>
    <row r="2421" spans="1:4" x14ac:dyDescent="0.25">
      <c r="A2421" s="23">
        <v>45637</v>
      </c>
      <c r="B2421" s="5" t="s">
        <v>89</v>
      </c>
      <c r="C2421" s="5">
        <v>8.1999999999999993</v>
      </c>
      <c r="D2421" s="5">
        <v>6337.38</v>
      </c>
    </row>
    <row r="2422" spans="1:4" x14ac:dyDescent="0.25">
      <c r="A2422" s="23">
        <v>45637</v>
      </c>
      <c r="B2422" s="5" t="s">
        <v>89</v>
      </c>
      <c r="C2422" s="5">
        <v>6.15</v>
      </c>
      <c r="D2422" s="5">
        <v>4967.3900000000003</v>
      </c>
    </row>
    <row r="2423" spans="1:4" x14ac:dyDescent="0.25">
      <c r="A2423" s="23">
        <v>45637</v>
      </c>
      <c r="B2423" s="5" t="s">
        <v>89</v>
      </c>
      <c r="C2423" s="5">
        <v>6.15</v>
      </c>
      <c r="D2423" s="5">
        <v>4900.28</v>
      </c>
    </row>
    <row r="2424" spans="1:4" x14ac:dyDescent="0.25">
      <c r="A2424" s="23">
        <v>45637</v>
      </c>
      <c r="B2424" s="5" t="s">
        <v>89</v>
      </c>
      <c r="C2424" s="5">
        <v>6.15</v>
      </c>
      <c r="D2424" s="5">
        <v>4923.7700000000004</v>
      </c>
    </row>
    <row r="2425" spans="1:4" x14ac:dyDescent="0.25">
      <c r="A2425" s="23">
        <v>45637</v>
      </c>
      <c r="B2425" s="5" t="s">
        <v>89</v>
      </c>
      <c r="C2425" s="5">
        <v>6.15</v>
      </c>
      <c r="D2425" s="5">
        <v>4914.5200000000004</v>
      </c>
    </row>
    <row r="2426" spans="1:4" x14ac:dyDescent="0.25">
      <c r="A2426" s="23">
        <v>45637</v>
      </c>
      <c r="B2426" s="5" t="s">
        <v>89</v>
      </c>
      <c r="C2426" s="5">
        <v>6.15</v>
      </c>
      <c r="D2426" s="5">
        <v>4860.66</v>
      </c>
    </row>
    <row r="2427" spans="1:4" x14ac:dyDescent="0.25">
      <c r="A2427" s="23">
        <v>45637</v>
      </c>
      <c r="B2427" s="5" t="s">
        <v>89</v>
      </c>
      <c r="C2427" s="5">
        <v>6.15</v>
      </c>
      <c r="D2427" s="5">
        <v>4862.43</v>
      </c>
    </row>
    <row r="2428" spans="1:4" x14ac:dyDescent="0.25">
      <c r="A2428" s="23">
        <v>45637</v>
      </c>
      <c r="B2428" s="5" t="s">
        <v>89</v>
      </c>
      <c r="C2428" s="5">
        <v>6.15</v>
      </c>
      <c r="D2428" s="5">
        <v>4917.22</v>
      </c>
    </row>
    <row r="2429" spans="1:4" x14ac:dyDescent="0.25">
      <c r="A2429" s="23">
        <v>45637</v>
      </c>
      <c r="B2429" s="5" t="s">
        <v>89</v>
      </c>
      <c r="C2429" s="5">
        <v>6.15</v>
      </c>
      <c r="D2429" s="5">
        <v>4907.3900000000003</v>
      </c>
    </row>
    <row r="2430" spans="1:4" x14ac:dyDescent="0.25">
      <c r="A2430" s="23">
        <v>45637</v>
      </c>
      <c r="B2430" s="5" t="s">
        <v>89</v>
      </c>
      <c r="C2430" s="5">
        <v>6.15</v>
      </c>
      <c r="D2430" s="5">
        <v>4870.05</v>
      </c>
    </row>
    <row r="2431" spans="1:4" x14ac:dyDescent="0.25">
      <c r="A2431" s="23">
        <v>45637</v>
      </c>
      <c r="B2431" s="5" t="s">
        <v>89</v>
      </c>
      <c r="C2431" s="5">
        <v>6.15</v>
      </c>
      <c r="D2431" s="5">
        <v>4882.05</v>
      </c>
    </row>
    <row r="2432" spans="1:4" x14ac:dyDescent="0.25">
      <c r="A2432" s="23">
        <v>45637</v>
      </c>
      <c r="B2432" s="5" t="s">
        <v>89</v>
      </c>
      <c r="C2432" s="5">
        <v>6.15</v>
      </c>
      <c r="D2432" s="5">
        <v>4923.09</v>
      </c>
    </row>
    <row r="2433" spans="1:4" x14ac:dyDescent="0.25">
      <c r="A2433" s="23">
        <v>45637</v>
      </c>
      <c r="B2433" s="5" t="s">
        <v>89</v>
      </c>
      <c r="C2433" s="5">
        <v>6.15</v>
      </c>
      <c r="D2433" s="5">
        <v>4874.03</v>
      </c>
    </row>
    <row r="2434" spans="1:4" x14ac:dyDescent="0.25">
      <c r="A2434" s="23">
        <v>45637</v>
      </c>
      <c r="B2434" s="5" t="s">
        <v>89</v>
      </c>
      <c r="C2434" s="5">
        <v>6.15</v>
      </c>
      <c r="D2434" s="5">
        <v>4936.82</v>
      </c>
    </row>
    <row r="2435" spans="1:4" x14ac:dyDescent="0.25">
      <c r="A2435" s="23">
        <v>45637</v>
      </c>
      <c r="B2435" s="5" t="s">
        <v>89</v>
      </c>
      <c r="C2435" s="5">
        <v>6.15</v>
      </c>
      <c r="D2435" s="5">
        <v>4942.84</v>
      </c>
    </row>
    <row r="2436" spans="1:4" x14ac:dyDescent="0.25">
      <c r="A2436" s="23">
        <v>45637</v>
      </c>
      <c r="B2436" s="5" t="s">
        <v>89</v>
      </c>
      <c r="C2436" s="5">
        <v>6.15</v>
      </c>
      <c r="D2436" s="5">
        <v>4915.9799999999996</v>
      </c>
    </row>
    <row r="2437" spans="1:4" x14ac:dyDescent="0.25">
      <c r="A2437" s="23">
        <v>45637</v>
      </c>
      <c r="B2437" s="5" t="s">
        <v>89</v>
      </c>
      <c r="C2437" s="5">
        <v>6.15</v>
      </c>
      <c r="D2437" s="5">
        <v>4958.99</v>
      </c>
    </row>
    <row r="2438" spans="1:4" x14ac:dyDescent="0.25">
      <c r="A2438" s="23">
        <v>45637</v>
      </c>
      <c r="B2438" s="5" t="s">
        <v>89</v>
      </c>
      <c r="C2438" s="5">
        <v>6.15</v>
      </c>
      <c r="D2438" s="5">
        <v>4926.46</v>
      </c>
    </row>
    <row r="2439" spans="1:4" x14ac:dyDescent="0.25">
      <c r="A2439" s="23">
        <v>45637</v>
      </c>
      <c r="B2439" s="5" t="s">
        <v>89</v>
      </c>
      <c r="C2439" s="5">
        <v>6.15</v>
      </c>
      <c r="D2439" s="5">
        <v>4866.76</v>
      </c>
    </row>
    <row r="2440" spans="1:4" x14ac:dyDescent="0.25">
      <c r="A2440" s="23">
        <v>45637</v>
      </c>
      <c r="B2440" s="5" t="s">
        <v>89</v>
      </c>
      <c r="C2440" s="5">
        <v>6.15</v>
      </c>
      <c r="D2440" s="5">
        <v>4848</v>
      </c>
    </row>
    <row r="2441" spans="1:4" x14ac:dyDescent="0.25">
      <c r="A2441" s="23">
        <v>45637</v>
      </c>
      <c r="B2441" s="5" t="s">
        <v>89</v>
      </c>
      <c r="C2441" s="5">
        <v>6.15</v>
      </c>
      <c r="D2441" s="5">
        <v>4915.05</v>
      </c>
    </row>
    <row r="2442" spans="1:4" x14ac:dyDescent="0.25">
      <c r="A2442" s="23">
        <v>45637</v>
      </c>
      <c r="B2442" s="5" t="s">
        <v>89</v>
      </c>
      <c r="C2442" s="5">
        <v>4.0999999999999996</v>
      </c>
      <c r="D2442" s="5">
        <v>3338.44</v>
      </c>
    </row>
    <row r="2443" spans="1:4" x14ac:dyDescent="0.25">
      <c r="A2443" s="23">
        <v>45637</v>
      </c>
      <c r="B2443" s="5" t="s">
        <v>89</v>
      </c>
      <c r="C2443" s="5">
        <v>4.0999999999999996</v>
      </c>
      <c r="D2443" s="5">
        <v>3315.64</v>
      </c>
    </row>
    <row r="2444" spans="1:4" x14ac:dyDescent="0.25">
      <c r="A2444" s="23">
        <v>45637</v>
      </c>
      <c r="B2444" s="5" t="s">
        <v>89</v>
      </c>
      <c r="C2444" s="5">
        <v>4.0999999999999996</v>
      </c>
      <c r="D2444" s="5">
        <v>3376.54</v>
      </c>
    </row>
    <row r="2445" spans="1:4" x14ac:dyDescent="0.25">
      <c r="A2445" s="23">
        <v>45637</v>
      </c>
      <c r="B2445" s="5" t="s">
        <v>89</v>
      </c>
      <c r="C2445" s="5">
        <v>4.0999999999999996</v>
      </c>
      <c r="D2445" s="5">
        <v>3359</v>
      </c>
    </row>
    <row r="2446" spans="1:4" x14ac:dyDescent="0.25">
      <c r="A2446" s="23">
        <v>45637</v>
      </c>
      <c r="B2446" s="5" t="s">
        <v>89</v>
      </c>
      <c r="C2446" s="5">
        <v>4.0999999999999996</v>
      </c>
      <c r="D2446" s="5">
        <v>3327.03</v>
      </c>
    </row>
    <row r="2447" spans="1:4" x14ac:dyDescent="0.25">
      <c r="A2447" s="23">
        <v>45637</v>
      </c>
      <c r="B2447" s="5" t="s">
        <v>89</v>
      </c>
      <c r="C2447" s="5">
        <v>4.0999999999999996</v>
      </c>
      <c r="D2447" s="5">
        <v>3326.54</v>
      </c>
    </row>
    <row r="2448" spans="1:4" x14ac:dyDescent="0.25">
      <c r="A2448" s="23">
        <v>45637</v>
      </c>
      <c r="B2448" s="5" t="s">
        <v>89</v>
      </c>
      <c r="C2448" s="5">
        <v>4.0999999999999996</v>
      </c>
      <c r="D2448" s="5">
        <v>3327.42</v>
      </c>
    </row>
    <row r="2449" spans="1:4" x14ac:dyDescent="0.25">
      <c r="A2449" s="23">
        <v>45637</v>
      </c>
      <c r="B2449" s="5" t="s">
        <v>89</v>
      </c>
      <c r="C2449" s="5">
        <v>4.0999999999999996</v>
      </c>
      <c r="D2449" s="5">
        <v>3309</v>
      </c>
    </row>
    <row r="2450" spans="1:4" x14ac:dyDescent="0.25">
      <c r="A2450" s="23">
        <v>45637</v>
      </c>
      <c r="B2450" s="5" t="s">
        <v>89</v>
      </c>
      <c r="C2450" s="5">
        <v>4.0999999999999996</v>
      </c>
      <c r="D2450" s="5">
        <v>3417.91</v>
      </c>
    </row>
    <row r="2451" spans="1:4" x14ac:dyDescent="0.25">
      <c r="A2451" s="23">
        <v>45637</v>
      </c>
      <c r="B2451" s="5" t="s">
        <v>89</v>
      </c>
      <c r="C2451" s="5">
        <v>4.0999999999999996</v>
      </c>
      <c r="D2451" s="5">
        <v>3366.27</v>
      </c>
    </row>
    <row r="2452" spans="1:4" x14ac:dyDescent="0.25">
      <c r="A2452" s="23">
        <v>45637</v>
      </c>
      <c r="B2452" s="5" t="s">
        <v>89</v>
      </c>
      <c r="C2452" s="5">
        <v>4.0999999999999996</v>
      </c>
      <c r="D2452" s="5">
        <v>3329.28</v>
      </c>
    </row>
    <row r="2453" spans="1:4" x14ac:dyDescent="0.25">
      <c r="A2453" s="23">
        <v>45637</v>
      </c>
      <c r="B2453" s="5" t="s">
        <v>89</v>
      </c>
      <c r="C2453" s="5">
        <v>4.0999999999999996</v>
      </c>
      <c r="D2453" s="5">
        <v>3374.16</v>
      </c>
    </row>
    <row r="2454" spans="1:4" x14ac:dyDescent="0.25">
      <c r="A2454" s="23">
        <v>45637</v>
      </c>
      <c r="B2454" s="5" t="s">
        <v>89</v>
      </c>
      <c r="C2454" s="5">
        <v>4.0999999999999996</v>
      </c>
      <c r="D2454" s="5">
        <v>3286.14</v>
      </c>
    </row>
    <row r="2455" spans="1:4" x14ac:dyDescent="0.25">
      <c r="A2455" s="23">
        <v>45637</v>
      </c>
      <c r="B2455" s="5" t="s">
        <v>89</v>
      </c>
      <c r="C2455" s="5">
        <v>4.0999999999999996</v>
      </c>
      <c r="D2455" s="5">
        <v>3401.24</v>
      </c>
    </row>
    <row r="2456" spans="1:4" x14ac:dyDescent="0.25">
      <c r="A2456" s="23">
        <v>45637</v>
      </c>
      <c r="B2456" s="5" t="s">
        <v>89</v>
      </c>
      <c r="C2456" s="5">
        <v>4.0999999999999996</v>
      </c>
      <c r="D2456" s="5">
        <v>3295.52</v>
      </c>
    </row>
    <row r="2457" spans="1:4" x14ac:dyDescent="0.25">
      <c r="A2457" s="23">
        <v>45637</v>
      </c>
      <c r="B2457" s="5" t="s">
        <v>89</v>
      </c>
      <c r="C2457" s="5">
        <v>4.0999999999999996</v>
      </c>
      <c r="D2457" s="5">
        <v>3371.55</v>
      </c>
    </row>
    <row r="2458" spans="1:4" x14ac:dyDescent="0.25">
      <c r="A2458" s="23">
        <v>45637</v>
      </c>
      <c r="B2458" s="5" t="s">
        <v>89</v>
      </c>
      <c r="C2458" s="5">
        <v>4.0999999999999996</v>
      </c>
      <c r="D2458" s="5">
        <v>3323.66</v>
      </c>
    </row>
    <row r="2459" spans="1:4" x14ac:dyDescent="0.25">
      <c r="A2459" s="23">
        <v>45637</v>
      </c>
      <c r="B2459" s="5" t="s">
        <v>89</v>
      </c>
      <c r="C2459" s="5">
        <v>4.0999999999999996</v>
      </c>
      <c r="D2459" s="5">
        <v>3335.55</v>
      </c>
    </row>
    <row r="2460" spans="1:4" x14ac:dyDescent="0.25">
      <c r="A2460" s="23">
        <v>45637</v>
      </c>
      <c r="B2460" s="5" t="s">
        <v>89</v>
      </c>
      <c r="C2460" s="5">
        <v>4.0999999999999996</v>
      </c>
      <c r="D2460" s="5">
        <v>3321.4</v>
      </c>
    </row>
    <row r="2461" spans="1:4" x14ac:dyDescent="0.25">
      <c r="A2461" s="23">
        <v>45637</v>
      </c>
      <c r="B2461" s="5" t="s">
        <v>89</v>
      </c>
      <c r="C2461" s="5">
        <v>4.0999999999999996</v>
      </c>
      <c r="D2461" s="5">
        <v>3355.9</v>
      </c>
    </row>
    <row r="2462" spans="1:4" x14ac:dyDescent="0.25">
      <c r="A2462" s="23">
        <v>45637</v>
      </c>
      <c r="B2462" s="5" t="s">
        <v>89</v>
      </c>
      <c r="C2462" s="5">
        <v>2.0499999999999998</v>
      </c>
      <c r="D2462" s="5">
        <v>1700.89</v>
      </c>
    </row>
    <row r="2463" spans="1:4" x14ac:dyDescent="0.25">
      <c r="A2463" s="23">
        <v>45637</v>
      </c>
      <c r="B2463" s="5" t="s">
        <v>89</v>
      </c>
      <c r="C2463" s="5">
        <v>2.0499999999999998</v>
      </c>
      <c r="D2463" s="5">
        <v>1719.44</v>
      </c>
    </row>
    <row r="2464" spans="1:4" x14ac:dyDescent="0.25">
      <c r="A2464" s="23">
        <v>45637</v>
      </c>
      <c r="B2464" s="5" t="s">
        <v>89</v>
      </c>
      <c r="C2464" s="5">
        <v>2.0499999999999998</v>
      </c>
      <c r="D2464" s="5">
        <v>1784.71</v>
      </c>
    </row>
    <row r="2465" spans="1:4" x14ac:dyDescent="0.25">
      <c r="A2465" s="23">
        <v>45637</v>
      </c>
      <c r="B2465" s="5" t="s">
        <v>89</v>
      </c>
      <c r="C2465" s="5">
        <v>2.0499999999999998</v>
      </c>
      <c r="D2465" s="5">
        <v>1811.56</v>
      </c>
    </row>
    <row r="2466" spans="1:4" x14ac:dyDescent="0.25">
      <c r="A2466" s="23">
        <v>45637</v>
      </c>
      <c r="B2466" s="5" t="s">
        <v>89</v>
      </c>
      <c r="C2466" s="5">
        <v>2.0499999999999998</v>
      </c>
      <c r="D2466" s="5">
        <v>1768.15</v>
      </c>
    </row>
    <row r="2467" spans="1:4" x14ac:dyDescent="0.25">
      <c r="A2467" s="23">
        <v>45637</v>
      </c>
      <c r="B2467" s="5" t="s">
        <v>89</v>
      </c>
      <c r="C2467" s="5">
        <v>2.0499999999999998</v>
      </c>
      <c r="D2467" s="5">
        <v>1809.77</v>
      </c>
    </row>
    <row r="2468" spans="1:4" x14ac:dyDescent="0.25">
      <c r="A2468" s="23">
        <v>45637</v>
      </c>
      <c r="B2468" s="5" t="s">
        <v>89</v>
      </c>
      <c r="C2468" s="5">
        <v>2.0499999999999998</v>
      </c>
      <c r="D2468" s="5">
        <v>1737.52</v>
      </c>
    </row>
    <row r="2469" spans="1:4" x14ac:dyDescent="0.25">
      <c r="A2469" s="23">
        <v>45637</v>
      </c>
      <c r="B2469" s="5" t="s">
        <v>89</v>
      </c>
      <c r="C2469" s="5">
        <v>2.0499999999999998</v>
      </c>
      <c r="D2469" s="5">
        <v>1731.97</v>
      </c>
    </row>
    <row r="2470" spans="1:4" x14ac:dyDescent="0.25">
      <c r="A2470" s="23">
        <v>45637</v>
      </c>
      <c r="B2470" s="5" t="s">
        <v>89</v>
      </c>
      <c r="C2470" s="5">
        <v>2.0499999999999998</v>
      </c>
      <c r="D2470" s="5">
        <v>1783.45</v>
      </c>
    </row>
    <row r="2471" spans="1:4" x14ac:dyDescent="0.25">
      <c r="A2471" s="23">
        <v>45637</v>
      </c>
      <c r="B2471" s="5" t="s">
        <v>89</v>
      </c>
      <c r="C2471" s="5">
        <v>2.0499999999999998</v>
      </c>
      <c r="D2471" s="5">
        <v>1739.89</v>
      </c>
    </row>
    <row r="2472" spans="1:4" x14ac:dyDescent="0.25">
      <c r="A2472" s="23">
        <v>45637</v>
      </c>
      <c r="B2472" s="5" t="s">
        <v>89</v>
      </c>
      <c r="C2472" s="5">
        <v>2.0499999999999998</v>
      </c>
      <c r="D2472" s="5">
        <v>1777.5</v>
      </c>
    </row>
    <row r="2473" spans="1:4" x14ac:dyDescent="0.25">
      <c r="A2473" s="23">
        <v>45637</v>
      </c>
      <c r="B2473" s="5" t="s">
        <v>89</v>
      </c>
      <c r="C2473" s="5">
        <v>2.0499999999999998</v>
      </c>
      <c r="D2473" s="5">
        <v>1745.11</v>
      </c>
    </row>
    <row r="2474" spans="1:4" x14ac:dyDescent="0.25">
      <c r="A2474" s="23">
        <v>45637</v>
      </c>
      <c r="B2474" s="5" t="s">
        <v>89</v>
      </c>
      <c r="C2474" s="5">
        <v>2.0499999999999998</v>
      </c>
      <c r="D2474" s="5">
        <v>1738.87</v>
      </c>
    </row>
    <row r="2475" spans="1:4" x14ac:dyDescent="0.25">
      <c r="A2475" s="23">
        <v>45637</v>
      </c>
      <c r="B2475" s="5" t="s">
        <v>89</v>
      </c>
      <c r="C2475" s="5">
        <v>2.0499999999999998</v>
      </c>
      <c r="D2475" s="5">
        <v>1737.47</v>
      </c>
    </row>
    <row r="2476" spans="1:4" x14ac:dyDescent="0.25">
      <c r="A2476" s="23">
        <v>45637</v>
      </c>
      <c r="B2476" s="5" t="s">
        <v>89</v>
      </c>
      <c r="C2476" s="5">
        <v>2.0499999999999998</v>
      </c>
      <c r="D2476" s="5">
        <v>1749.46</v>
      </c>
    </row>
    <row r="2477" spans="1:4" x14ac:dyDescent="0.25">
      <c r="A2477" s="23">
        <v>45637</v>
      </c>
      <c r="B2477" s="5" t="s">
        <v>89</v>
      </c>
      <c r="C2477" s="5">
        <v>2.0499999999999998</v>
      </c>
      <c r="D2477" s="5">
        <v>1742.52</v>
      </c>
    </row>
    <row r="2478" spans="1:4" x14ac:dyDescent="0.25">
      <c r="A2478" s="23">
        <v>45637</v>
      </c>
      <c r="B2478" s="5" t="s">
        <v>89</v>
      </c>
      <c r="C2478" s="5">
        <v>2.0499999999999998</v>
      </c>
      <c r="D2478" s="5">
        <v>1745.62</v>
      </c>
    </row>
    <row r="2479" spans="1:4" x14ac:dyDescent="0.25">
      <c r="A2479" s="23">
        <v>45637</v>
      </c>
      <c r="B2479" s="5" t="s">
        <v>89</v>
      </c>
      <c r="C2479" s="5">
        <v>2.0499999999999998</v>
      </c>
      <c r="D2479" s="5">
        <v>1740.17</v>
      </c>
    </row>
    <row r="2480" spans="1:4" x14ac:dyDescent="0.25">
      <c r="A2480" s="23">
        <v>45637</v>
      </c>
      <c r="B2480" s="5" t="s">
        <v>89</v>
      </c>
      <c r="C2480" s="5">
        <v>2.0499999999999998</v>
      </c>
      <c r="D2480" s="5">
        <v>1734.83</v>
      </c>
    </row>
    <row r="2481" spans="1:4" x14ac:dyDescent="0.25">
      <c r="A2481" s="23">
        <v>45637</v>
      </c>
      <c r="B2481" s="5" t="s">
        <v>89</v>
      </c>
      <c r="C2481" s="5">
        <v>2.0499999999999998</v>
      </c>
      <c r="D2481" s="5">
        <v>1786.15</v>
      </c>
    </row>
    <row r="2482" spans="1:4" x14ac:dyDescent="0.25">
      <c r="A2482" s="23">
        <v>45637</v>
      </c>
      <c r="B2482" s="5" t="s">
        <v>89</v>
      </c>
      <c r="C2482" s="5">
        <v>0</v>
      </c>
      <c r="D2482" s="5">
        <v>109.43</v>
      </c>
    </row>
    <row r="2483" spans="1:4" x14ac:dyDescent="0.25">
      <c r="A2483" s="23">
        <v>45637</v>
      </c>
      <c r="B2483" s="5" t="s">
        <v>89</v>
      </c>
      <c r="C2483" s="5">
        <v>0</v>
      </c>
      <c r="D2483" s="5">
        <v>119.03</v>
      </c>
    </row>
    <row r="2484" spans="1:4" x14ac:dyDescent="0.25">
      <c r="A2484" s="23">
        <v>45637</v>
      </c>
      <c r="B2484" s="5" t="s">
        <v>89</v>
      </c>
      <c r="C2484" s="5">
        <v>0</v>
      </c>
      <c r="D2484" s="5">
        <v>118.11</v>
      </c>
    </row>
    <row r="2485" spans="1:4" x14ac:dyDescent="0.25">
      <c r="A2485" s="23">
        <v>45637</v>
      </c>
      <c r="B2485" s="5" t="s">
        <v>89</v>
      </c>
      <c r="C2485" s="5">
        <v>0</v>
      </c>
      <c r="D2485" s="5">
        <v>125.39</v>
      </c>
    </row>
    <row r="2486" spans="1:4" x14ac:dyDescent="0.25">
      <c r="A2486" s="23">
        <v>45637</v>
      </c>
      <c r="B2486" s="5" t="s">
        <v>89</v>
      </c>
      <c r="C2486" s="5">
        <v>0</v>
      </c>
      <c r="D2486" s="5">
        <v>120.89</v>
      </c>
    </row>
    <row r="2487" spans="1:4" x14ac:dyDescent="0.25">
      <c r="A2487" s="23">
        <v>45637</v>
      </c>
      <c r="B2487" s="5" t="s">
        <v>89</v>
      </c>
      <c r="C2487" s="5">
        <v>0</v>
      </c>
      <c r="D2487" s="5">
        <v>110.38</v>
      </c>
    </row>
    <row r="2488" spans="1:4" x14ac:dyDescent="0.25">
      <c r="A2488" s="23">
        <v>45637</v>
      </c>
      <c r="B2488" s="5" t="s">
        <v>89</v>
      </c>
      <c r="C2488" s="5">
        <v>0</v>
      </c>
      <c r="D2488" s="5">
        <v>114.93</v>
      </c>
    </row>
    <row r="2489" spans="1:4" x14ac:dyDescent="0.25">
      <c r="A2489" s="23">
        <v>45637</v>
      </c>
      <c r="B2489" s="5" t="s">
        <v>89</v>
      </c>
      <c r="C2489" s="5">
        <v>0</v>
      </c>
      <c r="D2489" s="5">
        <v>112.3</v>
      </c>
    </row>
    <row r="2490" spans="1:4" x14ac:dyDescent="0.25">
      <c r="A2490" s="23">
        <v>45637</v>
      </c>
      <c r="B2490" s="5" t="s">
        <v>89</v>
      </c>
      <c r="C2490" s="5">
        <v>0</v>
      </c>
      <c r="D2490" s="5">
        <v>123.27</v>
      </c>
    </row>
    <row r="2491" spans="1:4" x14ac:dyDescent="0.25">
      <c r="A2491" s="23">
        <v>45637</v>
      </c>
      <c r="B2491" s="5" t="s">
        <v>89</v>
      </c>
      <c r="C2491" s="5">
        <v>0</v>
      </c>
      <c r="D2491" s="5">
        <v>113.5</v>
      </c>
    </row>
    <row r="2492" spans="1:4" x14ac:dyDescent="0.25">
      <c r="A2492" s="23">
        <v>45637</v>
      </c>
      <c r="B2492" s="5" t="s">
        <v>89</v>
      </c>
      <c r="C2492" s="5">
        <v>0</v>
      </c>
      <c r="D2492" s="5">
        <v>113.73</v>
      </c>
    </row>
    <row r="2493" spans="1:4" x14ac:dyDescent="0.25">
      <c r="A2493" s="23">
        <v>45637</v>
      </c>
      <c r="B2493" s="5" t="s">
        <v>89</v>
      </c>
      <c r="C2493" s="5">
        <v>0</v>
      </c>
      <c r="D2493" s="5">
        <v>120.03</v>
      </c>
    </row>
    <row r="2494" spans="1:4" x14ac:dyDescent="0.25">
      <c r="A2494" s="23">
        <v>45637</v>
      </c>
      <c r="B2494" s="5" t="s">
        <v>89</v>
      </c>
      <c r="C2494" s="5">
        <v>0</v>
      </c>
      <c r="D2494" s="5">
        <v>112.05</v>
      </c>
    </row>
    <row r="2495" spans="1:4" x14ac:dyDescent="0.25">
      <c r="A2495" s="23">
        <v>45637</v>
      </c>
      <c r="B2495" s="5" t="s">
        <v>89</v>
      </c>
      <c r="C2495" s="5">
        <v>0</v>
      </c>
      <c r="D2495" s="5">
        <v>115.71</v>
      </c>
    </row>
    <row r="2496" spans="1:4" x14ac:dyDescent="0.25">
      <c r="A2496" s="23">
        <v>45637</v>
      </c>
      <c r="B2496" s="5" t="s">
        <v>89</v>
      </c>
      <c r="C2496" s="5">
        <v>0</v>
      </c>
      <c r="D2496" s="5">
        <v>116.3</v>
      </c>
    </row>
    <row r="2497" spans="1:5" x14ac:dyDescent="0.25">
      <c r="A2497" s="23">
        <v>45637</v>
      </c>
      <c r="B2497" s="5" t="s">
        <v>89</v>
      </c>
      <c r="C2497" s="5">
        <v>0</v>
      </c>
      <c r="D2497" s="5">
        <v>124.2</v>
      </c>
    </row>
    <row r="2498" spans="1:5" x14ac:dyDescent="0.25">
      <c r="A2498" s="23">
        <v>45637</v>
      </c>
      <c r="B2498" s="5" t="s">
        <v>89</v>
      </c>
      <c r="C2498" s="5">
        <v>0</v>
      </c>
      <c r="D2498" s="5">
        <v>121.95</v>
      </c>
    </row>
    <row r="2499" spans="1:5" x14ac:dyDescent="0.25">
      <c r="A2499" s="23">
        <v>45637</v>
      </c>
      <c r="B2499" s="5" t="s">
        <v>89</v>
      </c>
      <c r="C2499" s="5">
        <v>0</v>
      </c>
      <c r="D2499" s="5">
        <v>122.03</v>
      </c>
    </row>
    <row r="2500" spans="1:5" x14ac:dyDescent="0.25">
      <c r="A2500" s="23">
        <v>45637</v>
      </c>
      <c r="B2500" s="5" t="s">
        <v>89</v>
      </c>
      <c r="C2500" s="5">
        <v>0</v>
      </c>
      <c r="D2500" s="5">
        <v>122.76</v>
      </c>
    </row>
    <row r="2501" spans="1:5" x14ac:dyDescent="0.25">
      <c r="A2501" s="23">
        <v>45637</v>
      </c>
      <c r="B2501" s="5" t="s">
        <v>89</v>
      </c>
      <c r="C2501" s="5">
        <v>0</v>
      </c>
      <c r="D2501" s="5">
        <v>113.44</v>
      </c>
    </row>
    <row r="2502" spans="1:5" x14ac:dyDescent="0.25">
      <c r="A2502" s="23">
        <v>45637</v>
      </c>
      <c r="B2502" s="5" t="s">
        <v>89</v>
      </c>
      <c r="C2502" s="5" t="s">
        <v>81</v>
      </c>
      <c r="D2502" s="5">
        <v>4853.92</v>
      </c>
      <c r="E2502">
        <f>D2502*1.15</f>
        <v>5582.0079999999998</v>
      </c>
    </row>
    <row r="2503" spans="1:5" x14ac:dyDescent="0.25">
      <c r="A2503" s="23">
        <v>45637</v>
      </c>
      <c r="B2503" s="5" t="s">
        <v>89</v>
      </c>
      <c r="C2503" s="5" t="s">
        <v>81</v>
      </c>
      <c r="D2503" s="5">
        <v>4930.21</v>
      </c>
      <c r="E2503">
        <f t="shared" ref="E2503:E2521" si="17">D2503*1.15</f>
        <v>5669.7414999999992</v>
      </c>
    </row>
    <row r="2504" spans="1:5" x14ac:dyDescent="0.25">
      <c r="A2504" s="23">
        <v>45637</v>
      </c>
      <c r="B2504" s="5" t="s">
        <v>89</v>
      </c>
      <c r="C2504" s="5" t="s">
        <v>81</v>
      </c>
      <c r="D2504" s="5">
        <v>4940.0200000000004</v>
      </c>
      <c r="E2504">
        <f t="shared" si="17"/>
        <v>5681.0230000000001</v>
      </c>
    </row>
    <row r="2505" spans="1:5" x14ac:dyDescent="0.25">
      <c r="A2505" s="23">
        <v>45637</v>
      </c>
      <c r="B2505" s="5" t="s">
        <v>89</v>
      </c>
      <c r="C2505" s="5" t="s">
        <v>81</v>
      </c>
      <c r="D2505" s="5">
        <v>4850.1499999999996</v>
      </c>
      <c r="E2505">
        <f t="shared" si="17"/>
        <v>5577.6724999999988</v>
      </c>
    </row>
    <row r="2506" spans="1:5" x14ac:dyDescent="0.25">
      <c r="A2506" s="23">
        <v>45637</v>
      </c>
      <c r="B2506" s="5" t="s">
        <v>89</v>
      </c>
      <c r="C2506" s="5" t="s">
        <v>81</v>
      </c>
      <c r="D2506" s="5">
        <v>4805.32</v>
      </c>
      <c r="E2506">
        <f t="shared" si="17"/>
        <v>5526.1179999999995</v>
      </c>
    </row>
    <row r="2507" spans="1:5" x14ac:dyDescent="0.25">
      <c r="A2507" s="23">
        <v>45637</v>
      </c>
      <c r="B2507" s="5" t="s">
        <v>89</v>
      </c>
      <c r="C2507" s="5" t="s">
        <v>81</v>
      </c>
      <c r="D2507" s="5">
        <v>4901.57</v>
      </c>
      <c r="E2507">
        <f t="shared" si="17"/>
        <v>5636.8054999999995</v>
      </c>
    </row>
    <row r="2508" spans="1:5" x14ac:dyDescent="0.25">
      <c r="A2508" s="23">
        <v>45637</v>
      </c>
      <c r="B2508" s="5" t="s">
        <v>89</v>
      </c>
      <c r="C2508" s="5" t="s">
        <v>81</v>
      </c>
      <c r="D2508" s="5">
        <v>4904.49</v>
      </c>
      <c r="E2508">
        <f t="shared" si="17"/>
        <v>5640.1634999999997</v>
      </c>
    </row>
    <row r="2509" spans="1:5" x14ac:dyDescent="0.25">
      <c r="A2509" s="23">
        <v>45637</v>
      </c>
      <c r="B2509" s="5" t="s">
        <v>89</v>
      </c>
      <c r="C2509" s="5" t="s">
        <v>81</v>
      </c>
      <c r="D2509" s="5">
        <v>4881.95</v>
      </c>
      <c r="E2509">
        <f t="shared" si="17"/>
        <v>5614.2424999999994</v>
      </c>
    </row>
    <row r="2510" spans="1:5" x14ac:dyDescent="0.25">
      <c r="A2510" s="23">
        <v>45637</v>
      </c>
      <c r="B2510" s="5" t="s">
        <v>89</v>
      </c>
      <c r="C2510" s="5" t="s">
        <v>81</v>
      </c>
      <c r="D2510" s="5">
        <v>4894.6000000000004</v>
      </c>
      <c r="E2510">
        <f t="shared" si="17"/>
        <v>5628.79</v>
      </c>
    </row>
    <row r="2511" spans="1:5" x14ac:dyDescent="0.25">
      <c r="A2511" s="23">
        <v>45637</v>
      </c>
      <c r="B2511" s="5" t="s">
        <v>89</v>
      </c>
      <c r="C2511" s="5" t="s">
        <v>81</v>
      </c>
      <c r="D2511" s="5">
        <v>4868.78</v>
      </c>
      <c r="E2511">
        <f t="shared" si="17"/>
        <v>5599.0969999999988</v>
      </c>
    </row>
    <row r="2512" spans="1:5" x14ac:dyDescent="0.25">
      <c r="A2512" s="23">
        <v>45637</v>
      </c>
      <c r="B2512" s="5" t="s">
        <v>89</v>
      </c>
      <c r="C2512" s="5" t="s">
        <v>81</v>
      </c>
      <c r="D2512" s="5">
        <v>4828.5</v>
      </c>
      <c r="E2512">
        <f t="shared" si="17"/>
        <v>5552.7749999999996</v>
      </c>
    </row>
    <row r="2513" spans="1:5" x14ac:dyDescent="0.25">
      <c r="A2513" s="23">
        <v>45637</v>
      </c>
      <c r="B2513" s="5" t="s">
        <v>89</v>
      </c>
      <c r="C2513" s="5" t="s">
        <v>81</v>
      </c>
      <c r="D2513" s="5">
        <v>4842.8999999999996</v>
      </c>
      <c r="E2513">
        <f t="shared" si="17"/>
        <v>5569.3349999999991</v>
      </c>
    </row>
    <row r="2514" spans="1:5" x14ac:dyDescent="0.25">
      <c r="A2514" s="23">
        <v>45637</v>
      </c>
      <c r="B2514" s="5" t="s">
        <v>89</v>
      </c>
      <c r="C2514" s="5" t="s">
        <v>81</v>
      </c>
      <c r="D2514" s="5">
        <v>4936.1899999999996</v>
      </c>
      <c r="E2514">
        <f t="shared" si="17"/>
        <v>5676.6184999999987</v>
      </c>
    </row>
    <row r="2515" spans="1:5" x14ac:dyDescent="0.25">
      <c r="A2515" s="23">
        <v>45637</v>
      </c>
      <c r="B2515" s="5" t="s">
        <v>89</v>
      </c>
      <c r="C2515" s="5" t="s">
        <v>81</v>
      </c>
      <c r="D2515" s="5">
        <v>4936.8599999999997</v>
      </c>
      <c r="E2515">
        <f t="shared" si="17"/>
        <v>5677.3889999999992</v>
      </c>
    </row>
    <row r="2516" spans="1:5" x14ac:dyDescent="0.25">
      <c r="A2516" s="23">
        <v>45637</v>
      </c>
      <c r="B2516" s="5" t="s">
        <v>89</v>
      </c>
      <c r="C2516" s="5" t="s">
        <v>81</v>
      </c>
      <c r="D2516" s="5">
        <v>4883.22</v>
      </c>
      <c r="E2516">
        <f t="shared" si="17"/>
        <v>5615.7029999999995</v>
      </c>
    </row>
    <row r="2517" spans="1:5" x14ac:dyDescent="0.25">
      <c r="A2517" s="23">
        <v>45637</v>
      </c>
      <c r="B2517" s="5" t="s">
        <v>89</v>
      </c>
      <c r="C2517" s="5" t="s">
        <v>81</v>
      </c>
      <c r="D2517" s="5">
        <v>4894.72</v>
      </c>
      <c r="E2517">
        <f t="shared" si="17"/>
        <v>5628.9279999999999</v>
      </c>
    </row>
    <row r="2518" spans="1:5" x14ac:dyDescent="0.25">
      <c r="A2518" s="23">
        <v>45637</v>
      </c>
      <c r="B2518" s="5" t="s">
        <v>89</v>
      </c>
      <c r="C2518" s="5" t="s">
        <v>81</v>
      </c>
      <c r="D2518" s="5">
        <v>4920.68</v>
      </c>
      <c r="E2518">
        <f t="shared" si="17"/>
        <v>5658.7820000000002</v>
      </c>
    </row>
    <row r="2519" spans="1:5" x14ac:dyDescent="0.25">
      <c r="A2519" s="23">
        <v>45637</v>
      </c>
      <c r="B2519" s="5" t="s">
        <v>89</v>
      </c>
      <c r="C2519" s="5" t="s">
        <v>81</v>
      </c>
      <c r="D2519" s="5">
        <v>4920.74</v>
      </c>
      <c r="E2519">
        <f t="shared" si="17"/>
        <v>5658.8509999999997</v>
      </c>
    </row>
    <row r="2520" spans="1:5" x14ac:dyDescent="0.25">
      <c r="A2520" s="23">
        <v>45637</v>
      </c>
      <c r="B2520" s="5" t="s">
        <v>89</v>
      </c>
      <c r="C2520" s="5" t="s">
        <v>81</v>
      </c>
      <c r="D2520" s="5">
        <v>4851.3900000000003</v>
      </c>
      <c r="E2520">
        <f t="shared" si="17"/>
        <v>5579.0985000000001</v>
      </c>
    </row>
    <row r="2521" spans="1:5" x14ac:dyDescent="0.25">
      <c r="A2521" s="23">
        <v>45637</v>
      </c>
      <c r="B2521" s="5" t="s">
        <v>89</v>
      </c>
      <c r="C2521" s="5" t="s">
        <v>81</v>
      </c>
      <c r="D2521" s="5">
        <v>4882.71</v>
      </c>
      <c r="E2521">
        <f t="shared" si="17"/>
        <v>5615.1164999999992</v>
      </c>
    </row>
    <row r="2522" spans="1:5" x14ac:dyDescent="0.25">
      <c r="A2522" s="23">
        <v>45638</v>
      </c>
      <c r="B2522" s="5" t="s">
        <v>89</v>
      </c>
      <c r="C2522" s="5">
        <v>10.25</v>
      </c>
      <c r="D2522" s="5">
        <v>7305.16</v>
      </c>
    </row>
    <row r="2523" spans="1:5" x14ac:dyDescent="0.25">
      <c r="A2523" s="23">
        <v>45638</v>
      </c>
      <c r="B2523" s="5" t="s">
        <v>89</v>
      </c>
      <c r="C2523" s="5">
        <v>10.25</v>
      </c>
      <c r="D2523" s="5">
        <v>7313.55</v>
      </c>
    </row>
    <row r="2524" spans="1:5" x14ac:dyDescent="0.25">
      <c r="A2524" s="23">
        <v>45638</v>
      </c>
      <c r="B2524" s="5" t="s">
        <v>89</v>
      </c>
      <c r="C2524" s="5">
        <v>10.25</v>
      </c>
      <c r="D2524" s="5">
        <v>7345.61</v>
      </c>
    </row>
    <row r="2525" spans="1:5" x14ac:dyDescent="0.25">
      <c r="A2525" s="23">
        <v>45638</v>
      </c>
      <c r="B2525" s="5" t="s">
        <v>89</v>
      </c>
      <c r="C2525" s="5">
        <v>10.25</v>
      </c>
      <c r="D2525" s="5">
        <v>7275.99</v>
      </c>
    </row>
    <row r="2526" spans="1:5" x14ac:dyDescent="0.25">
      <c r="A2526" s="23">
        <v>45638</v>
      </c>
      <c r="B2526" s="5" t="s">
        <v>89</v>
      </c>
      <c r="C2526" s="5">
        <v>10.25</v>
      </c>
      <c r="D2526" s="5">
        <v>7350.68</v>
      </c>
    </row>
    <row r="2527" spans="1:5" x14ac:dyDescent="0.25">
      <c r="A2527" s="23">
        <v>45638</v>
      </c>
      <c r="B2527" s="5" t="s">
        <v>89</v>
      </c>
      <c r="C2527" s="5">
        <v>10.25</v>
      </c>
      <c r="D2527" s="5">
        <v>7243.99</v>
      </c>
    </row>
    <row r="2528" spans="1:5" x14ac:dyDescent="0.25">
      <c r="A2528" s="23">
        <v>45638</v>
      </c>
      <c r="B2528" s="5" t="s">
        <v>89</v>
      </c>
      <c r="C2528" s="5">
        <v>10.25</v>
      </c>
      <c r="D2528" s="5">
        <v>7395.38</v>
      </c>
    </row>
    <row r="2529" spans="1:4" x14ac:dyDescent="0.25">
      <c r="A2529" s="23">
        <v>45638</v>
      </c>
      <c r="B2529" s="5" t="s">
        <v>89</v>
      </c>
      <c r="C2529" s="5">
        <v>10.25</v>
      </c>
      <c r="D2529" s="5">
        <v>7373.22</v>
      </c>
    </row>
    <row r="2530" spans="1:4" x14ac:dyDescent="0.25">
      <c r="A2530" s="23">
        <v>45638</v>
      </c>
      <c r="B2530" s="5" t="s">
        <v>89</v>
      </c>
      <c r="C2530" s="5">
        <v>10.25</v>
      </c>
      <c r="D2530" s="5">
        <v>7353.65</v>
      </c>
    </row>
    <row r="2531" spans="1:4" x14ac:dyDescent="0.25">
      <c r="A2531" s="23">
        <v>45638</v>
      </c>
      <c r="B2531" s="5" t="s">
        <v>89</v>
      </c>
      <c r="C2531" s="5">
        <v>10.25</v>
      </c>
      <c r="D2531" s="5">
        <v>7403.15</v>
      </c>
    </row>
    <row r="2532" spans="1:4" x14ac:dyDescent="0.25">
      <c r="A2532" s="23">
        <v>45638</v>
      </c>
      <c r="B2532" s="5" t="s">
        <v>89</v>
      </c>
      <c r="C2532" s="5">
        <v>10.25</v>
      </c>
      <c r="D2532" s="5">
        <v>7345.95</v>
      </c>
    </row>
    <row r="2533" spans="1:4" x14ac:dyDescent="0.25">
      <c r="A2533" s="23">
        <v>45638</v>
      </c>
      <c r="B2533" s="5" t="s">
        <v>89</v>
      </c>
      <c r="C2533" s="5">
        <v>10.25</v>
      </c>
      <c r="D2533" s="5">
        <v>7287.49</v>
      </c>
    </row>
    <row r="2534" spans="1:4" x14ac:dyDescent="0.25">
      <c r="A2534" s="23">
        <v>45638</v>
      </c>
      <c r="B2534" s="5" t="s">
        <v>89</v>
      </c>
      <c r="C2534" s="5">
        <v>10.25</v>
      </c>
      <c r="D2534" s="5">
        <v>7375.39</v>
      </c>
    </row>
    <row r="2535" spans="1:4" x14ac:dyDescent="0.25">
      <c r="A2535" s="23">
        <v>45638</v>
      </c>
      <c r="B2535" s="5" t="s">
        <v>89</v>
      </c>
      <c r="C2535" s="5">
        <v>10.25</v>
      </c>
      <c r="D2535" s="5">
        <v>7414.68</v>
      </c>
    </row>
    <row r="2536" spans="1:4" x14ac:dyDescent="0.25">
      <c r="A2536" s="23">
        <v>45638</v>
      </c>
      <c r="B2536" s="5" t="s">
        <v>89</v>
      </c>
      <c r="C2536" s="5">
        <v>10.25</v>
      </c>
      <c r="D2536" s="5">
        <v>7302.96</v>
      </c>
    </row>
    <row r="2537" spans="1:4" x14ac:dyDescent="0.25">
      <c r="A2537" s="23">
        <v>45638</v>
      </c>
      <c r="B2537" s="5" t="s">
        <v>89</v>
      </c>
      <c r="C2537" s="5">
        <v>10.25</v>
      </c>
      <c r="D2537" s="5">
        <v>7303.49</v>
      </c>
    </row>
    <row r="2538" spans="1:4" x14ac:dyDescent="0.25">
      <c r="A2538" s="23">
        <v>45638</v>
      </c>
      <c r="B2538" s="5" t="s">
        <v>89</v>
      </c>
      <c r="C2538" s="5">
        <v>10.25</v>
      </c>
      <c r="D2538" s="5">
        <v>7390.25</v>
      </c>
    </row>
    <row r="2539" spans="1:4" x14ac:dyDescent="0.25">
      <c r="A2539" s="23">
        <v>45638</v>
      </c>
      <c r="B2539" s="5" t="s">
        <v>89</v>
      </c>
      <c r="C2539" s="5">
        <v>10.25</v>
      </c>
      <c r="D2539" s="5">
        <v>7336.14</v>
      </c>
    </row>
    <row r="2540" spans="1:4" x14ac:dyDescent="0.25">
      <c r="A2540" s="23">
        <v>45638</v>
      </c>
      <c r="B2540" s="5" t="s">
        <v>89</v>
      </c>
      <c r="C2540" s="5">
        <v>10.25</v>
      </c>
      <c r="D2540" s="5">
        <v>7324.6</v>
      </c>
    </row>
    <row r="2541" spans="1:4" x14ac:dyDescent="0.25">
      <c r="A2541" s="23">
        <v>45638</v>
      </c>
      <c r="B2541" s="5" t="s">
        <v>89</v>
      </c>
      <c r="C2541" s="5">
        <v>10.25</v>
      </c>
      <c r="D2541" s="5">
        <v>7429.36</v>
      </c>
    </row>
    <row r="2542" spans="1:4" x14ac:dyDescent="0.25">
      <c r="A2542" s="23">
        <v>45638</v>
      </c>
      <c r="B2542" s="5" t="s">
        <v>89</v>
      </c>
      <c r="C2542" s="5">
        <v>8.1999999999999993</v>
      </c>
      <c r="D2542" s="5">
        <v>6282.18</v>
      </c>
    </row>
    <row r="2543" spans="1:4" x14ac:dyDescent="0.25">
      <c r="A2543" s="23">
        <v>45638</v>
      </c>
      <c r="B2543" s="5" t="s">
        <v>89</v>
      </c>
      <c r="C2543" s="5">
        <v>8.1999999999999993</v>
      </c>
      <c r="D2543" s="5">
        <v>6243.27</v>
      </c>
    </row>
    <row r="2544" spans="1:4" x14ac:dyDescent="0.25">
      <c r="A2544" s="23">
        <v>45638</v>
      </c>
      <c r="B2544" s="5" t="s">
        <v>89</v>
      </c>
      <c r="C2544" s="5">
        <v>8.1999999999999993</v>
      </c>
      <c r="D2544" s="5">
        <v>6265.93</v>
      </c>
    </row>
    <row r="2545" spans="1:4" x14ac:dyDescent="0.25">
      <c r="A2545" s="23">
        <v>45638</v>
      </c>
      <c r="B2545" s="5" t="s">
        <v>89</v>
      </c>
      <c r="C2545" s="5">
        <v>8.1999999999999993</v>
      </c>
      <c r="D2545" s="5">
        <v>6306.72</v>
      </c>
    </row>
    <row r="2546" spans="1:4" x14ac:dyDescent="0.25">
      <c r="A2546" s="23">
        <v>45638</v>
      </c>
      <c r="B2546" s="5" t="s">
        <v>89</v>
      </c>
      <c r="C2546" s="5">
        <v>8.1999999999999993</v>
      </c>
      <c r="D2546" s="5">
        <v>6255.23</v>
      </c>
    </row>
    <row r="2547" spans="1:4" x14ac:dyDescent="0.25">
      <c r="A2547" s="23">
        <v>45638</v>
      </c>
      <c r="B2547" s="5" t="s">
        <v>89</v>
      </c>
      <c r="C2547" s="5">
        <v>8.1999999999999993</v>
      </c>
      <c r="D2547" s="5">
        <v>6239.06</v>
      </c>
    </row>
    <row r="2548" spans="1:4" x14ac:dyDescent="0.25">
      <c r="A2548" s="23">
        <v>45638</v>
      </c>
      <c r="B2548" s="5" t="s">
        <v>89</v>
      </c>
      <c r="C2548" s="5">
        <v>8.1999999999999993</v>
      </c>
      <c r="D2548" s="5">
        <v>6228.27</v>
      </c>
    </row>
    <row r="2549" spans="1:4" x14ac:dyDescent="0.25">
      <c r="A2549" s="23">
        <v>45638</v>
      </c>
      <c r="B2549" s="5" t="s">
        <v>89</v>
      </c>
      <c r="C2549" s="5">
        <v>8.1999999999999993</v>
      </c>
      <c r="D2549" s="5">
        <v>6284.45</v>
      </c>
    </row>
    <row r="2550" spans="1:4" x14ac:dyDescent="0.25">
      <c r="A2550" s="23">
        <v>45638</v>
      </c>
      <c r="B2550" s="5" t="s">
        <v>89</v>
      </c>
      <c r="C2550" s="5">
        <v>8.1999999999999993</v>
      </c>
      <c r="D2550" s="5">
        <v>6249.54</v>
      </c>
    </row>
    <row r="2551" spans="1:4" x14ac:dyDescent="0.25">
      <c r="A2551" s="23">
        <v>45638</v>
      </c>
      <c r="B2551" s="5" t="s">
        <v>89</v>
      </c>
      <c r="C2551" s="5">
        <v>8.1999999999999993</v>
      </c>
      <c r="D2551" s="5">
        <v>6275.97</v>
      </c>
    </row>
    <row r="2552" spans="1:4" x14ac:dyDescent="0.25">
      <c r="A2552" s="23">
        <v>45638</v>
      </c>
      <c r="B2552" s="5" t="s">
        <v>89</v>
      </c>
      <c r="C2552" s="5">
        <v>8.1999999999999993</v>
      </c>
      <c r="D2552" s="5">
        <v>6257.44</v>
      </c>
    </row>
    <row r="2553" spans="1:4" x14ac:dyDescent="0.25">
      <c r="A2553" s="23">
        <v>45638</v>
      </c>
      <c r="B2553" s="5" t="s">
        <v>89</v>
      </c>
      <c r="C2553" s="5">
        <v>8.1999999999999993</v>
      </c>
      <c r="D2553" s="5">
        <v>6266.42</v>
      </c>
    </row>
    <row r="2554" spans="1:4" x14ac:dyDescent="0.25">
      <c r="A2554" s="23">
        <v>45638</v>
      </c>
      <c r="B2554" s="5" t="s">
        <v>89</v>
      </c>
      <c r="C2554" s="5">
        <v>8.1999999999999993</v>
      </c>
      <c r="D2554" s="5">
        <v>6286.44</v>
      </c>
    </row>
    <row r="2555" spans="1:4" x14ac:dyDescent="0.25">
      <c r="A2555" s="23">
        <v>45638</v>
      </c>
      <c r="B2555" s="5" t="s">
        <v>89</v>
      </c>
      <c r="C2555" s="5">
        <v>8.1999999999999993</v>
      </c>
      <c r="D2555" s="5">
        <v>6251.84</v>
      </c>
    </row>
    <row r="2556" spans="1:4" x14ac:dyDescent="0.25">
      <c r="A2556" s="23">
        <v>45638</v>
      </c>
      <c r="B2556" s="5" t="s">
        <v>89</v>
      </c>
      <c r="C2556" s="5">
        <v>8.1999999999999993</v>
      </c>
      <c r="D2556" s="5">
        <v>6278.13</v>
      </c>
    </row>
    <row r="2557" spans="1:4" x14ac:dyDescent="0.25">
      <c r="A2557" s="23">
        <v>45638</v>
      </c>
      <c r="B2557" s="5" t="s">
        <v>89</v>
      </c>
      <c r="C2557" s="5">
        <v>8.1999999999999993</v>
      </c>
      <c r="D2557" s="5">
        <v>6253.01</v>
      </c>
    </row>
    <row r="2558" spans="1:4" x14ac:dyDescent="0.25">
      <c r="A2558" s="23">
        <v>45638</v>
      </c>
      <c r="B2558" s="5" t="s">
        <v>89</v>
      </c>
      <c r="C2558" s="5">
        <v>8.1999999999999993</v>
      </c>
      <c r="D2558" s="5">
        <v>6246.42</v>
      </c>
    </row>
    <row r="2559" spans="1:4" x14ac:dyDescent="0.25">
      <c r="A2559" s="23">
        <v>45638</v>
      </c>
      <c r="B2559" s="5" t="s">
        <v>89</v>
      </c>
      <c r="C2559" s="5">
        <v>8.1999999999999993</v>
      </c>
      <c r="D2559" s="5">
        <v>6298.45</v>
      </c>
    </row>
    <row r="2560" spans="1:4" x14ac:dyDescent="0.25">
      <c r="A2560" s="23">
        <v>45638</v>
      </c>
      <c r="B2560" s="5" t="s">
        <v>89</v>
      </c>
      <c r="C2560" s="5">
        <v>8.1999999999999993</v>
      </c>
      <c r="D2560" s="5">
        <v>6343.44</v>
      </c>
    </row>
    <row r="2561" spans="1:4" x14ac:dyDescent="0.25">
      <c r="A2561" s="23">
        <v>45638</v>
      </c>
      <c r="B2561" s="5" t="s">
        <v>89</v>
      </c>
      <c r="C2561" s="5">
        <v>8.1999999999999993</v>
      </c>
      <c r="D2561" s="5">
        <v>6284.24</v>
      </c>
    </row>
    <row r="2562" spans="1:4" x14ac:dyDescent="0.25">
      <c r="A2562" s="23">
        <v>45638</v>
      </c>
      <c r="B2562" s="5" t="s">
        <v>89</v>
      </c>
      <c r="C2562" s="5">
        <v>6.15</v>
      </c>
      <c r="D2562" s="5">
        <v>5003.2700000000004</v>
      </c>
    </row>
    <row r="2563" spans="1:4" x14ac:dyDescent="0.25">
      <c r="A2563" s="23">
        <v>45638</v>
      </c>
      <c r="B2563" s="5" t="s">
        <v>89</v>
      </c>
      <c r="C2563" s="5">
        <v>6.15</v>
      </c>
      <c r="D2563" s="5">
        <v>4894.47</v>
      </c>
    </row>
    <row r="2564" spans="1:4" x14ac:dyDescent="0.25">
      <c r="A2564" s="23">
        <v>45638</v>
      </c>
      <c r="B2564" s="5" t="s">
        <v>89</v>
      </c>
      <c r="C2564" s="5">
        <v>6.15</v>
      </c>
      <c r="D2564" s="5">
        <v>4896.92</v>
      </c>
    </row>
    <row r="2565" spans="1:4" x14ac:dyDescent="0.25">
      <c r="A2565" s="23">
        <v>45638</v>
      </c>
      <c r="B2565" s="5" t="s">
        <v>89</v>
      </c>
      <c r="C2565" s="5">
        <v>6.15</v>
      </c>
      <c r="D2565" s="5">
        <v>4913.03</v>
      </c>
    </row>
    <row r="2566" spans="1:4" x14ac:dyDescent="0.25">
      <c r="A2566" s="23">
        <v>45638</v>
      </c>
      <c r="B2566" s="5" t="s">
        <v>89</v>
      </c>
      <c r="C2566" s="5">
        <v>6.15</v>
      </c>
      <c r="D2566" s="5">
        <v>4867.3599999999997</v>
      </c>
    </row>
    <row r="2567" spans="1:4" x14ac:dyDescent="0.25">
      <c r="A2567" s="23">
        <v>45638</v>
      </c>
      <c r="B2567" s="5" t="s">
        <v>89</v>
      </c>
      <c r="C2567" s="5">
        <v>6.15</v>
      </c>
      <c r="D2567" s="5">
        <v>4846.0600000000004</v>
      </c>
    </row>
    <row r="2568" spans="1:4" x14ac:dyDescent="0.25">
      <c r="A2568" s="23">
        <v>45638</v>
      </c>
      <c r="B2568" s="5" t="s">
        <v>89</v>
      </c>
      <c r="C2568" s="5">
        <v>6.15</v>
      </c>
      <c r="D2568" s="5">
        <v>4933.84</v>
      </c>
    </row>
    <row r="2569" spans="1:4" x14ac:dyDescent="0.25">
      <c r="A2569" s="23">
        <v>45638</v>
      </c>
      <c r="B2569" s="5" t="s">
        <v>89</v>
      </c>
      <c r="C2569" s="5">
        <v>6.15</v>
      </c>
      <c r="D2569" s="5">
        <v>4921.82</v>
      </c>
    </row>
    <row r="2570" spans="1:4" x14ac:dyDescent="0.25">
      <c r="A2570" s="23">
        <v>45638</v>
      </c>
      <c r="B2570" s="5" t="s">
        <v>89</v>
      </c>
      <c r="C2570" s="5">
        <v>6.15</v>
      </c>
      <c r="D2570" s="5">
        <v>4905.8599999999997</v>
      </c>
    </row>
    <row r="2571" spans="1:4" x14ac:dyDescent="0.25">
      <c r="A2571" s="23">
        <v>45638</v>
      </c>
      <c r="B2571" s="5" t="s">
        <v>89</v>
      </c>
      <c r="C2571" s="5">
        <v>6.15</v>
      </c>
      <c r="D2571" s="5">
        <v>4865.2700000000004</v>
      </c>
    </row>
    <row r="2572" spans="1:4" x14ac:dyDescent="0.25">
      <c r="A2572" s="23">
        <v>45638</v>
      </c>
      <c r="B2572" s="5" t="s">
        <v>89</v>
      </c>
      <c r="C2572" s="5">
        <v>6.15</v>
      </c>
      <c r="D2572" s="5">
        <v>4914.53</v>
      </c>
    </row>
    <row r="2573" spans="1:4" x14ac:dyDescent="0.25">
      <c r="A2573" s="23">
        <v>45638</v>
      </c>
      <c r="B2573" s="5" t="s">
        <v>89</v>
      </c>
      <c r="C2573" s="5">
        <v>6.15</v>
      </c>
      <c r="D2573" s="5">
        <v>4918.5200000000004</v>
      </c>
    </row>
    <row r="2574" spans="1:4" x14ac:dyDescent="0.25">
      <c r="A2574" s="23">
        <v>45638</v>
      </c>
      <c r="B2574" s="5" t="s">
        <v>89</v>
      </c>
      <c r="C2574" s="5">
        <v>6.15</v>
      </c>
      <c r="D2574" s="5">
        <v>4942.18</v>
      </c>
    </row>
    <row r="2575" spans="1:4" x14ac:dyDescent="0.25">
      <c r="A2575" s="23">
        <v>45638</v>
      </c>
      <c r="B2575" s="5" t="s">
        <v>89</v>
      </c>
      <c r="C2575" s="5">
        <v>6.15</v>
      </c>
      <c r="D2575" s="5">
        <v>4847.92</v>
      </c>
    </row>
    <row r="2576" spans="1:4" x14ac:dyDescent="0.25">
      <c r="A2576" s="23">
        <v>45638</v>
      </c>
      <c r="B2576" s="5" t="s">
        <v>89</v>
      </c>
      <c r="C2576" s="5">
        <v>6.15</v>
      </c>
      <c r="D2576" s="5">
        <v>4881.6099999999997</v>
      </c>
    </row>
    <row r="2577" spans="1:4" x14ac:dyDescent="0.25">
      <c r="A2577" s="23">
        <v>45638</v>
      </c>
      <c r="B2577" s="5" t="s">
        <v>89</v>
      </c>
      <c r="C2577" s="5">
        <v>6.15</v>
      </c>
      <c r="D2577" s="5">
        <v>4965.87</v>
      </c>
    </row>
    <row r="2578" spans="1:4" x14ac:dyDescent="0.25">
      <c r="A2578" s="23">
        <v>45638</v>
      </c>
      <c r="B2578" s="5" t="s">
        <v>89</v>
      </c>
      <c r="C2578" s="5">
        <v>6.15</v>
      </c>
      <c r="D2578" s="5">
        <v>4915.59</v>
      </c>
    </row>
    <row r="2579" spans="1:4" x14ac:dyDescent="0.25">
      <c r="A2579" s="23">
        <v>45638</v>
      </c>
      <c r="B2579" s="5" t="s">
        <v>89</v>
      </c>
      <c r="C2579" s="5">
        <v>6.15</v>
      </c>
      <c r="D2579" s="5">
        <v>4908.57</v>
      </c>
    </row>
    <row r="2580" spans="1:4" x14ac:dyDescent="0.25">
      <c r="A2580" s="23">
        <v>45638</v>
      </c>
      <c r="B2580" s="5" t="s">
        <v>89</v>
      </c>
      <c r="C2580" s="5">
        <v>6.15</v>
      </c>
      <c r="D2580" s="5">
        <v>4944.1099999999997</v>
      </c>
    </row>
    <row r="2581" spans="1:4" x14ac:dyDescent="0.25">
      <c r="A2581" s="23">
        <v>45638</v>
      </c>
      <c r="B2581" s="5" t="s">
        <v>89</v>
      </c>
      <c r="C2581" s="5">
        <v>6.15</v>
      </c>
      <c r="D2581" s="5">
        <v>4928.37</v>
      </c>
    </row>
    <row r="2582" spans="1:4" x14ac:dyDescent="0.25">
      <c r="A2582" s="23">
        <v>45638</v>
      </c>
      <c r="B2582" s="5" t="s">
        <v>89</v>
      </c>
      <c r="C2582" s="5">
        <v>4.0999999999999996</v>
      </c>
      <c r="D2582" s="5">
        <v>3339.07</v>
      </c>
    </row>
    <row r="2583" spans="1:4" x14ac:dyDescent="0.25">
      <c r="A2583" s="23">
        <v>45638</v>
      </c>
      <c r="B2583" s="5" t="s">
        <v>89</v>
      </c>
      <c r="C2583" s="5">
        <v>4.0999999999999996</v>
      </c>
      <c r="D2583" s="5">
        <v>3335.69</v>
      </c>
    </row>
    <row r="2584" spans="1:4" x14ac:dyDescent="0.25">
      <c r="A2584" s="23">
        <v>45638</v>
      </c>
      <c r="B2584" s="5" t="s">
        <v>89</v>
      </c>
      <c r="C2584" s="5">
        <v>4.0999999999999996</v>
      </c>
      <c r="D2584" s="5">
        <v>3304.87</v>
      </c>
    </row>
    <row r="2585" spans="1:4" x14ac:dyDescent="0.25">
      <c r="A2585" s="23">
        <v>45638</v>
      </c>
      <c r="B2585" s="5" t="s">
        <v>89</v>
      </c>
      <c r="C2585" s="5">
        <v>4.0999999999999996</v>
      </c>
      <c r="D2585" s="5">
        <v>3334.64</v>
      </c>
    </row>
    <row r="2586" spans="1:4" x14ac:dyDescent="0.25">
      <c r="A2586" s="23">
        <v>45638</v>
      </c>
      <c r="B2586" s="5" t="s">
        <v>89</v>
      </c>
      <c r="C2586" s="5">
        <v>4.0999999999999996</v>
      </c>
      <c r="D2586" s="5">
        <v>3290.69</v>
      </c>
    </row>
    <row r="2587" spans="1:4" x14ac:dyDescent="0.25">
      <c r="A2587" s="23">
        <v>45638</v>
      </c>
      <c r="B2587" s="5" t="s">
        <v>89</v>
      </c>
      <c r="C2587" s="5">
        <v>4.0999999999999996</v>
      </c>
      <c r="D2587" s="5">
        <v>3360.46</v>
      </c>
    </row>
    <row r="2588" spans="1:4" x14ac:dyDescent="0.25">
      <c r="A2588" s="23">
        <v>45638</v>
      </c>
      <c r="B2588" s="5" t="s">
        <v>89</v>
      </c>
      <c r="C2588" s="5">
        <v>4.0999999999999996</v>
      </c>
      <c r="D2588" s="5">
        <v>3353.7</v>
      </c>
    </row>
    <row r="2589" spans="1:4" x14ac:dyDescent="0.25">
      <c r="A2589" s="23">
        <v>45638</v>
      </c>
      <c r="B2589" s="5" t="s">
        <v>89</v>
      </c>
      <c r="C2589" s="5">
        <v>4.0999999999999996</v>
      </c>
      <c r="D2589" s="5">
        <v>3355.63</v>
      </c>
    </row>
    <row r="2590" spans="1:4" x14ac:dyDescent="0.25">
      <c r="A2590" s="23">
        <v>45638</v>
      </c>
      <c r="B2590" s="5" t="s">
        <v>89</v>
      </c>
      <c r="C2590" s="5">
        <v>4.0999999999999996</v>
      </c>
      <c r="D2590" s="5">
        <v>3307.68</v>
      </c>
    </row>
    <row r="2591" spans="1:4" x14ac:dyDescent="0.25">
      <c r="A2591" s="23">
        <v>45638</v>
      </c>
      <c r="B2591" s="5" t="s">
        <v>89</v>
      </c>
      <c r="C2591" s="5">
        <v>4.0999999999999996</v>
      </c>
      <c r="D2591" s="5">
        <v>3291.63</v>
      </c>
    </row>
    <row r="2592" spans="1:4" x14ac:dyDescent="0.25">
      <c r="A2592" s="23">
        <v>45638</v>
      </c>
      <c r="B2592" s="5" t="s">
        <v>89</v>
      </c>
      <c r="C2592" s="5">
        <v>4.0999999999999996</v>
      </c>
      <c r="D2592" s="5">
        <v>3332.17</v>
      </c>
    </row>
    <row r="2593" spans="1:4" x14ac:dyDescent="0.25">
      <c r="A2593" s="23">
        <v>45638</v>
      </c>
      <c r="B2593" s="5" t="s">
        <v>89</v>
      </c>
      <c r="C2593" s="5">
        <v>4.0999999999999996</v>
      </c>
      <c r="D2593" s="5">
        <v>3306.79</v>
      </c>
    </row>
    <row r="2594" spans="1:4" x14ac:dyDescent="0.25">
      <c r="A2594" s="23">
        <v>45638</v>
      </c>
      <c r="B2594" s="5" t="s">
        <v>89</v>
      </c>
      <c r="C2594" s="5">
        <v>4.0999999999999996</v>
      </c>
      <c r="D2594" s="5">
        <v>3365.82</v>
      </c>
    </row>
    <row r="2595" spans="1:4" x14ac:dyDescent="0.25">
      <c r="A2595" s="23">
        <v>45638</v>
      </c>
      <c r="B2595" s="5" t="s">
        <v>89</v>
      </c>
      <c r="C2595" s="5">
        <v>4.0999999999999996</v>
      </c>
      <c r="D2595" s="5">
        <v>3253.28</v>
      </c>
    </row>
    <row r="2596" spans="1:4" x14ac:dyDescent="0.25">
      <c r="A2596" s="23">
        <v>45638</v>
      </c>
      <c r="B2596" s="5" t="s">
        <v>89</v>
      </c>
      <c r="C2596" s="5">
        <v>4.0999999999999996</v>
      </c>
      <c r="D2596" s="5">
        <v>3369.77</v>
      </c>
    </row>
    <row r="2597" spans="1:4" x14ac:dyDescent="0.25">
      <c r="A2597" s="23">
        <v>45638</v>
      </c>
      <c r="B2597" s="5" t="s">
        <v>89</v>
      </c>
      <c r="C2597" s="5">
        <v>4.0999999999999996</v>
      </c>
      <c r="D2597" s="5">
        <v>3253.02</v>
      </c>
    </row>
    <row r="2598" spans="1:4" x14ac:dyDescent="0.25">
      <c r="A2598" s="23">
        <v>45638</v>
      </c>
      <c r="B2598" s="5" t="s">
        <v>89</v>
      </c>
      <c r="C2598" s="5">
        <v>4.0999999999999996</v>
      </c>
      <c r="D2598" s="5">
        <v>3342.8</v>
      </c>
    </row>
    <row r="2599" spans="1:4" x14ac:dyDescent="0.25">
      <c r="A2599" s="23">
        <v>45638</v>
      </c>
      <c r="B2599" s="5" t="s">
        <v>89</v>
      </c>
      <c r="C2599" s="5">
        <v>4.0999999999999996</v>
      </c>
      <c r="D2599" s="5">
        <v>3303.33</v>
      </c>
    </row>
    <row r="2600" spans="1:4" x14ac:dyDescent="0.25">
      <c r="A2600" s="23">
        <v>45638</v>
      </c>
      <c r="B2600" s="5" t="s">
        <v>89</v>
      </c>
      <c r="C2600" s="5">
        <v>4.0999999999999996</v>
      </c>
      <c r="D2600" s="5">
        <v>3381.03</v>
      </c>
    </row>
    <row r="2601" spans="1:4" x14ac:dyDescent="0.25">
      <c r="A2601" s="23">
        <v>45638</v>
      </c>
      <c r="B2601" s="5" t="s">
        <v>89</v>
      </c>
      <c r="C2601" s="5">
        <v>4.0999999999999996</v>
      </c>
      <c r="D2601" s="5">
        <v>3316.97</v>
      </c>
    </row>
    <row r="2602" spans="1:4" x14ac:dyDescent="0.25">
      <c r="A2602" s="23">
        <v>45638</v>
      </c>
      <c r="B2602" s="5" t="s">
        <v>89</v>
      </c>
      <c r="C2602" s="5">
        <v>2.0499999999999998</v>
      </c>
      <c r="D2602" s="5">
        <v>1716.32</v>
      </c>
    </row>
    <row r="2603" spans="1:4" x14ac:dyDescent="0.25">
      <c r="A2603" s="23">
        <v>45638</v>
      </c>
      <c r="B2603" s="5" t="s">
        <v>89</v>
      </c>
      <c r="C2603" s="5">
        <v>2.0499999999999998</v>
      </c>
      <c r="D2603" s="5">
        <v>1745.44</v>
      </c>
    </row>
    <row r="2604" spans="1:4" x14ac:dyDescent="0.25">
      <c r="A2604" s="23">
        <v>45638</v>
      </c>
      <c r="B2604" s="5" t="s">
        <v>89</v>
      </c>
      <c r="C2604" s="5">
        <v>2.0499999999999998</v>
      </c>
      <c r="D2604" s="5">
        <v>1674.52</v>
      </c>
    </row>
    <row r="2605" spans="1:4" x14ac:dyDescent="0.25">
      <c r="A2605" s="23">
        <v>45638</v>
      </c>
      <c r="B2605" s="5" t="s">
        <v>89</v>
      </c>
      <c r="C2605" s="5">
        <v>2.0499999999999998</v>
      </c>
      <c r="D2605" s="5">
        <v>1721.2</v>
      </c>
    </row>
    <row r="2606" spans="1:4" x14ac:dyDescent="0.25">
      <c r="A2606" s="23">
        <v>45638</v>
      </c>
      <c r="B2606" s="5" t="s">
        <v>89</v>
      </c>
      <c r="C2606" s="5">
        <v>2.0499999999999998</v>
      </c>
      <c r="D2606" s="5">
        <v>1702.65</v>
      </c>
    </row>
    <row r="2607" spans="1:4" x14ac:dyDescent="0.25">
      <c r="A2607" s="23">
        <v>45638</v>
      </c>
      <c r="B2607" s="5" t="s">
        <v>89</v>
      </c>
      <c r="C2607" s="5">
        <v>2.0499999999999998</v>
      </c>
      <c r="D2607" s="5">
        <v>1769.81</v>
      </c>
    </row>
    <row r="2608" spans="1:4" x14ac:dyDescent="0.25">
      <c r="A2608" s="23">
        <v>45638</v>
      </c>
      <c r="B2608" s="5" t="s">
        <v>89</v>
      </c>
      <c r="C2608" s="5">
        <v>2.0499999999999998</v>
      </c>
      <c r="D2608" s="5">
        <v>1729.76</v>
      </c>
    </row>
    <row r="2609" spans="1:4" x14ac:dyDescent="0.25">
      <c r="A2609" s="23">
        <v>45638</v>
      </c>
      <c r="B2609" s="5" t="s">
        <v>89</v>
      </c>
      <c r="C2609" s="5">
        <v>2.0499999999999998</v>
      </c>
      <c r="D2609" s="5">
        <v>1721.67</v>
      </c>
    </row>
    <row r="2610" spans="1:4" x14ac:dyDescent="0.25">
      <c r="A2610" s="23">
        <v>45638</v>
      </c>
      <c r="B2610" s="5" t="s">
        <v>89</v>
      </c>
      <c r="C2610" s="5">
        <v>2.0499999999999998</v>
      </c>
      <c r="D2610" s="5">
        <v>1723.35</v>
      </c>
    </row>
    <row r="2611" spans="1:4" x14ac:dyDescent="0.25">
      <c r="A2611" s="23">
        <v>45638</v>
      </c>
      <c r="B2611" s="5" t="s">
        <v>89</v>
      </c>
      <c r="C2611" s="5">
        <v>2.0499999999999998</v>
      </c>
      <c r="D2611" s="5">
        <v>1731.85</v>
      </c>
    </row>
    <row r="2612" spans="1:4" x14ac:dyDescent="0.25">
      <c r="A2612" s="23">
        <v>45638</v>
      </c>
      <c r="B2612" s="5" t="s">
        <v>89</v>
      </c>
      <c r="C2612" s="5">
        <v>2.0499999999999998</v>
      </c>
      <c r="D2612" s="5">
        <v>1726.02</v>
      </c>
    </row>
    <row r="2613" spans="1:4" x14ac:dyDescent="0.25">
      <c r="A2613" s="23">
        <v>45638</v>
      </c>
      <c r="B2613" s="5" t="s">
        <v>89</v>
      </c>
      <c r="C2613" s="5">
        <v>2.0499999999999998</v>
      </c>
      <c r="D2613" s="5">
        <v>1791.55</v>
      </c>
    </row>
    <row r="2614" spans="1:4" x14ac:dyDescent="0.25">
      <c r="A2614" s="23">
        <v>45638</v>
      </c>
      <c r="B2614" s="5" t="s">
        <v>89</v>
      </c>
      <c r="C2614" s="5">
        <v>2.0499999999999998</v>
      </c>
      <c r="D2614" s="5">
        <v>1754.27</v>
      </c>
    </row>
    <row r="2615" spans="1:4" x14ac:dyDescent="0.25">
      <c r="A2615" s="23">
        <v>45638</v>
      </c>
      <c r="B2615" s="5" t="s">
        <v>89</v>
      </c>
      <c r="C2615" s="5">
        <v>2.0499999999999998</v>
      </c>
      <c r="D2615" s="5">
        <v>1667.99</v>
      </c>
    </row>
    <row r="2616" spans="1:4" x14ac:dyDescent="0.25">
      <c r="A2616" s="23">
        <v>45638</v>
      </c>
      <c r="B2616" s="5" t="s">
        <v>89</v>
      </c>
      <c r="C2616" s="5">
        <v>2.0499999999999998</v>
      </c>
      <c r="D2616" s="5">
        <v>1720.63</v>
      </c>
    </row>
    <row r="2617" spans="1:4" x14ac:dyDescent="0.25">
      <c r="A2617" s="23">
        <v>45638</v>
      </c>
      <c r="B2617" s="5" t="s">
        <v>89</v>
      </c>
      <c r="C2617" s="5">
        <v>2.0499999999999998</v>
      </c>
      <c r="D2617" s="5">
        <v>1729.58</v>
      </c>
    </row>
    <row r="2618" spans="1:4" x14ac:dyDescent="0.25">
      <c r="A2618" s="23">
        <v>45638</v>
      </c>
      <c r="B2618" s="5" t="s">
        <v>89</v>
      </c>
      <c r="C2618" s="5">
        <v>2.0499999999999998</v>
      </c>
      <c r="D2618" s="5">
        <v>1695.61</v>
      </c>
    </row>
    <row r="2619" spans="1:4" x14ac:dyDescent="0.25">
      <c r="A2619" s="23">
        <v>45638</v>
      </c>
      <c r="B2619" s="5" t="s">
        <v>89</v>
      </c>
      <c r="C2619" s="5">
        <v>2.0499999999999998</v>
      </c>
      <c r="D2619" s="5">
        <v>1763.03</v>
      </c>
    </row>
    <row r="2620" spans="1:4" x14ac:dyDescent="0.25">
      <c r="A2620" s="23">
        <v>45638</v>
      </c>
      <c r="B2620" s="5" t="s">
        <v>89</v>
      </c>
      <c r="C2620" s="5">
        <v>2.0499999999999998</v>
      </c>
      <c r="D2620" s="5">
        <v>1771.09</v>
      </c>
    </row>
    <row r="2621" spans="1:4" x14ac:dyDescent="0.25">
      <c r="A2621" s="23">
        <v>45638</v>
      </c>
      <c r="B2621" s="5" t="s">
        <v>89</v>
      </c>
      <c r="C2621" s="5">
        <v>2.0499999999999998</v>
      </c>
      <c r="D2621" s="5">
        <v>1781.54</v>
      </c>
    </row>
    <row r="2622" spans="1:4" x14ac:dyDescent="0.25">
      <c r="A2622" s="23">
        <v>45638</v>
      </c>
      <c r="B2622" s="5" t="s">
        <v>89</v>
      </c>
      <c r="C2622" s="5">
        <v>0</v>
      </c>
      <c r="D2622" s="5">
        <v>116.4</v>
      </c>
    </row>
    <row r="2623" spans="1:4" x14ac:dyDescent="0.25">
      <c r="A2623" s="23">
        <v>45638</v>
      </c>
      <c r="B2623" s="5" t="s">
        <v>89</v>
      </c>
      <c r="C2623" s="5">
        <v>0</v>
      </c>
      <c r="D2623" s="5">
        <v>122.26</v>
      </c>
    </row>
    <row r="2624" spans="1:4" x14ac:dyDescent="0.25">
      <c r="A2624" s="23">
        <v>45638</v>
      </c>
      <c r="B2624" s="5" t="s">
        <v>89</v>
      </c>
      <c r="C2624" s="5">
        <v>0</v>
      </c>
      <c r="D2624" s="5">
        <v>119.1</v>
      </c>
    </row>
    <row r="2625" spans="1:4" x14ac:dyDescent="0.25">
      <c r="A2625" s="23">
        <v>45638</v>
      </c>
      <c r="B2625" s="5" t="s">
        <v>89</v>
      </c>
      <c r="C2625" s="5">
        <v>0</v>
      </c>
      <c r="D2625" s="5">
        <v>122.9</v>
      </c>
    </row>
    <row r="2626" spans="1:4" x14ac:dyDescent="0.25">
      <c r="A2626" s="23">
        <v>45638</v>
      </c>
      <c r="B2626" s="5" t="s">
        <v>89</v>
      </c>
      <c r="C2626" s="5">
        <v>0</v>
      </c>
      <c r="D2626" s="5">
        <v>118.4</v>
      </c>
    </row>
    <row r="2627" spans="1:4" x14ac:dyDescent="0.25">
      <c r="A2627" s="23">
        <v>45638</v>
      </c>
      <c r="B2627" s="5" t="s">
        <v>89</v>
      </c>
      <c r="C2627" s="5">
        <v>0</v>
      </c>
      <c r="D2627" s="5">
        <v>114.78</v>
      </c>
    </row>
    <row r="2628" spans="1:4" x14ac:dyDescent="0.25">
      <c r="A2628" s="23">
        <v>45638</v>
      </c>
      <c r="B2628" s="5" t="s">
        <v>89</v>
      </c>
      <c r="C2628" s="5">
        <v>0</v>
      </c>
      <c r="D2628" s="5">
        <v>114.08</v>
      </c>
    </row>
    <row r="2629" spans="1:4" x14ac:dyDescent="0.25">
      <c r="A2629" s="23">
        <v>45638</v>
      </c>
      <c r="B2629" s="5" t="s">
        <v>89</v>
      </c>
      <c r="C2629" s="5">
        <v>0</v>
      </c>
      <c r="D2629" s="5">
        <v>119.28</v>
      </c>
    </row>
    <row r="2630" spans="1:4" x14ac:dyDescent="0.25">
      <c r="A2630" s="23">
        <v>45638</v>
      </c>
      <c r="B2630" s="5" t="s">
        <v>89</v>
      </c>
      <c r="C2630" s="5">
        <v>0</v>
      </c>
      <c r="D2630" s="5">
        <v>121.97</v>
      </c>
    </row>
    <row r="2631" spans="1:4" x14ac:dyDescent="0.25">
      <c r="A2631" s="23">
        <v>45638</v>
      </c>
      <c r="B2631" s="5" t="s">
        <v>89</v>
      </c>
      <c r="C2631" s="5">
        <v>0</v>
      </c>
      <c r="D2631" s="5">
        <v>104.16</v>
      </c>
    </row>
    <row r="2632" spans="1:4" x14ac:dyDescent="0.25">
      <c r="A2632" s="23">
        <v>45638</v>
      </c>
      <c r="B2632" s="5" t="s">
        <v>89</v>
      </c>
      <c r="C2632" s="5">
        <v>0</v>
      </c>
      <c r="D2632" s="5">
        <v>113.67</v>
      </c>
    </row>
    <row r="2633" spans="1:4" x14ac:dyDescent="0.25">
      <c r="A2633" s="23">
        <v>45638</v>
      </c>
      <c r="B2633" s="5" t="s">
        <v>89</v>
      </c>
      <c r="C2633" s="5">
        <v>0</v>
      </c>
      <c r="D2633" s="5">
        <v>119.5</v>
      </c>
    </row>
    <row r="2634" spans="1:4" x14ac:dyDescent="0.25">
      <c r="A2634" s="23">
        <v>45638</v>
      </c>
      <c r="B2634" s="5" t="s">
        <v>89</v>
      </c>
      <c r="C2634" s="5">
        <v>0</v>
      </c>
      <c r="D2634" s="5">
        <v>116.86</v>
      </c>
    </row>
    <row r="2635" spans="1:4" x14ac:dyDescent="0.25">
      <c r="A2635" s="23">
        <v>45638</v>
      </c>
      <c r="B2635" s="5" t="s">
        <v>89</v>
      </c>
      <c r="C2635" s="5">
        <v>0</v>
      </c>
      <c r="D2635" s="5">
        <v>111.26</v>
      </c>
    </row>
    <row r="2636" spans="1:4" x14ac:dyDescent="0.25">
      <c r="A2636" s="23">
        <v>45638</v>
      </c>
      <c r="B2636" s="5" t="s">
        <v>89</v>
      </c>
      <c r="C2636" s="5">
        <v>0</v>
      </c>
      <c r="D2636" s="5">
        <v>115.77</v>
      </c>
    </row>
    <row r="2637" spans="1:4" x14ac:dyDescent="0.25">
      <c r="A2637" s="23">
        <v>45638</v>
      </c>
      <c r="B2637" s="5" t="s">
        <v>89</v>
      </c>
      <c r="C2637" s="5">
        <v>0</v>
      </c>
      <c r="D2637" s="5">
        <v>111.58</v>
      </c>
    </row>
    <row r="2638" spans="1:4" x14ac:dyDescent="0.25">
      <c r="A2638" s="23">
        <v>45638</v>
      </c>
      <c r="B2638" s="5" t="s">
        <v>89</v>
      </c>
      <c r="C2638" s="5">
        <v>0</v>
      </c>
      <c r="D2638" s="5">
        <v>116.27</v>
      </c>
    </row>
    <row r="2639" spans="1:4" x14ac:dyDescent="0.25">
      <c r="A2639" s="23">
        <v>45638</v>
      </c>
      <c r="B2639" s="5" t="s">
        <v>89</v>
      </c>
      <c r="C2639" s="5">
        <v>0</v>
      </c>
      <c r="D2639" s="5">
        <v>123.85</v>
      </c>
    </row>
    <row r="2640" spans="1:4" x14ac:dyDescent="0.25">
      <c r="A2640" s="23">
        <v>45638</v>
      </c>
      <c r="B2640" s="5" t="s">
        <v>89</v>
      </c>
      <c r="C2640" s="5">
        <v>0</v>
      </c>
      <c r="D2640" s="5">
        <v>118.49</v>
      </c>
    </row>
    <row r="2641" spans="1:5" x14ac:dyDescent="0.25">
      <c r="A2641" s="23">
        <v>45638</v>
      </c>
      <c r="B2641" s="5" t="s">
        <v>89</v>
      </c>
      <c r="C2641" s="5">
        <v>0</v>
      </c>
      <c r="D2641" s="5">
        <v>117.53</v>
      </c>
    </row>
    <row r="2642" spans="1:5" x14ac:dyDescent="0.25">
      <c r="A2642" s="23">
        <v>45638</v>
      </c>
      <c r="B2642" s="5" t="s">
        <v>89</v>
      </c>
      <c r="C2642" s="5" t="s">
        <v>81</v>
      </c>
      <c r="D2642" s="5">
        <v>4848.3</v>
      </c>
      <c r="E2642">
        <f>D2642*1.15</f>
        <v>5575.5450000000001</v>
      </c>
    </row>
    <row r="2643" spans="1:5" x14ac:dyDescent="0.25">
      <c r="A2643" s="23">
        <v>45638</v>
      </c>
      <c r="B2643" s="5" t="s">
        <v>89</v>
      </c>
      <c r="C2643" s="5" t="s">
        <v>81</v>
      </c>
      <c r="D2643" s="5">
        <v>4895.67</v>
      </c>
      <c r="E2643">
        <f t="shared" ref="E2643:E2661" si="18">D2643*1.15</f>
        <v>5630.0204999999996</v>
      </c>
    </row>
    <row r="2644" spans="1:5" x14ac:dyDescent="0.25">
      <c r="A2644" s="23">
        <v>45638</v>
      </c>
      <c r="B2644" s="5" t="s">
        <v>89</v>
      </c>
      <c r="C2644" s="5" t="s">
        <v>81</v>
      </c>
      <c r="D2644" s="5">
        <v>4919.87</v>
      </c>
      <c r="E2644">
        <f t="shared" si="18"/>
        <v>5657.8504999999996</v>
      </c>
    </row>
    <row r="2645" spans="1:5" x14ac:dyDescent="0.25">
      <c r="A2645" s="23">
        <v>45638</v>
      </c>
      <c r="B2645" s="5" t="s">
        <v>89</v>
      </c>
      <c r="C2645" s="5" t="s">
        <v>81</v>
      </c>
      <c r="D2645" s="5">
        <v>4810.93</v>
      </c>
      <c r="E2645">
        <f t="shared" si="18"/>
        <v>5532.5694999999996</v>
      </c>
    </row>
    <row r="2646" spans="1:5" x14ac:dyDescent="0.25">
      <c r="A2646" s="23">
        <v>45638</v>
      </c>
      <c r="B2646" s="5" t="s">
        <v>89</v>
      </c>
      <c r="C2646" s="5" t="s">
        <v>81</v>
      </c>
      <c r="D2646" s="5">
        <v>4899.8500000000004</v>
      </c>
      <c r="E2646">
        <f t="shared" si="18"/>
        <v>5634.8275000000003</v>
      </c>
    </row>
    <row r="2647" spans="1:5" x14ac:dyDescent="0.25">
      <c r="A2647" s="23">
        <v>45638</v>
      </c>
      <c r="B2647" s="5" t="s">
        <v>89</v>
      </c>
      <c r="C2647" s="5" t="s">
        <v>81</v>
      </c>
      <c r="D2647" s="5">
        <v>4846.1499999999996</v>
      </c>
      <c r="E2647">
        <f t="shared" si="18"/>
        <v>5573.0724999999993</v>
      </c>
    </row>
    <row r="2648" spans="1:5" x14ac:dyDescent="0.25">
      <c r="A2648" s="23">
        <v>45638</v>
      </c>
      <c r="B2648" s="5" t="s">
        <v>89</v>
      </c>
      <c r="C2648" s="5" t="s">
        <v>81</v>
      </c>
      <c r="D2648" s="5">
        <v>4818.57</v>
      </c>
      <c r="E2648">
        <f t="shared" si="18"/>
        <v>5541.3554999999997</v>
      </c>
    </row>
    <row r="2649" spans="1:5" x14ac:dyDescent="0.25">
      <c r="A2649" s="23">
        <v>45638</v>
      </c>
      <c r="B2649" s="5" t="s">
        <v>89</v>
      </c>
      <c r="C2649" s="5" t="s">
        <v>81</v>
      </c>
      <c r="D2649" s="5">
        <v>4847.4799999999996</v>
      </c>
      <c r="E2649">
        <f t="shared" si="18"/>
        <v>5574.601999999999</v>
      </c>
    </row>
    <row r="2650" spans="1:5" x14ac:dyDescent="0.25">
      <c r="A2650" s="23">
        <v>45638</v>
      </c>
      <c r="B2650" s="5" t="s">
        <v>89</v>
      </c>
      <c r="C2650" s="5" t="s">
        <v>81</v>
      </c>
      <c r="D2650" s="5">
        <v>4812.3999999999996</v>
      </c>
      <c r="E2650">
        <f t="shared" si="18"/>
        <v>5534.2599999999993</v>
      </c>
    </row>
    <row r="2651" spans="1:5" x14ac:dyDescent="0.25">
      <c r="A2651" s="23">
        <v>45638</v>
      </c>
      <c r="B2651" s="5" t="s">
        <v>89</v>
      </c>
      <c r="C2651" s="5" t="s">
        <v>81</v>
      </c>
      <c r="D2651" s="5">
        <v>4907.8900000000003</v>
      </c>
      <c r="E2651">
        <f t="shared" si="18"/>
        <v>5644.0734999999995</v>
      </c>
    </row>
    <row r="2652" spans="1:5" x14ac:dyDescent="0.25">
      <c r="A2652" s="23">
        <v>45638</v>
      </c>
      <c r="B2652" s="5" t="s">
        <v>89</v>
      </c>
      <c r="C2652" s="5" t="s">
        <v>81</v>
      </c>
      <c r="D2652" s="5">
        <v>4838.6899999999996</v>
      </c>
      <c r="E2652">
        <f t="shared" si="18"/>
        <v>5564.4934999999987</v>
      </c>
    </row>
    <row r="2653" spans="1:5" x14ac:dyDescent="0.25">
      <c r="A2653" s="23">
        <v>45638</v>
      </c>
      <c r="B2653" s="5" t="s">
        <v>89</v>
      </c>
      <c r="C2653" s="5" t="s">
        <v>81</v>
      </c>
      <c r="D2653" s="5">
        <v>4904.45</v>
      </c>
      <c r="E2653">
        <f t="shared" si="18"/>
        <v>5640.1174999999994</v>
      </c>
    </row>
    <row r="2654" spans="1:5" x14ac:dyDescent="0.25">
      <c r="A2654" s="23">
        <v>45638</v>
      </c>
      <c r="B2654" s="5" t="s">
        <v>89</v>
      </c>
      <c r="C2654" s="5" t="s">
        <v>81</v>
      </c>
      <c r="D2654" s="5">
        <v>4854.5600000000004</v>
      </c>
      <c r="E2654">
        <f t="shared" si="18"/>
        <v>5582.7439999999997</v>
      </c>
    </row>
    <row r="2655" spans="1:5" x14ac:dyDescent="0.25">
      <c r="A2655" s="23">
        <v>45638</v>
      </c>
      <c r="B2655" s="5" t="s">
        <v>89</v>
      </c>
      <c r="C2655" s="5" t="s">
        <v>81</v>
      </c>
      <c r="D2655" s="5">
        <v>4802.97</v>
      </c>
      <c r="E2655">
        <f t="shared" si="18"/>
        <v>5523.4155000000001</v>
      </c>
    </row>
    <row r="2656" spans="1:5" x14ac:dyDescent="0.25">
      <c r="A2656" s="23">
        <v>45638</v>
      </c>
      <c r="B2656" s="5" t="s">
        <v>89</v>
      </c>
      <c r="C2656" s="5" t="s">
        <v>81</v>
      </c>
      <c r="D2656" s="5">
        <v>4858.3500000000004</v>
      </c>
      <c r="E2656">
        <f t="shared" si="18"/>
        <v>5587.1025</v>
      </c>
    </row>
    <row r="2657" spans="1:5" x14ac:dyDescent="0.25">
      <c r="A2657" s="23">
        <v>45638</v>
      </c>
      <c r="B2657" s="5" t="s">
        <v>89</v>
      </c>
      <c r="C2657" s="5" t="s">
        <v>81</v>
      </c>
      <c r="D2657" s="5">
        <v>4915.8100000000004</v>
      </c>
      <c r="E2657">
        <f t="shared" si="18"/>
        <v>5653.1814999999997</v>
      </c>
    </row>
    <row r="2658" spans="1:5" x14ac:dyDescent="0.25">
      <c r="A2658" s="23">
        <v>45638</v>
      </c>
      <c r="B2658" s="5" t="s">
        <v>89</v>
      </c>
      <c r="C2658" s="5" t="s">
        <v>81</v>
      </c>
      <c r="D2658" s="5">
        <v>4770.7</v>
      </c>
      <c r="E2658">
        <f t="shared" si="18"/>
        <v>5486.3049999999994</v>
      </c>
    </row>
    <row r="2659" spans="1:5" x14ac:dyDescent="0.25">
      <c r="A2659" s="23">
        <v>45638</v>
      </c>
      <c r="B2659" s="5" t="s">
        <v>89</v>
      </c>
      <c r="C2659" s="5" t="s">
        <v>81</v>
      </c>
      <c r="D2659" s="5">
        <v>4798.78</v>
      </c>
      <c r="E2659">
        <f t="shared" si="18"/>
        <v>5518.5969999999988</v>
      </c>
    </row>
    <row r="2660" spans="1:5" x14ac:dyDescent="0.25">
      <c r="A2660" s="23">
        <v>45638</v>
      </c>
      <c r="B2660" s="5" t="s">
        <v>89</v>
      </c>
      <c r="C2660" s="5" t="s">
        <v>81</v>
      </c>
      <c r="D2660" s="5">
        <v>4761.47</v>
      </c>
      <c r="E2660">
        <f t="shared" si="18"/>
        <v>5475.6904999999997</v>
      </c>
    </row>
    <row r="2661" spans="1:5" x14ac:dyDescent="0.25">
      <c r="A2661" s="23">
        <v>45638</v>
      </c>
      <c r="B2661" s="5" t="s">
        <v>89</v>
      </c>
      <c r="C2661" s="5" t="s">
        <v>81</v>
      </c>
      <c r="D2661" s="5">
        <v>4899.29</v>
      </c>
      <c r="E2661">
        <f t="shared" si="18"/>
        <v>5634.1834999999992</v>
      </c>
    </row>
    <row r="2662" spans="1:5" x14ac:dyDescent="0.25">
      <c r="A2662" s="23">
        <v>45639</v>
      </c>
      <c r="B2662" s="5" t="s">
        <v>89</v>
      </c>
      <c r="C2662" s="5">
        <v>10.25</v>
      </c>
      <c r="D2662" s="5">
        <v>7265.14</v>
      </c>
    </row>
    <row r="2663" spans="1:5" x14ac:dyDescent="0.25">
      <c r="A2663" s="23">
        <v>45639</v>
      </c>
      <c r="B2663" s="5" t="s">
        <v>89</v>
      </c>
      <c r="C2663" s="5">
        <v>10.25</v>
      </c>
      <c r="D2663" s="5">
        <v>7360.89</v>
      </c>
    </row>
    <row r="2664" spans="1:5" x14ac:dyDescent="0.25">
      <c r="A2664" s="23">
        <v>45639</v>
      </c>
      <c r="B2664" s="5" t="s">
        <v>89</v>
      </c>
      <c r="C2664" s="5">
        <v>10.25</v>
      </c>
      <c r="D2664" s="5">
        <v>7388.48</v>
      </c>
    </row>
    <row r="2665" spans="1:5" x14ac:dyDescent="0.25">
      <c r="A2665" s="23">
        <v>45639</v>
      </c>
      <c r="B2665" s="5" t="s">
        <v>89</v>
      </c>
      <c r="C2665" s="5">
        <v>10.25</v>
      </c>
      <c r="D2665" s="5">
        <v>7286.25</v>
      </c>
    </row>
    <row r="2666" spans="1:5" x14ac:dyDescent="0.25">
      <c r="A2666" s="23">
        <v>45639</v>
      </c>
      <c r="B2666" s="5" t="s">
        <v>89</v>
      </c>
      <c r="C2666" s="5">
        <v>10.25</v>
      </c>
      <c r="D2666" s="5">
        <v>7475.62</v>
      </c>
    </row>
    <row r="2667" spans="1:5" x14ac:dyDescent="0.25">
      <c r="A2667" s="23">
        <v>45639</v>
      </c>
      <c r="B2667" s="5" t="s">
        <v>89</v>
      </c>
      <c r="C2667" s="5">
        <v>10.25</v>
      </c>
      <c r="D2667" s="5">
        <v>7256.37</v>
      </c>
    </row>
    <row r="2668" spans="1:5" x14ac:dyDescent="0.25">
      <c r="A2668" s="23">
        <v>45639</v>
      </c>
      <c r="B2668" s="5" t="s">
        <v>89</v>
      </c>
      <c r="C2668" s="5">
        <v>10.25</v>
      </c>
      <c r="D2668" s="5">
        <v>7334.46</v>
      </c>
    </row>
    <row r="2669" spans="1:5" x14ac:dyDescent="0.25">
      <c r="A2669" s="23">
        <v>45639</v>
      </c>
      <c r="B2669" s="5" t="s">
        <v>89</v>
      </c>
      <c r="C2669" s="5">
        <v>10.25</v>
      </c>
      <c r="D2669" s="5">
        <v>7258.7</v>
      </c>
    </row>
    <row r="2670" spans="1:5" x14ac:dyDescent="0.25">
      <c r="A2670" s="23">
        <v>45639</v>
      </c>
      <c r="B2670" s="5" t="s">
        <v>89</v>
      </c>
      <c r="C2670" s="5">
        <v>10.25</v>
      </c>
      <c r="D2670" s="5">
        <v>7247.13</v>
      </c>
    </row>
    <row r="2671" spans="1:5" x14ac:dyDescent="0.25">
      <c r="A2671" s="23">
        <v>45639</v>
      </c>
      <c r="B2671" s="5" t="s">
        <v>89</v>
      </c>
      <c r="C2671" s="5">
        <v>10.25</v>
      </c>
      <c r="D2671" s="5">
        <v>7341.21</v>
      </c>
    </row>
    <row r="2672" spans="1:5" x14ac:dyDescent="0.25">
      <c r="A2672" s="23">
        <v>45639</v>
      </c>
      <c r="B2672" s="5" t="s">
        <v>89</v>
      </c>
      <c r="C2672" s="5">
        <v>10.25</v>
      </c>
      <c r="D2672" s="5">
        <v>7412.54</v>
      </c>
    </row>
    <row r="2673" spans="1:4" x14ac:dyDescent="0.25">
      <c r="A2673" s="23">
        <v>45639</v>
      </c>
      <c r="B2673" s="5" t="s">
        <v>89</v>
      </c>
      <c r="C2673" s="5">
        <v>10.25</v>
      </c>
      <c r="D2673" s="5">
        <v>7294.86</v>
      </c>
    </row>
    <row r="2674" spans="1:4" x14ac:dyDescent="0.25">
      <c r="A2674" s="23">
        <v>45639</v>
      </c>
      <c r="B2674" s="5" t="s">
        <v>89</v>
      </c>
      <c r="C2674" s="5">
        <v>10.25</v>
      </c>
      <c r="D2674" s="5">
        <v>7251.25</v>
      </c>
    </row>
    <row r="2675" spans="1:4" x14ac:dyDescent="0.25">
      <c r="A2675" s="23">
        <v>45639</v>
      </c>
      <c r="B2675" s="5" t="s">
        <v>89</v>
      </c>
      <c r="C2675" s="5">
        <v>10.25</v>
      </c>
      <c r="D2675" s="5">
        <v>7347.15</v>
      </c>
    </row>
    <row r="2676" spans="1:4" x14ac:dyDescent="0.25">
      <c r="A2676" s="23">
        <v>45639</v>
      </c>
      <c r="B2676" s="5" t="s">
        <v>89</v>
      </c>
      <c r="C2676" s="5">
        <v>10.25</v>
      </c>
      <c r="D2676" s="5">
        <v>7335.49</v>
      </c>
    </row>
    <row r="2677" spans="1:4" x14ac:dyDescent="0.25">
      <c r="A2677" s="23">
        <v>45639</v>
      </c>
      <c r="B2677" s="5" t="s">
        <v>89</v>
      </c>
      <c r="C2677" s="5">
        <v>10.25</v>
      </c>
      <c r="D2677" s="5">
        <v>7296.73</v>
      </c>
    </row>
    <row r="2678" spans="1:4" x14ac:dyDescent="0.25">
      <c r="A2678" s="23">
        <v>45639</v>
      </c>
      <c r="B2678" s="5" t="s">
        <v>89</v>
      </c>
      <c r="C2678" s="5">
        <v>10.25</v>
      </c>
      <c r="D2678" s="5">
        <v>7265.77</v>
      </c>
    </row>
    <row r="2679" spans="1:4" x14ac:dyDescent="0.25">
      <c r="A2679" s="23">
        <v>45639</v>
      </c>
      <c r="B2679" s="5" t="s">
        <v>89</v>
      </c>
      <c r="C2679" s="5">
        <v>10.25</v>
      </c>
      <c r="D2679" s="5">
        <v>7263.91</v>
      </c>
    </row>
    <row r="2680" spans="1:4" x14ac:dyDescent="0.25">
      <c r="A2680" s="23">
        <v>45639</v>
      </c>
      <c r="B2680" s="5" t="s">
        <v>89</v>
      </c>
      <c r="C2680" s="5">
        <v>10.25</v>
      </c>
      <c r="D2680" s="5">
        <v>7336.33</v>
      </c>
    </row>
    <row r="2681" spans="1:4" x14ac:dyDescent="0.25">
      <c r="A2681" s="23">
        <v>45639</v>
      </c>
      <c r="B2681" s="5" t="s">
        <v>89</v>
      </c>
      <c r="C2681" s="5">
        <v>10.25</v>
      </c>
      <c r="D2681" s="5">
        <v>7377.93</v>
      </c>
    </row>
    <row r="2682" spans="1:4" x14ac:dyDescent="0.25">
      <c r="A2682" s="23">
        <v>45639</v>
      </c>
      <c r="B2682" s="5" t="s">
        <v>89</v>
      </c>
      <c r="C2682" s="5">
        <v>8.1999999999999993</v>
      </c>
      <c r="D2682" s="5">
        <v>6308.79</v>
      </c>
    </row>
    <row r="2683" spans="1:4" x14ac:dyDescent="0.25">
      <c r="A2683" s="23">
        <v>45639</v>
      </c>
      <c r="B2683" s="5" t="s">
        <v>89</v>
      </c>
      <c r="C2683" s="5">
        <v>8.1999999999999993</v>
      </c>
      <c r="D2683" s="5">
        <v>6218.89</v>
      </c>
    </row>
    <row r="2684" spans="1:4" x14ac:dyDescent="0.25">
      <c r="A2684" s="23">
        <v>45639</v>
      </c>
      <c r="B2684" s="5" t="s">
        <v>89</v>
      </c>
      <c r="C2684" s="5">
        <v>8.1999999999999993</v>
      </c>
      <c r="D2684" s="5">
        <v>6215.85</v>
      </c>
    </row>
    <row r="2685" spans="1:4" x14ac:dyDescent="0.25">
      <c r="A2685" s="23">
        <v>45639</v>
      </c>
      <c r="B2685" s="5" t="s">
        <v>89</v>
      </c>
      <c r="C2685" s="5">
        <v>8.1999999999999993</v>
      </c>
      <c r="D2685" s="5">
        <v>6355.94</v>
      </c>
    </row>
    <row r="2686" spans="1:4" x14ac:dyDescent="0.25">
      <c r="A2686" s="23">
        <v>45639</v>
      </c>
      <c r="B2686" s="5" t="s">
        <v>89</v>
      </c>
      <c r="C2686" s="5">
        <v>8.1999999999999993</v>
      </c>
      <c r="D2686" s="5">
        <v>6303.11</v>
      </c>
    </row>
    <row r="2687" spans="1:4" x14ac:dyDescent="0.25">
      <c r="A2687" s="23">
        <v>45639</v>
      </c>
      <c r="B2687" s="5" t="s">
        <v>89</v>
      </c>
      <c r="C2687" s="5">
        <v>8.1999999999999993</v>
      </c>
      <c r="D2687" s="5">
        <v>6313.32</v>
      </c>
    </row>
    <row r="2688" spans="1:4" x14ac:dyDescent="0.25">
      <c r="A2688" s="23">
        <v>45639</v>
      </c>
      <c r="B2688" s="5" t="s">
        <v>89</v>
      </c>
      <c r="C2688" s="5">
        <v>8.1999999999999993</v>
      </c>
      <c r="D2688" s="5">
        <v>6241.22</v>
      </c>
    </row>
    <row r="2689" spans="1:4" x14ac:dyDescent="0.25">
      <c r="A2689" s="23">
        <v>45639</v>
      </c>
      <c r="B2689" s="5" t="s">
        <v>89</v>
      </c>
      <c r="C2689" s="5">
        <v>8.1999999999999993</v>
      </c>
      <c r="D2689" s="5">
        <v>6246.5</v>
      </c>
    </row>
    <row r="2690" spans="1:4" x14ac:dyDescent="0.25">
      <c r="A2690" s="23">
        <v>45639</v>
      </c>
      <c r="B2690" s="5" t="s">
        <v>89</v>
      </c>
      <c r="C2690" s="5">
        <v>8.1999999999999993</v>
      </c>
      <c r="D2690" s="5">
        <v>6345.62</v>
      </c>
    </row>
    <row r="2691" spans="1:4" x14ac:dyDescent="0.25">
      <c r="A2691" s="23">
        <v>45639</v>
      </c>
      <c r="B2691" s="5" t="s">
        <v>89</v>
      </c>
      <c r="C2691" s="5">
        <v>8.1999999999999993</v>
      </c>
      <c r="D2691" s="5">
        <v>6290.56</v>
      </c>
    </row>
    <row r="2692" spans="1:4" x14ac:dyDescent="0.25">
      <c r="A2692" s="23">
        <v>45639</v>
      </c>
      <c r="B2692" s="5" t="s">
        <v>89</v>
      </c>
      <c r="C2692" s="5">
        <v>8.1999999999999993</v>
      </c>
      <c r="D2692" s="5">
        <v>6258.08</v>
      </c>
    </row>
    <row r="2693" spans="1:4" x14ac:dyDescent="0.25">
      <c r="A2693" s="23">
        <v>45639</v>
      </c>
      <c r="B2693" s="5" t="s">
        <v>89</v>
      </c>
      <c r="C2693" s="5">
        <v>8.1999999999999993</v>
      </c>
      <c r="D2693" s="5">
        <v>6317.16</v>
      </c>
    </row>
    <row r="2694" spans="1:4" x14ac:dyDescent="0.25">
      <c r="A2694" s="23">
        <v>45639</v>
      </c>
      <c r="B2694" s="5" t="s">
        <v>89</v>
      </c>
      <c r="C2694" s="5">
        <v>8.1999999999999993</v>
      </c>
      <c r="D2694" s="5">
        <v>6294.23</v>
      </c>
    </row>
    <row r="2695" spans="1:4" x14ac:dyDescent="0.25">
      <c r="A2695" s="23">
        <v>45639</v>
      </c>
      <c r="B2695" s="5" t="s">
        <v>89</v>
      </c>
      <c r="C2695" s="5">
        <v>8.1999999999999993</v>
      </c>
      <c r="D2695" s="5">
        <v>6400.78</v>
      </c>
    </row>
    <row r="2696" spans="1:4" x14ac:dyDescent="0.25">
      <c r="A2696" s="23">
        <v>45639</v>
      </c>
      <c r="B2696" s="5" t="s">
        <v>89</v>
      </c>
      <c r="C2696" s="5">
        <v>8.1999999999999993</v>
      </c>
      <c r="D2696" s="5">
        <v>6213.15</v>
      </c>
    </row>
    <row r="2697" spans="1:4" x14ac:dyDescent="0.25">
      <c r="A2697" s="23">
        <v>45639</v>
      </c>
      <c r="B2697" s="5" t="s">
        <v>89</v>
      </c>
      <c r="C2697" s="5">
        <v>8.1999999999999993</v>
      </c>
      <c r="D2697" s="5">
        <v>6197.58</v>
      </c>
    </row>
    <row r="2698" spans="1:4" x14ac:dyDescent="0.25">
      <c r="A2698" s="23">
        <v>45639</v>
      </c>
      <c r="B2698" s="5" t="s">
        <v>89</v>
      </c>
      <c r="C2698" s="5">
        <v>8.1999999999999993</v>
      </c>
      <c r="D2698" s="5">
        <v>6195.32</v>
      </c>
    </row>
    <row r="2699" spans="1:4" x14ac:dyDescent="0.25">
      <c r="A2699" s="23">
        <v>45639</v>
      </c>
      <c r="B2699" s="5" t="s">
        <v>89</v>
      </c>
      <c r="C2699" s="5">
        <v>8.1999999999999993</v>
      </c>
      <c r="D2699" s="5">
        <v>6269</v>
      </c>
    </row>
    <row r="2700" spans="1:4" x14ac:dyDescent="0.25">
      <c r="A2700" s="23">
        <v>45639</v>
      </c>
      <c r="B2700" s="5" t="s">
        <v>89</v>
      </c>
      <c r="C2700" s="5">
        <v>8.1999999999999993</v>
      </c>
      <c r="D2700" s="5">
        <v>6269.89</v>
      </c>
    </row>
    <row r="2701" spans="1:4" x14ac:dyDescent="0.25">
      <c r="A2701" s="23">
        <v>45639</v>
      </c>
      <c r="B2701" s="5" t="s">
        <v>89</v>
      </c>
      <c r="C2701" s="5">
        <v>8.1999999999999993</v>
      </c>
      <c r="D2701" s="5">
        <v>6300.35</v>
      </c>
    </row>
    <row r="2702" spans="1:4" x14ac:dyDescent="0.25">
      <c r="A2702" s="23">
        <v>45639</v>
      </c>
      <c r="B2702" s="5" t="s">
        <v>89</v>
      </c>
      <c r="C2702" s="5">
        <v>6.15</v>
      </c>
      <c r="D2702" s="5">
        <v>4963.32</v>
      </c>
    </row>
    <row r="2703" spans="1:4" x14ac:dyDescent="0.25">
      <c r="A2703" s="23">
        <v>45639</v>
      </c>
      <c r="B2703" s="5" t="s">
        <v>89</v>
      </c>
      <c r="C2703" s="5">
        <v>6.15</v>
      </c>
      <c r="D2703" s="5">
        <v>4970.92</v>
      </c>
    </row>
    <row r="2704" spans="1:4" x14ac:dyDescent="0.25">
      <c r="A2704" s="23">
        <v>45639</v>
      </c>
      <c r="B2704" s="5" t="s">
        <v>89</v>
      </c>
      <c r="C2704" s="5">
        <v>6.15</v>
      </c>
      <c r="D2704" s="5">
        <v>4902.8100000000004</v>
      </c>
    </row>
    <row r="2705" spans="1:4" x14ac:dyDescent="0.25">
      <c r="A2705" s="23">
        <v>45639</v>
      </c>
      <c r="B2705" s="5" t="s">
        <v>89</v>
      </c>
      <c r="C2705" s="5">
        <v>6.15</v>
      </c>
      <c r="D2705" s="5">
        <v>4928.9399999999996</v>
      </c>
    </row>
    <row r="2706" spans="1:4" x14ac:dyDescent="0.25">
      <c r="A2706" s="23">
        <v>45639</v>
      </c>
      <c r="B2706" s="5" t="s">
        <v>89</v>
      </c>
      <c r="C2706" s="5">
        <v>6.15</v>
      </c>
      <c r="D2706" s="5">
        <v>4962.26</v>
      </c>
    </row>
    <row r="2707" spans="1:4" x14ac:dyDescent="0.25">
      <c r="A2707" s="23">
        <v>45639</v>
      </c>
      <c r="B2707" s="5" t="s">
        <v>89</v>
      </c>
      <c r="C2707" s="5">
        <v>6.15</v>
      </c>
      <c r="D2707" s="5">
        <v>4881.17</v>
      </c>
    </row>
    <row r="2708" spans="1:4" x14ac:dyDescent="0.25">
      <c r="A2708" s="23">
        <v>45639</v>
      </c>
      <c r="B2708" s="5" t="s">
        <v>89</v>
      </c>
      <c r="C2708" s="5">
        <v>6.15</v>
      </c>
      <c r="D2708" s="5">
        <v>4843.03</v>
      </c>
    </row>
    <row r="2709" spans="1:4" x14ac:dyDescent="0.25">
      <c r="A2709" s="23">
        <v>45639</v>
      </c>
      <c r="B2709" s="5" t="s">
        <v>89</v>
      </c>
      <c r="C2709" s="5">
        <v>6.15</v>
      </c>
      <c r="D2709" s="5">
        <v>4915.4799999999996</v>
      </c>
    </row>
    <row r="2710" spans="1:4" x14ac:dyDescent="0.25">
      <c r="A2710" s="23">
        <v>45639</v>
      </c>
      <c r="B2710" s="5" t="s">
        <v>89</v>
      </c>
      <c r="C2710" s="5">
        <v>6.15</v>
      </c>
      <c r="D2710" s="5">
        <v>4860.04</v>
      </c>
    </row>
    <row r="2711" spans="1:4" x14ac:dyDescent="0.25">
      <c r="A2711" s="23">
        <v>45639</v>
      </c>
      <c r="B2711" s="5" t="s">
        <v>89</v>
      </c>
      <c r="C2711" s="5">
        <v>6.15</v>
      </c>
      <c r="D2711" s="5">
        <v>4933.72</v>
      </c>
    </row>
    <row r="2712" spans="1:4" x14ac:dyDescent="0.25">
      <c r="A2712" s="23">
        <v>45639</v>
      </c>
      <c r="B2712" s="5" t="s">
        <v>89</v>
      </c>
      <c r="C2712" s="5">
        <v>6.15</v>
      </c>
      <c r="D2712" s="5">
        <v>4970.9799999999996</v>
      </c>
    </row>
    <row r="2713" spans="1:4" x14ac:dyDescent="0.25">
      <c r="A2713" s="23">
        <v>45639</v>
      </c>
      <c r="B2713" s="5" t="s">
        <v>89</v>
      </c>
      <c r="C2713" s="5">
        <v>6.15</v>
      </c>
      <c r="D2713" s="5">
        <v>4962.97</v>
      </c>
    </row>
    <row r="2714" spans="1:4" x14ac:dyDescent="0.25">
      <c r="A2714" s="23">
        <v>45639</v>
      </c>
      <c r="B2714" s="5" t="s">
        <v>89</v>
      </c>
      <c r="C2714" s="5">
        <v>6.15</v>
      </c>
      <c r="D2714" s="5">
        <v>4962.03</v>
      </c>
    </row>
    <row r="2715" spans="1:4" x14ac:dyDescent="0.25">
      <c r="A2715" s="23">
        <v>45639</v>
      </c>
      <c r="B2715" s="5" t="s">
        <v>89</v>
      </c>
      <c r="C2715" s="5">
        <v>6.15</v>
      </c>
      <c r="D2715" s="5">
        <v>4888.8100000000004</v>
      </c>
    </row>
    <row r="2716" spans="1:4" x14ac:dyDescent="0.25">
      <c r="A2716" s="23">
        <v>45639</v>
      </c>
      <c r="B2716" s="5" t="s">
        <v>89</v>
      </c>
      <c r="C2716" s="5">
        <v>6.15</v>
      </c>
      <c r="D2716" s="5">
        <v>4905.7700000000004</v>
      </c>
    </row>
    <row r="2717" spans="1:4" x14ac:dyDescent="0.25">
      <c r="A2717" s="23">
        <v>45639</v>
      </c>
      <c r="B2717" s="5" t="s">
        <v>89</v>
      </c>
      <c r="C2717" s="5">
        <v>6.15</v>
      </c>
      <c r="D2717" s="5">
        <v>4901.1899999999996</v>
      </c>
    </row>
    <row r="2718" spans="1:4" x14ac:dyDescent="0.25">
      <c r="A2718" s="23">
        <v>45639</v>
      </c>
      <c r="B2718" s="5" t="s">
        <v>89</v>
      </c>
      <c r="C2718" s="5">
        <v>6.15</v>
      </c>
      <c r="D2718" s="5">
        <v>4853.29</v>
      </c>
    </row>
    <row r="2719" spans="1:4" x14ac:dyDescent="0.25">
      <c r="A2719" s="23">
        <v>45639</v>
      </c>
      <c r="B2719" s="5" t="s">
        <v>89</v>
      </c>
      <c r="C2719" s="5">
        <v>6.15</v>
      </c>
      <c r="D2719" s="5">
        <v>4884.25</v>
      </c>
    </row>
    <row r="2720" spans="1:4" x14ac:dyDescent="0.25">
      <c r="A2720" s="23">
        <v>45639</v>
      </c>
      <c r="B2720" s="5" t="s">
        <v>89</v>
      </c>
      <c r="C2720" s="5">
        <v>6.15</v>
      </c>
      <c r="D2720" s="5">
        <v>4923.43</v>
      </c>
    </row>
    <row r="2721" spans="1:4" x14ac:dyDescent="0.25">
      <c r="A2721" s="23">
        <v>45639</v>
      </c>
      <c r="B2721" s="5" t="s">
        <v>89</v>
      </c>
      <c r="C2721" s="5">
        <v>6.15</v>
      </c>
      <c r="D2721" s="5">
        <v>4948.38</v>
      </c>
    </row>
    <row r="2722" spans="1:4" x14ac:dyDescent="0.25">
      <c r="A2722" s="23">
        <v>45639</v>
      </c>
      <c r="B2722" s="5" t="s">
        <v>89</v>
      </c>
      <c r="C2722" s="5">
        <v>4.0999999999999996</v>
      </c>
      <c r="D2722" s="5">
        <v>3337.49</v>
      </c>
    </row>
    <row r="2723" spans="1:4" x14ac:dyDescent="0.25">
      <c r="A2723" s="23">
        <v>45639</v>
      </c>
      <c r="B2723" s="5" t="s">
        <v>89</v>
      </c>
      <c r="C2723" s="5">
        <v>4.0999999999999996</v>
      </c>
      <c r="D2723" s="5">
        <v>3328.45</v>
      </c>
    </row>
    <row r="2724" spans="1:4" x14ac:dyDescent="0.25">
      <c r="A2724" s="23">
        <v>45639</v>
      </c>
      <c r="B2724" s="5" t="s">
        <v>89</v>
      </c>
      <c r="C2724" s="5">
        <v>4.0999999999999996</v>
      </c>
      <c r="D2724" s="5">
        <v>3289.39</v>
      </c>
    </row>
    <row r="2725" spans="1:4" x14ac:dyDescent="0.25">
      <c r="A2725" s="23">
        <v>45639</v>
      </c>
      <c r="B2725" s="5" t="s">
        <v>89</v>
      </c>
      <c r="C2725" s="5">
        <v>4.0999999999999996</v>
      </c>
      <c r="D2725" s="5">
        <v>3262.98</v>
      </c>
    </row>
    <row r="2726" spans="1:4" x14ac:dyDescent="0.25">
      <c r="A2726" s="23">
        <v>45639</v>
      </c>
      <c r="B2726" s="5" t="s">
        <v>89</v>
      </c>
      <c r="C2726" s="5">
        <v>4.0999999999999996</v>
      </c>
      <c r="D2726" s="5">
        <v>3257.95</v>
      </c>
    </row>
    <row r="2727" spans="1:4" x14ac:dyDescent="0.25">
      <c r="A2727" s="23">
        <v>45639</v>
      </c>
      <c r="B2727" s="5" t="s">
        <v>89</v>
      </c>
      <c r="C2727" s="5">
        <v>4.0999999999999996</v>
      </c>
      <c r="D2727" s="5">
        <v>3328.11</v>
      </c>
    </row>
    <row r="2728" spans="1:4" x14ac:dyDescent="0.25">
      <c r="A2728" s="23">
        <v>45639</v>
      </c>
      <c r="B2728" s="5" t="s">
        <v>89</v>
      </c>
      <c r="C2728" s="5">
        <v>4.0999999999999996</v>
      </c>
      <c r="D2728" s="5">
        <v>3295.96</v>
      </c>
    </row>
    <row r="2729" spans="1:4" x14ac:dyDescent="0.25">
      <c r="A2729" s="23">
        <v>45639</v>
      </c>
      <c r="B2729" s="5" t="s">
        <v>89</v>
      </c>
      <c r="C2729" s="5">
        <v>4.0999999999999996</v>
      </c>
      <c r="D2729" s="5">
        <v>3318.82</v>
      </c>
    </row>
    <row r="2730" spans="1:4" x14ac:dyDescent="0.25">
      <c r="A2730" s="23">
        <v>45639</v>
      </c>
      <c r="B2730" s="5" t="s">
        <v>89</v>
      </c>
      <c r="C2730" s="5">
        <v>4.0999999999999996</v>
      </c>
      <c r="D2730" s="5">
        <v>3311.1</v>
      </c>
    </row>
    <row r="2731" spans="1:4" x14ac:dyDescent="0.25">
      <c r="A2731" s="23">
        <v>45639</v>
      </c>
      <c r="B2731" s="5" t="s">
        <v>89</v>
      </c>
      <c r="C2731" s="5">
        <v>4.0999999999999996</v>
      </c>
      <c r="D2731" s="5">
        <v>3330.45</v>
      </c>
    </row>
    <row r="2732" spans="1:4" x14ac:dyDescent="0.25">
      <c r="A2732" s="23">
        <v>45639</v>
      </c>
      <c r="B2732" s="5" t="s">
        <v>89</v>
      </c>
      <c r="C2732" s="5">
        <v>4.0999999999999996</v>
      </c>
      <c r="D2732" s="5">
        <v>3346.51</v>
      </c>
    </row>
    <row r="2733" spans="1:4" x14ac:dyDescent="0.25">
      <c r="A2733" s="23">
        <v>45639</v>
      </c>
      <c r="B2733" s="5" t="s">
        <v>89</v>
      </c>
      <c r="C2733" s="5">
        <v>4.0999999999999996</v>
      </c>
      <c r="D2733" s="5">
        <v>3316.46</v>
      </c>
    </row>
    <row r="2734" spans="1:4" x14ac:dyDescent="0.25">
      <c r="A2734" s="23">
        <v>45639</v>
      </c>
      <c r="B2734" s="5" t="s">
        <v>89</v>
      </c>
      <c r="C2734" s="5">
        <v>4.0999999999999996</v>
      </c>
      <c r="D2734" s="5">
        <v>3340.02</v>
      </c>
    </row>
    <row r="2735" spans="1:4" x14ac:dyDescent="0.25">
      <c r="A2735" s="23">
        <v>45639</v>
      </c>
      <c r="B2735" s="5" t="s">
        <v>89</v>
      </c>
      <c r="C2735" s="5">
        <v>4.0999999999999996</v>
      </c>
      <c r="D2735" s="5">
        <v>3305.22</v>
      </c>
    </row>
    <row r="2736" spans="1:4" x14ac:dyDescent="0.25">
      <c r="A2736" s="23">
        <v>45639</v>
      </c>
      <c r="B2736" s="5" t="s">
        <v>89</v>
      </c>
      <c r="C2736" s="5">
        <v>4.0999999999999996</v>
      </c>
      <c r="D2736" s="5">
        <v>3341.59</v>
      </c>
    </row>
    <row r="2737" spans="1:4" x14ac:dyDescent="0.25">
      <c r="A2737" s="23">
        <v>45639</v>
      </c>
      <c r="B2737" s="5" t="s">
        <v>89</v>
      </c>
      <c r="C2737" s="5">
        <v>4.0999999999999996</v>
      </c>
      <c r="D2737" s="5">
        <v>3306.9</v>
      </c>
    </row>
    <row r="2738" spans="1:4" x14ac:dyDescent="0.25">
      <c r="A2738" s="23">
        <v>45639</v>
      </c>
      <c r="B2738" s="5" t="s">
        <v>89</v>
      </c>
      <c r="C2738" s="5">
        <v>4.0999999999999996</v>
      </c>
      <c r="D2738" s="5">
        <v>3350.96</v>
      </c>
    </row>
    <row r="2739" spans="1:4" x14ac:dyDescent="0.25">
      <c r="A2739" s="23">
        <v>45639</v>
      </c>
      <c r="B2739" s="5" t="s">
        <v>89</v>
      </c>
      <c r="C2739" s="5">
        <v>4.0999999999999996</v>
      </c>
      <c r="D2739" s="5">
        <v>3319.89</v>
      </c>
    </row>
    <row r="2740" spans="1:4" x14ac:dyDescent="0.25">
      <c r="A2740" s="23">
        <v>45639</v>
      </c>
      <c r="B2740" s="5" t="s">
        <v>89</v>
      </c>
      <c r="C2740" s="5">
        <v>4.0999999999999996</v>
      </c>
      <c r="D2740" s="5">
        <v>3364.44</v>
      </c>
    </row>
    <row r="2741" spans="1:4" x14ac:dyDescent="0.25">
      <c r="A2741" s="23">
        <v>45639</v>
      </c>
      <c r="B2741" s="5" t="s">
        <v>89</v>
      </c>
      <c r="C2741" s="5">
        <v>4.0999999999999996</v>
      </c>
      <c r="D2741" s="5">
        <v>3323.63</v>
      </c>
    </row>
    <row r="2742" spans="1:4" x14ac:dyDescent="0.25">
      <c r="A2742" s="23">
        <v>45639</v>
      </c>
      <c r="B2742" s="5" t="s">
        <v>89</v>
      </c>
      <c r="C2742" s="5">
        <v>2.0499999999999998</v>
      </c>
      <c r="D2742" s="5">
        <v>1705.42</v>
      </c>
    </row>
    <row r="2743" spans="1:4" x14ac:dyDescent="0.25">
      <c r="A2743" s="23">
        <v>45639</v>
      </c>
      <c r="B2743" s="5" t="s">
        <v>89</v>
      </c>
      <c r="C2743" s="5">
        <v>2.0499999999999998</v>
      </c>
      <c r="D2743" s="5">
        <v>1719.92</v>
      </c>
    </row>
    <row r="2744" spans="1:4" x14ac:dyDescent="0.25">
      <c r="A2744" s="23">
        <v>45639</v>
      </c>
      <c r="B2744" s="5" t="s">
        <v>89</v>
      </c>
      <c r="C2744" s="5">
        <v>2.0499999999999998</v>
      </c>
      <c r="D2744" s="5">
        <v>1711.87</v>
      </c>
    </row>
    <row r="2745" spans="1:4" x14ac:dyDescent="0.25">
      <c r="A2745" s="23">
        <v>45639</v>
      </c>
      <c r="B2745" s="5" t="s">
        <v>89</v>
      </c>
      <c r="C2745" s="5">
        <v>2.0499999999999998</v>
      </c>
      <c r="D2745" s="5">
        <v>1750.44</v>
      </c>
    </row>
    <row r="2746" spans="1:4" x14ac:dyDescent="0.25">
      <c r="A2746" s="23">
        <v>45639</v>
      </c>
      <c r="B2746" s="5" t="s">
        <v>89</v>
      </c>
      <c r="C2746" s="5">
        <v>2.0499999999999998</v>
      </c>
      <c r="D2746" s="5">
        <v>1710.93</v>
      </c>
    </row>
    <row r="2747" spans="1:4" x14ac:dyDescent="0.25">
      <c r="A2747" s="23">
        <v>45639</v>
      </c>
      <c r="B2747" s="5" t="s">
        <v>89</v>
      </c>
      <c r="C2747" s="5">
        <v>2.0499999999999998</v>
      </c>
      <c r="D2747" s="5">
        <v>1752.23</v>
      </c>
    </row>
    <row r="2748" spans="1:4" x14ac:dyDescent="0.25">
      <c r="A2748" s="23">
        <v>45639</v>
      </c>
      <c r="B2748" s="5" t="s">
        <v>89</v>
      </c>
      <c r="C2748" s="5">
        <v>2.0499999999999998</v>
      </c>
      <c r="D2748" s="5">
        <v>1792.76</v>
      </c>
    </row>
    <row r="2749" spans="1:4" x14ac:dyDescent="0.25">
      <c r="A2749" s="23">
        <v>45639</v>
      </c>
      <c r="B2749" s="5" t="s">
        <v>89</v>
      </c>
      <c r="C2749" s="5">
        <v>2.0499999999999998</v>
      </c>
      <c r="D2749" s="5">
        <v>1712.74</v>
      </c>
    </row>
    <row r="2750" spans="1:4" x14ac:dyDescent="0.25">
      <c r="A2750" s="23">
        <v>45639</v>
      </c>
      <c r="B2750" s="5" t="s">
        <v>89</v>
      </c>
      <c r="C2750" s="5">
        <v>2.0499999999999998</v>
      </c>
      <c r="D2750" s="5">
        <v>1789.78</v>
      </c>
    </row>
    <row r="2751" spans="1:4" x14ac:dyDescent="0.25">
      <c r="A2751" s="23">
        <v>45639</v>
      </c>
      <c r="B2751" s="5" t="s">
        <v>89</v>
      </c>
      <c r="C2751" s="5">
        <v>2.0499999999999998</v>
      </c>
      <c r="D2751" s="5">
        <v>1741.48</v>
      </c>
    </row>
    <row r="2752" spans="1:4" x14ac:dyDescent="0.25">
      <c r="A2752" s="23">
        <v>45639</v>
      </c>
      <c r="B2752" s="5" t="s">
        <v>89</v>
      </c>
      <c r="C2752" s="5">
        <v>2.0499999999999998</v>
      </c>
      <c r="D2752" s="5">
        <v>1767.27</v>
      </c>
    </row>
    <row r="2753" spans="1:4" x14ac:dyDescent="0.25">
      <c r="A2753" s="23">
        <v>45639</v>
      </c>
      <c r="B2753" s="5" t="s">
        <v>89</v>
      </c>
      <c r="C2753" s="5">
        <v>2.0499999999999998</v>
      </c>
      <c r="D2753" s="5">
        <v>1697.35</v>
      </c>
    </row>
    <row r="2754" spans="1:4" x14ac:dyDescent="0.25">
      <c r="A2754" s="23">
        <v>45639</v>
      </c>
      <c r="B2754" s="5" t="s">
        <v>89</v>
      </c>
      <c r="C2754" s="5">
        <v>2.0499999999999998</v>
      </c>
      <c r="D2754" s="5">
        <v>1742.32</v>
      </c>
    </row>
    <row r="2755" spans="1:4" x14ac:dyDescent="0.25">
      <c r="A2755" s="23">
        <v>45639</v>
      </c>
      <c r="B2755" s="5" t="s">
        <v>89</v>
      </c>
      <c r="C2755" s="5">
        <v>2.0499999999999998</v>
      </c>
      <c r="D2755" s="5">
        <v>1731.52</v>
      </c>
    </row>
    <row r="2756" spans="1:4" x14ac:dyDescent="0.25">
      <c r="A2756" s="23">
        <v>45639</v>
      </c>
      <c r="B2756" s="5" t="s">
        <v>89</v>
      </c>
      <c r="C2756" s="5">
        <v>2.0499999999999998</v>
      </c>
      <c r="D2756" s="5">
        <v>1742.82</v>
      </c>
    </row>
    <row r="2757" spans="1:4" x14ac:dyDescent="0.25">
      <c r="A2757" s="23">
        <v>45639</v>
      </c>
      <c r="B2757" s="5" t="s">
        <v>89</v>
      </c>
      <c r="C2757" s="5">
        <v>2.0499999999999998</v>
      </c>
      <c r="D2757" s="5">
        <v>1733.3</v>
      </c>
    </row>
    <row r="2758" spans="1:4" x14ac:dyDescent="0.25">
      <c r="A2758" s="23">
        <v>45639</v>
      </c>
      <c r="B2758" s="5" t="s">
        <v>89</v>
      </c>
      <c r="C2758" s="5">
        <v>2.0499999999999998</v>
      </c>
      <c r="D2758" s="5">
        <v>1726.48</v>
      </c>
    </row>
    <row r="2759" spans="1:4" x14ac:dyDescent="0.25">
      <c r="A2759" s="23">
        <v>45639</v>
      </c>
      <c r="B2759" s="5" t="s">
        <v>89</v>
      </c>
      <c r="C2759" s="5">
        <v>2.0499999999999998</v>
      </c>
      <c r="D2759" s="5">
        <v>1749.58</v>
      </c>
    </row>
    <row r="2760" spans="1:4" x14ac:dyDescent="0.25">
      <c r="A2760" s="23">
        <v>45639</v>
      </c>
      <c r="B2760" s="5" t="s">
        <v>89</v>
      </c>
      <c r="C2760" s="5">
        <v>2.0499999999999998</v>
      </c>
      <c r="D2760" s="5">
        <v>1724.42</v>
      </c>
    </row>
    <row r="2761" spans="1:4" x14ac:dyDescent="0.25">
      <c r="A2761" s="23">
        <v>45639</v>
      </c>
      <c r="B2761" s="5" t="s">
        <v>89</v>
      </c>
      <c r="C2761" s="5">
        <v>2.0499999999999998</v>
      </c>
      <c r="D2761" s="5">
        <v>1756.65</v>
      </c>
    </row>
    <row r="2762" spans="1:4" x14ac:dyDescent="0.25">
      <c r="A2762" s="23">
        <v>45639</v>
      </c>
      <c r="B2762" s="5" t="s">
        <v>89</v>
      </c>
      <c r="C2762" s="5">
        <v>0</v>
      </c>
      <c r="D2762" s="5">
        <v>119.51</v>
      </c>
    </row>
    <row r="2763" spans="1:4" x14ac:dyDescent="0.25">
      <c r="A2763" s="23">
        <v>45639</v>
      </c>
      <c r="B2763" s="5" t="s">
        <v>89</v>
      </c>
      <c r="C2763" s="5">
        <v>0</v>
      </c>
      <c r="D2763" s="5">
        <v>110.99</v>
      </c>
    </row>
    <row r="2764" spans="1:4" x14ac:dyDescent="0.25">
      <c r="A2764" s="23">
        <v>45639</v>
      </c>
      <c r="B2764" s="5" t="s">
        <v>89</v>
      </c>
      <c r="C2764" s="5">
        <v>0</v>
      </c>
      <c r="D2764" s="5">
        <v>124.83</v>
      </c>
    </row>
    <row r="2765" spans="1:4" x14ac:dyDescent="0.25">
      <c r="A2765" s="23">
        <v>45639</v>
      </c>
      <c r="B2765" s="5" t="s">
        <v>89</v>
      </c>
      <c r="C2765" s="5">
        <v>0</v>
      </c>
      <c r="D2765" s="5">
        <v>119.26</v>
      </c>
    </row>
    <row r="2766" spans="1:4" x14ac:dyDescent="0.25">
      <c r="A2766" s="23">
        <v>45639</v>
      </c>
      <c r="B2766" s="5" t="s">
        <v>89</v>
      </c>
      <c r="C2766" s="5">
        <v>0</v>
      </c>
      <c r="D2766" s="5">
        <v>128.57</v>
      </c>
    </row>
    <row r="2767" spans="1:4" x14ac:dyDescent="0.25">
      <c r="A2767" s="23">
        <v>45639</v>
      </c>
      <c r="B2767" s="5" t="s">
        <v>89</v>
      </c>
      <c r="C2767" s="5">
        <v>0</v>
      </c>
      <c r="D2767" s="5">
        <v>127.92</v>
      </c>
    </row>
    <row r="2768" spans="1:4" x14ac:dyDescent="0.25">
      <c r="A2768" s="23">
        <v>45639</v>
      </c>
      <c r="B2768" s="5" t="s">
        <v>89</v>
      </c>
      <c r="C2768" s="5">
        <v>0</v>
      </c>
      <c r="D2768" s="5">
        <v>114.3</v>
      </c>
    </row>
    <row r="2769" spans="1:5" x14ac:dyDescent="0.25">
      <c r="A2769" s="23">
        <v>45639</v>
      </c>
      <c r="B2769" s="5" t="s">
        <v>89</v>
      </c>
      <c r="C2769" s="5">
        <v>0</v>
      </c>
      <c r="D2769" s="5">
        <v>116.82</v>
      </c>
    </row>
    <row r="2770" spans="1:5" x14ac:dyDescent="0.25">
      <c r="A2770" s="23">
        <v>45639</v>
      </c>
      <c r="B2770" s="5" t="s">
        <v>89</v>
      </c>
      <c r="C2770" s="5">
        <v>0</v>
      </c>
      <c r="D2770" s="5">
        <v>115.98</v>
      </c>
    </row>
    <row r="2771" spans="1:5" x14ac:dyDescent="0.25">
      <c r="A2771" s="23">
        <v>45639</v>
      </c>
      <c r="B2771" s="5" t="s">
        <v>89</v>
      </c>
      <c r="C2771" s="5">
        <v>0</v>
      </c>
      <c r="D2771" s="5">
        <v>116.4</v>
      </c>
    </row>
    <row r="2772" spans="1:5" x14ac:dyDescent="0.25">
      <c r="A2772" s="23">
        <v>45639</v>
      </c>
      <c r="B2772" s="5" t="s">
        <v>89</v>
      </c>
      <c r="C2772" s="5">
        <v>0</v>
      </c>
      <c r="D2772" s="5">
        <v>116.35</v>
      </c>
    </row>
    <row r="2773" spans="1:5" x14ac:dyDescent="0.25">
      <c r="A2773" s="23">
        <v>45639</v>
      </c>
      <c r="B2773" s="5" t="s">
        <v>89</v>
      </c>
      <c r="C2773" s="5">
        <v>0</v>
      </c>
      <c r="D2773" s="5">
        <v>122.23</v>
      </c>
    </row>
    <row r="2774" spans="1:5" x14ac:dyDescent="0.25">
      <c r="A2774" s="23">
        <v>45639</v>
      </c>
      <c r="B2774" s="5" t="s">
        <v>89</v>
      </c>
      <c r="C2774" s="5">
        <v>0</v>
      </c>
      <c r="D2774" s="5">
        <v>117.35</v>
      </c>
    </row>
    <row r="2775" spans="1:5" x14ac:dyDescent="0.25">
      <c r="A2775" s="23">
        <v>45639</v>
      </c>
      <c r="B2775" s="5" t="s">
        <v>89</v>
      </c>
      <c r="C2775" s="5">
        <v>0</v>
      </c>
      <c r="D2775" s="5">
        <v>116.09</v>
      </c>
    </row>
    <row r="2776" spans="1:5" x14ac:dyDescent="0.25">
      <c r="A2776" s="23">
        <v>45639</v>
      </c>
      <c r="B2776" s="5" t="s">
        <v>89</v>
      </c>
      <c r="C2776" s="5">
        <v>0</v>
      </c>
      <c r="D2776" s="5">
        <v>120.67</v>
      </c>
    </row>
    <row r="2777" spans="1:5" x14ac:dyDescent="0.25">
      <c r="A2777" s="23">
        <v>45639</v>
      </c>
      <c r="B2777" s="5" t="s">
        <v>89</v>
      </c>
      <c r="C2777" s="5">
        <v>0</v>
      </c>
      <c r="D2777" s="5">
        <v>119.7</v>
      </c>
    </row>
    <row r="2778" spans="1:5" x14ac:dyDescent="0.25">
      <c r="A2778" s="23">
        <v>45639</v>
      </c>
      <c r="B2778" s="5" t="s">
        <v>89</v>
      </c>
      <c r="C2778" s="5">
        <v>0</v>
      </c>
      <c r="D2778" s="5">
        <v>125.99</v>
      </c>
    </row>
    <row r="2779" spans="1:5" x14ac:dyDescent="0.25">
      <c r="A2779" s="23">
        <v>45639</v>
      </c>
      <c r="B2779" s="5" t="s">
        <v>89</v>
      </c>
      <c r="C2779" s="5">
        <v>0</v>
      </c>
      <c r="D2779" s="5">
        <v>127.35</v>
      </c>
    </row>
    <row r="2780" spans="1:5" x14ac:dyDescent="0.25">
      <c r="A2780" s="23">
        <v>45639</v>
      </c>
      <c r="B2780" s="5" t="s">
        <v>89</v>
      </c>
      <c r="C2780" s="5">
        <v>0</v>
      </c>
      <c r="D2780" s="5">
        <v>126.89</v>
      </c>
    </row>
    <row r="2781" spans="1:5" x14ac:dyDescent="0.25">
      <c r="A2781" s="23">
        <v>45639</v>
      </c>
      <c r="B2781" s="5" t="s">
        <v>89</v>
      </c>
      <c r="C2781" s="5">
        <v>0</v>
      </c>
      <c r="D2781" s="5">
        <v>126.22</v>
      </c>
    </row>
    <row r="2782" spans="1:5" x14ac:dyDescent="0.25">
      <c r="A2782" s="23">
        <v>45639</v>
      </c>
      <c r="B2782" s="5" t="s">
        <v>89</v>
      </c>
      <c r="C2782" s="5" t="s">
        <v>81</v>
      </c>
      <c r="D2782" s="5">
        <v>4921.55</v>
      </c>
      <c r="E2782">
        <f>D2782*1.15</f>
        <v>5659.7824999999993</v>
      </c>
    </row>
    <row r="2783" spans="1:5" x14ac:dyDescent="0.25">
      <c r="A2783" s="23">
        <v>45639</v>
      </c>
      <c r="B2783" s="5" t="s">
        <v>89</v>
      </c>
      <c r="C2783" s="5" t="s">
        <v>81</v>
      </c>
      <c r="D2783" s="5">
        <v>4930.2299999999996</v>
      </c>
      <c r="E2783">
        <f t="shared" ref="E2783:E2801" si="19">D2783*1.15</f>
        <v>5669.7644999999993</v>
      </c>
    </row>
    <row r="2784" spans="1:5" x14ac:dyDescent="0.25">
      <c r="A2784" s="23">
        <v>45639</v>
      </c>
      <c r="B2784" s="5" t="s">
        <v>89</v>
      </c>
      <c r="C2784" s="5" t="s">
        <v>81</v>
      </c>
      <c r="D2784" s="5">
        <v>4927.8999999999996</v>
      </c>
      <c r="E2784">
        <f t="shared" si="19"/>
        <v>5667.0849999999991</v>
      </c>
    </row>
    <row r="2785" spans="1:5" x14ac:dyDescent="0.25">
      <c r="A2785" s="23">
        <v>45639</v>
      </c>
      <c r="B2785" s="5" t="s">
        <v>89</v>
      </c>
      <c r="C2785" s="5" t="s">
        <v>81</v>
      </c>
      <c r="D2785" s="5">
        <v>4755.95</v>
      </c>
      <c r="E2785">
        <f t="shared" si="19"/>
        <v>5469.3424999999997</v>
      </c>
    </row>
    <row r="2786" spans="1:5" x14ac:dyDescent="0.25">
      <c r="A2786" s="23">
        <v>45639</v>
      </c>
      <c r="B2786" s="5" t="s">
        <v>89</v>
      </c>
      <c r="C2786" s="5" t="s">
        <v>81</v>
      </c>
      <c r="D2786" s="5">
        <v>4923.41</v>
      </c>
      <c r="E2786">
        <f t="shared" si="19"/>
        <v>5661.9214999999995</v>
      </c>
    </row>
    <row r="2787" spans="1:5" x14ac:dyDescent="0.25">
      <c r="A2787" s="23">
        <v>45639</v>
      </c>
      <c r="B2787" s="5" t="s">
        <v>89</v>
      </c>
      <c r="C2787" s="5" t="s">
        <v>81</v>
      </c>
      <c r="D2787" s="5">
        <v>4850.47</v>
      </c>
      <c r="E2787">
        <f t="shared" si="19"/>
        <v>5578.0405000000001</v>
      </c>
    </row>
    <row r="2788" spans="1:5" x14ac:dyDescent="0.25">
      <c r="A2788" s="23">
        <v>45639</v>
      </c>
      <c r="B2788" s="5" t="s">
        <v>89</v>
      </c>
      <c r="C2788" s="5" t="s">
        <v>81</v>
      </c>
      <c r="D2788" s="5">
        <v>4853.3900000000003</v>
      </c>
      <c r="E2788">
        <f t="shared" si="19"/>
        <v>5581.3985000000002</v>
      </c>
    </row>
    <row r="2789" spans="1:5" x14ac:dyDescent="0.25">
      <c r="A2789" s="23">
        <v>45639</v>
      </c>
      <c r="B2789" s="5" t="s">
        <v>89</v>
      </c>
      <c r="C2789" s="5" t="s">
        <v>81</v>
      </c>
      <c r="D2789" s="5">
        <v>4921.97</v>
      </c>
      <c r="E2789">
        <f t="shared" si="19"/>
        <v>5660.2654999999995</v>
      </c>
    </row>
    <row r="2790" spans="1:5" x14ac:dyDescent="0.25">
      <c r="A2790" s="23">
        <v>45639</v>
      </c>
      <c r="B2790" s="5" t="s">
        <v>89</v>
      </c>
      <c r="C2790" s="5" t="s">
        <v>81</v>
      </c>
      <c r="D2790" s="5">
        <v>4989.95</v>
      </c>
      <c r="E2790">
        <f t="shared" si="19"/>
        <v>5738.4424999999992</v>
      </c>
    </row>
    <row r="2791" spans="1:5" x14ac:dyDescent="0.25">
      <c r="A2791" s="23">
        <v>45639</v>
      </c>
      <c r="B2791" s="5" t="s">
        <v>89</v>
      </c>
      <c r="C2791" s="5" t="s">
        <v>81</v>
      </c>
      <c r="D2791" s="5">
        <v>4886.8500000000004</v>
      </c>
      <c r="E2791">
        <f t="shared" si="19"/>
        <v>5619.8774999999996</v>
      </c>
    </row>
    <row r="2792" spans="1:5" x14ac:dyDescent="0.25">
      <c r="A2792" s="23">
        <v>45639</v>
      </c>
      <c r="B2792" s="5" t="s">
        <v>89</v>
      </c>
      <c r="C2792" s="5" t="s">
        <v>81</v>
      </c>
      <c r="D2792" s="5">
        <v>4937.7</v>
      </c>
      <c r="E2792">
        <f t="shared" si="19"/>
        <v>5678.3549999999996</v>
      </c>
    </row>
    <row r="2793" spans="1:5" x14ac:dyDescent="0.25">
      <c r="A2793" s="23">
        <v>45639</v>
      </c>
      <c r="B2793" s="5" t="s">
        <v>89</v>
      </c>
      <c r="C2793" s="5" t="s">
        <v>81</v>
      </c>
      <c r="D2793" s="5">
        <v>4957.38</v>
      </c>
      <c r="E2793">
        <f t="shared" si="19"/>
        <v>5700.9870000000001</v>
      </c>
    </row>
    <row r="2794" spans="1:5" x14ac:dyDescent="0.25">
      <c r="A2794" s="23">
        <v>45639</v>
      </c>
      <c r="B2794" s="5" t="s">
        <v>89</v>
      </c>
      <c r="C2794" s="5" t="s">
        <v>81</v>
      </c>
      <c r="D2794" s="5">
        <v>4859.42</v>
      </c>
      <c r="E2794">
        <f t="shared" si="19"/>
        <v>5588.3329999999996</v>
      </c>
    </row>
    <row r="2795" spans="1:5" x14ac:dyDescent="0.25">
      <c r="A2795" s="23">
        <v>45639</v>
      </c>
      <c r="B2795" s="5" t="s">
        <v>89</v>
      </c>
      <c r="C2795" s="5" t="s">
        <v>81</v>
      </c>
      <c r="D2795" s="5">
        <v>4818.3599999999997</v>
      </c>
      <c r="E2795">
        <f t="shared" si="19"/>
        <v>5541.1139999999996</v>
      </c>
    </row>
    <row r="2796" spans="1:5" x14ac:dyDescent="0.25">
      <c r="A2796" s="23">
        <v>45639</v>
      </c>
      <c r="B2796" s="5" t="s">
        <v>89</v>
      </c>
      <c r="C2796" s="5" t="s">
        <v>81</v>
      </c>
      <c r="D2796" s="5">
        <v>4762.0600000000004</v>
      </c>
      <c r="E2796">
        <f t="shared" si="19"/>
        <v>5476.3689999999997</v>
      </c>
    </row>
    <row r="2797" spans="1:5" x14ac:dyDescent="0.25">
      <c r="A2797" s="23">
        <v>45639</v>
      </c>
      <c r="B2797" s="5" t="s">
        <v>89</v>
      </c>
      <c r="C2797" s="5" t="s">
        <v>81</v>
      </c>
      <c r="D2797" s="5">
        <v>4742.42</v>
      </c>
      <c r="E2797">
        <f t="shared" si="19"/>
        <v>5453.7829999999994</v>
      </c>
    </row>
    <row r="2798" spans="1:5" x14ac:dyDescent="0.25">
      <c r="A2798" s="23">
        <v>45639</v>
      </c>
      <c r="B2798" s="5" t="s">
        <v>89</v>
      </c>
      <c r="C2798" s="5" t="s">
        <v>81</v>
      </c>
      <c r="D2798" s="5">
        <v>4800.9799999999996</v>
      </c>
      <c r="E2798">
        <f t="shared" si="19"/>
        <v>5521.1269999999995</v>
      </c>
    </row>
    <row r="2799" spans="1:5" x14ac:dyDescent="0.25">
      <c r="A2799" s="23">
        <v>45639</v>
      </c>
      <c r="B2799" s="5" t="s">
        <v>89</v>
      </c>
      <c r="C2799" s="5" t="s">
        <v>81</v>
      </c>
      <c r="D2799" s="5">
        <v>4877.5</v>
      </c>
      <c r="E2799">
        <f t="shared" si="19"/>
        <v>5609.125</v>
      </c>
    </row>
    <row r="2800" spans="1:5" x14ac:dyDescent="0.25">
      <c r="A2800" s="23">
        <v>45639</v>
      </c>
      <c r="B2800" s="5" t="s">
        <v>89</v>
      </c>
      <c r="C2800" s="5" t="s">
        <v>81</v>
      </c>
      <c r="D2800" s="5">
        <v>4841.38</v>
      </c>
      <c r="E2800">
        <f t="shared" si="19"/>
        <v>5567.5869999999995</v>
      </c>
    </row>
    <row r="2801" spans="1:5" x14ac:dyDescent="0.25">
      <c r="A2801" s="23">
        <v>45639</v>
      </c>
      <c r="B2801" s="5" t="s">
        <v>89</v>
      </c>
      <c r="C2801" s="5" t="s">
        <v>81</v>
      </c>
      <c r="D2801" s="5">
        <v>4864.8500000000004</v>
      </c>
      <c r="E2801">
        <f t="shared" si="19"/>
        <v>5594.5775000000003</v>
      </c>
    </row>
    <row r="2802" spans="1:5" x14ac:dyDescent="0.25">
      <c r="A2802" s="23">
        <v>45640</v>
      </c>
      <c r="B2802" s="5" t="s">
        <v>89</v>
      </c>
      <c r="C2802" s="5">
        <v>10.25</v>
      </c>
      <c r="D2802" s="5">
        <v>7290.35</v>
      </c>
    </row>
    <row r="2803" spans="1:5" x14ac:dyDescent="0.25">
      <c r="A2803" s="23">
        <v>45640</v>
      </c>
      <c r="B2803" s="5" t="s">
        <v>89</v>
      </c>
      <c r="C2803" s="5">
        <v>10.25</v>
      </c>
      <c r="D2803" s="5">
        <v>7269.79</v>
      </c>
    </row>
    <row r="2804" spans="1:5" x14ac:dyDescent="0.25">
      <c r="A2804" s="23">
        <v>45640</v>
      </c>
      <c r="B2804" s="5" t="s">
        <v>89</v>
      </c>
      <c r="C2804" s="5">
        <v>10.25</v>
      </c>
      <c r="D2804" s="5">
        <v>7342.57</v>
      </c>
    </row>
    <row r="2805" spans="1:5" x14ac:dyDescent="0.25">
      <c r="A2805" s="23">
        <v>45640</v>
      </c>
      <c r="B2805" s="5" t="s">
        <v>89</v>
      </c>
      <c r="C2805" s="5">
        <v>10.25</v>
      </c>
      <c r="D2805" s="5">
        <v>7240.96</v>
      </c>
    </row>
    <row r="2806" spans="1:5" x14ac:dyDescent="0.25">
      <c r="A2806" s="23">
        <v>45640</v>
      </c>
      <c r="B2806" s="5" t="s">
        <v>89</v>
      </c>
      <c r="C2806" s="5">
        <v>10.25</v>
      </c>
      <c r="D2806" s="5">
        <v>7339.71</v>
      </c>
    </row>
    <row r="2807" spans="1:5" x14ac:dyDescent="0.25">
      <c r="A2807" s="23">
        <v>45640</v>
      </c>
      <c r="B2807" s="5" t="s">
        <v>89</v>
      </c>
      <c r="C2807" s="5">
        <v>10.25</v>
      </c>
      <c r="D2807" s="5">
        <v>7297.77</v>
      </c>
    </row>
    <row r="2808" spans="1:5" x14ac:dyDescent="0.25">
      <c r="A2808" s="23">
        <v>45640</v>
      </c>
      <c r="B2808" s="5" t="s">
        <v>89</v>
      </c>
      <c r="C2808" s="5">
        <v>10.25</v>
      </c>
      <c r="D2808" s="5">
        <v>7305.41</v>
      </c>
    </row>
    <row r="2809" spans="1:5" x14ac:dyDescent="0.25">
      <c r="A2809" s="23">
        <v>45640</v>
      </c>
      <c r="B2809" s="5" t="s">
        <v>89</v>
      </c>
      <c r="C2809" s="5">
        <v>10.25</v>
      </c>
      <c r="D2809" s="5">
        <v>7261.01</v>
      </c>
    </row>
    <row r="2810" spans="1:5" x14ac:dyDescent="0.25">
      <c r="A2810" s="23">
        <v>45640</v>
      </c>
      <c r="B2810" s="5" t="s">
        <v>89</v>
      </c>
      <c r="C2810" s="5">
        <v>10.25</v>
      </c>
      <c r="D2810" s="5">
        <v>7375.85</v>
      </c>
    </row>
    <row r="2811" spans="1:5" x14ac:dyDescent="0.25">
      <c r="A2811" s="23">
        <v>45640</v>
      </c>
      <c r="B2811" s="5" t="s">
        <v>89</v>
      </c>
      <c r="C2811" s="5">
        <v>10.25</v>
      </c>
      <c r="D2811" s="5">
        <v>7292.83</v>
      </c>
    </row>
    <row r="2812" spans="1:5" x14ac:dyDescent="0.25">
      <c r="A2812" s="23">
        <v>45640</v>
      </c>
      <c r="B2812" s="5" t="s">
        <v>89</v>
      </c>
      <c r="C2812" s="5">
        <v>10.25</v>
      </c>
      <c r="D2812" s="5">
        <v>7369.72</v>
      </c>
    </row>
    <row r="2813" spans="1:5" x14ac:dyDescent="0.25">
      <c r="A2813" s="23">
        <v>45640</v>
      </c>
      <c r="B2813" s="5" t="s">
        <v>89</v>
      </c>
      <c r="C2813" s="5">
        <v>10.25</v>
      </c>
      <c r="D2813" s="5">
        <v>7363.9</v>
      </c>
    </row>
    <row r="2814" spans="1:5" x14ac:dyDescent="0.25">
      <c r="A2814" s="23">
        <v>45640</v>
      </c>
      <c r="B2814" s="5" t="s">
        <v>89</v>
      </c>
      <c r="C2814" s="5">
        <v>10.25</v>
      </c>
      <c r="D2814" s="5">
        <v>7393.17</v>
      </c>
    </row>
    <row r="2815" spans="1:5" x14ac:dyDescent="0.25">
      <c r="A2815" s="23">
        <v>45640</v>
      </c>
      <c r="B2815" s="5" t="s">
        <v>89</v>
      </c>
      <c r="C2815" s="5">
        <v>10.25</v>
      </c>
      <c r="D2815" s="5">
        <v>7278.87</v>
      </c>
    </row>
    <row r="2816" spans="1:5" x14ac:dyDescent="0.25">
      <c r="A2816" s="23">
        <v>45640</v>
      </c>
      <c r="B2816" s="5" t="s">
        <v>89</v>
      </c>
      <c r="C2816" s="5">
        <v>10.25</v>
      </c>
      <c r="D2816" s="5">
        <v>7412.99</v>
      </c>
    </row>
    <row r="2817" spans="1:4" x14ac:dyDescent="0.25">
      <c r="A2817" s="23">
        <v>45640</v>
      </c>
      <c r="B2817" s="5" t="s">
        <v>89</v>
      </c>
      <c r="C2817" s="5">
        <v>10.25</v>
      </c>
      <c r="D2817" s="5">
        <v>7395.95</v>
      </c>
    </row>
    <row r="2818" spans="1:4" x14ac:dyDescent="0.25">
      <c r="A2818" s="23">
        <v>45640</v>
      </c>
      <c r="B2818" s="5" t="s">
        <v>89</v>
      </c>
      <c r="C2818" s="5">
        <v>10.25</v>
      </c>
      <c r="D2818" s="5">
        <v>7299.7</v>
      </c>
    </row>
    <row r="2819" spans="1:4" x14ac:dyDescent="0.25">
      <c r="A2819" s="23">
        <v>45640</v>
      </c>
      <c r="B2819" s="5" t="s">
        <v>89</v>
      </c>
      <c r="C2819" s="5">
        <v>10.25</v>
      </c>
      <c r="D2819" s="5">
        <v>7316.89</v>
      </c>
    </row>
    <row r="2820" spans="1:4" x14ac:dyDescent="0.25">
      <c r="A2820" s="23">
        <v>45640</v>
      </c>
      <c r="B2820" s="5" t="s">
        <v>89</v>
      </c>
      <c r="C2820" s="5">
        <v>10.25</v>
      </c>
      <c r="D2820" s="5">
        <v>7238.07</v>
      </c>
    </row>
    <row r="2821" spans="1:4" x14ac:dyDescent="0.25">
      <c r="A2821" s="23">
        <v>45640</v>
      </c>
      <c r="B2821" s="5" t="s">
        <v>89</v>
      </c>
      <c r="C2821" s="5">
        <v>10.25</v>
      </c>
      <c r="D2821" s="5">
        <v>7320.65</v>
      </c>
    </row>
    <row r="2822" spans="1:4" x14ac:dyDescent="0.25">
      <c r="A2822" s="23">
        <v>45640</v>
      </c>
      <c r="B2822" s="5" t="s">
        <v>89</v>
      </c>
      <c r="C2822" s="5">
        <v>8.1999999999999993</v>
      </c>
      <c r="D2822" s="5">
        <v>6303.01</v>
      </c>
    </row>
    <row r="2823" spans="1:4" x14ac:dyDescent="0.25">
      <c r="A2823" s="23">
        <v>45640</v>
      </c>
      <c r="B2823" s="5" t="s">
        <v>89</v>
      </c>
      <c r="C2823" s="5">
        <v>8.1999999999999993</v>
      </c>
      <c r="D2823" s="5">
        <v>6305.97</v>
      </c>
    </row>
    <row r="2824" spans="1:4" x14ac:dyDescent="0.25">
      <c r="A2824" s="23">
        <v>45640</v>
      </c>
      <c r="B2824" s="5" t="s">
        <v>89</v>
      </c>
      <c r="C2824" s="5">
        <v>8.1999999999999993</v>
      </c>
      <c r="D2824" s="5">
        <v>6255.62</v>
      </c>
    </row>
    <row r="2825" spans="1:4" x14ac:dyDescent="0.25">
      <c r="A2825" s="23">
        <v>45640</v>
      </c>
      <c r="B2825" s="5" t="s">
        <v>89</v>
      </c>
      <c r="C2825" s="5">
        <v>8.1999999999999993</v>
      </c>
      <c r="D2825" s="5">
        <v>6202.59</v>
      </c>
    </row>
    <row r="2826" spans="1:4" x14ac:dyDescent="0.25">
      <c r="A2826" s="23">
        <v>45640</v>
      </c>
      <c r="B2826" s="5" t="s">
        <v>89</v>
      </c>
      <c r="C2826" s="5">
        <v>8.1999999999999993</v>
      </c>
      <c r="D2826" s="5">
        <v>6326.03</v>
      </c>
    </row>
    <row r="2827" spans="1:4" x14ac:dyDescent="0.25">
      <c r="A2827" s="23">
        <v>45640</v>
      </c>
      <c r="B2827" s="5" t="s">
        <v>89</v>
      </c>
      <c r="C2827" s="5">
        <v>8.1999999999999993</v>
      </c>
      <c r="D2827" s="5">
        <v>6309.65</v>
      </c>
    </row>
    <row r="2828" spans="1:4" x14ac:dyDescent="0.25">
      <c r="A2828" s="23">
        <v>45640</v>
      </c>
      <c r="B2828" s="5" t="s">
        <v>89</v>
      </c>
      <c r="C2828" s="5">
        <v>8.1999999999999993</v>
      </c>
      <c r="D2828" s="5">
        <v>6249.11</v>
      </c>
    </row>
    <row r="2829" spans="1:4" x14ac:dyDescent="0.25">
      <c r="A2829" s="23">
        <v>45640</v>
      </c>
      <c r="B2829" s="5" t="s">
        <v>89</v>
      </c>
      <c r="C2829" s="5">
        <v>8.1999999999999993</v>
      </c>
      <c r="D2829" s="5">
        <v>6224.61</v>
      </c>
    </row>
    <row r="2830" spans="1:4" x14ac:dyDescent="0.25">
      <c r="A2830" s="23">
        <v>45640</v>
      </c>
      <c r="B2830" s="5" t="s">
        <v>89</v>
      </c>
      <c r="C2830" s="5">
        <v>8.1999999999999993</v>
      </c>
      <c r="D2830" s="5">
        <v>6254.72</v>
      </c>
    </row>
    <row r="2831" spans="1:4" x14ac:dyDescent="0.25">
      <c r="A2831" s="23">
        <v>45640</v>
      </c>
      <c r="B2831" s="5" t="s">
        <v>89</v>
      </c>
      <c r="C2831" s="5">
        <v>8.1999999999999993</v>
      </c>
      <c r="D2831" s="5">
        <v>6269.59</v>
      </c>
    </row>
    <row r="2832" spans="1:4" x14ac:dyDescent="0.25">
      <c r="A2832" s="23">
        <v>45640</v>
      </c>
      <c r="B2832" s="5" t="s">
        <v>89</v>
      </c>
      <c r="C2832" s="5">
        <v>8.1999999999999993</v>
      </c>
      <c r="D2832" s="5">
        <v>6285.93</v>
      </c>
    </row>
    <row r="2833" spans="1:4" x14ac:dyDescent="0.25">
      <c r="A2833" s="23">
        <v>45640</v>
      </c>
      <c r="B2833" s="5" t="s">
        <v>89</v>
      </c>
      <c r="C2833" s="5">
        <v>8.1999999999999993</v>
      </c>
      <c r="D2833" s="5">
        <v>6279.21</v>
      </c>
    </row>
    <row r="2834" spans="1:4" x14ac:dyDescent="0.25">
      <c r="A2834" s="23">
        <v>45640</v>
      </c>
      <c r="B2834" s="5" t="s">
        <v>89</v>
      </c>
      <c r="C2834" s="5">
        <v>8.1999999999999993</v>
      </c>
      <c r="D2834" s="5">
        <v>6258.46</v>
      </c>
    </row>
    <row r="2835" spans="1:4" x14ac:dyDescent="0.25">
      <c r="A2835" s="23">
        <v>45640</v>
      </c>
      <c r="B2835" s="5" t="s">
        <v>89</v>
      </c>
      <c r="C2835" s="5">
        <v>8.1999999999999993</v>
      </c>
      <c r="D2835" s="5">
        <v>6308.73</v>
      </c>
    </row>
    <row r="2836" spans="1:4" x14ac:dyDescent="0.25">
      <c r="A2836" s="23">
        <v>45640</v>
      </c>
      <c r="B2836" s="5" t="s">
        <v>89</v>
      </c>
      <c r="C2836" s="5">
        <v>8.1999999999999993</v>
      </c>
      <c r="D2836" s="5">
        <v>6334.66</v>
      </c>
    </row>
    <row r="2837" spans="1:4" x14ac:dyDescent="0.25">
      <c r="A2837" s="23">
        <v>45640</v>
      </c>
      <c r="B2837" s="5" t="s">
        <v>89</v>
      </c>
      <c r="C2837" s="5">
        <v>8.1999999999999993</v>
      </c>
      <c r="D2837" s="5">
        <v>6256.08</v>
      </c>
    </row>
    <row r="2838" spans="1:4" x14ac:dyDescent="0.25">
      <c r="A2838" s="23">
        <v>45640</v>
      </c>
      <c r="B2838" s="5" t="s">
        <v>89</v>
      </c>
      <c r="C2838" s="5">
        <v>8.1999999999999993</v>
      </c>
      <c r="D2838" s="5">
        <v>6326.67</v>
      </c>
    </row>
    <row r="2839" spans="1:4" x14ac:dyDescent="0.25">
      <c r="A2839" s="23">
        <v>45640</v>
      </c>
      <c r="B2839" s="5" t="s">
        <v>89</v>
      </c>
      <c r="C2839" s="5">
        <v>8.1999999999999993</v>
      </c>
      <c r="D2839" s="5">
        <v>6264.89</v>
      </c>
    </row>
    <row r="2840" spans="1:4" x14ac:dyDescent="0.25">
      <c r="A2840" s="23">
        <v>45640</v>
      </c>
      <c r="B2840" s="5" t="s">
        <v>89</v>
      </c>
      <c r="C2840" s="5">
        <v>8.1999999999999993</v>
      </c>
      <c r="D2840" s="5">
        <v>6278.35</v>
      </c>
    </row>
    <row r="2841" spans="1:4" x14ac:dyDescent="0.25">
      <c r="A2841" s="23">
        <v>45640</v>
      </c>
      <c r="B2841" s="5" t="s">
        <v>89</v>
      </c>
      <c r="C2841" s="5">
        <v>8.1999999999999993</v>
      </c>
      <c r="D2841" s="5">
        <v>6308.7</v>
      </c>
    </row>
    <row r="2842" spans="1:4" x14ac:dyDescent="0.25">
      <c r="A2842" s="23">
        <v>45640</v>
      </c>
      <c r="B2842" s="5" t="s">
        <v>89</v>
      </c>
      <c r="C2842" s="5">
        <v>6.15</v>
      </c>
      <c r="D2842" s="5">
        <v>4869.68</v>
      </c>
    </row>
    <row r="2843" spans="1:4" x14ac:dyDescent="0.25">
      <c r="A2843" s="23">
        <v>45640</v>
      </c>
      <c r="B2843" s="5" t="s">
        <v>89</v>
      </c>
      <c r="C2843" s="5">
        <v>6.15</v>
      </c>
      <c r="D2843" s="5">
        <v>4958.3</v>
      </c>
    </row>
    <row r="2844" spans="1:4" x14ac:dyDescent="0.25">
      <c r="A2844" s="23">
        <v>45640</v>
      </c>
      <c r="B2844" s="5" t="s">
        <v>89</v>
      </c>
      <c r="C2844" s="5">
        <v>6.15</v>
      </c>
      <c r="D2844" s="5">
        <v>4960.16</v>
      </c>
    </row>
    <row r="2845" spans="1:4" x14ac:dyDescent="0.25">
      <c r="A2845" s="23">
        <v>45640</v>
      </c>
      <c r="B2845" s="5" t="s">
        <v>89</v>
      </c>
      <c r="C2845" s="5">
        <v>6.15</v>
      </c>
      <c r="D2845" s="5">
        <v>4942.78</v>
      </c>
    </row>
    <row r="2846" spans="1:4" x14ac:dyDescent="0.25">
      <c r="A2846" s="23">
        <v>45640</v>
      </c>
      <c r="B2846" s="5" t="s">
        <v>89</v>
      </c>
      <c r="C2846" s="5">
        <v>6.15</v>
      </c>
      <c r="D2846" s="5">
        <v>4880.99</v>
      </c>
    </row>
    <row r="2847" spans="1:4" x14ac:dyDescent="0.25">
      <c r="A2847" s="23">
        <v>45640</v>
      </c>
      <c r="B2847" s="5" t="s">
        <v>89</v>
      </c>
      <c r="C2847" s="5">
        <v>6.15</v>
      </c>
      <c r="D2847" s="5">
        <v>4888.79</v>
      </c>
    </row>
    <row r="2848" spans="1:4" x14ac:dyDescent="0.25">
      <c r="A2848" s="23">
        <v>45640</v>
      </c>
      <c r="B2848" s="5" t="s">
        <v>89</v>
      </c>
      <c r="C2848" s="5">
        <v>6.15</v>
      </c>
      <c r="D2848" s="5">
        <v>4962.6499999999996</v>
      </c>
    </row>
    <row r="2849" spans="1:4" x14ac:dyDescent="0.25">
      <c r="A2849" s="23">
        <v>45640</v>
      </c>
      <c r="B2849" s="5" t="s">
        <v>89</v>
      </c>
      <c r="C2849" s="5">
        <v>6.15</v>
      </c>
      <c r="D2849" s="5">
        <v>4913.59</v>
      </c>
    </row>
    <row r="2850" spans="1:4" x14ac:dyDescent="0.25">
      <c r="A2850" s="23">
        <v>45640</v>
      </c>
      <c r="B2850" s="5" t="s">
        <v>89</v>
      </c>
      <c r="C2850" s="5">
        <v>6.15</v>
      </c>
      <c r="D2850" s="5">
        <v>4906.87</v>
      </c>
    </row>
    <row r="2851" spans="1:4" x14ac:dyDescent="0.25">
      <c r="A2851" s="23">
        <v>45640</v>
      </c>
      <c r="B2851" s="5" t="s">
        <v>89</v>
      </c>
      <c r="C2851" s="5">
        <v>6.15</v>
      </c>
      <c r="D2851" s="5">
        <v>4951.97</v>
      </c>
    </row>
    <row r="2852" spans="1:4" x14ac:dyDescent="0.25">
      <c r="A2852" s="23">
        <v>45640</v>
      </c>
      <c r="B2852" s="5" t="s">
        <v>89</v>
      </c>
      <c r="C2852" s="5">
        <v>6.15</v>
      </c>
      <c r="D2852" s="5">
        <v>4902.5</v>
      </c>
    </row>
    <row r="2853" spans="1:4" x14ac:dyDescent="0.25">
      <c r="A2853" s="23">
        <v>45640</v>
      </c>
      <c r="B2853" s="5" t="s">
        <v>89</v>
      </c>
      <c r="C2853" s="5">
        <v>6.15</v>
      </c>
      <c r="D2853" s="5">
        <v>4883.3</v>
      </c>
    </row>
    <row r="2854" spans="1:4" x14ac:dyDescent="0.25">
      <c r="A2854" s="23">
        <v>45640</v>
      </c>
      <c r="B2854" s="5" t="s">
        <v>89</v>
      </c>
      <c r="C2854" s="5">
        <v>6.15</v>
      </c>
      <c r="D2854" s="5">
        <v>4929.16</v>
      </c>
    </row>
    <row r="2855" spans="1:4" x14ac:dyDescent="0.25">
      <c r="A2855" s="23">
        <v>45640</v>
      </c>
      <c r="B2855" s="5" t="s">
        <v>89</v>
      </c>
      <c r="C2855" s="5">
        <v>6.15</v>
      </c>
      <c r="D2855" s="5">
        <v>4891.3500000000004</v>
      </c>
    </row>
    <row r="2856" spans="1:4" x14ac:dyDescent="0.25">
      <c r="A2856" s="23">
        <v>45640</v>
      </c>
      <c r="B2856" s="5" t="s">
        <v>89</v>
      </c>
      <c r="C2856" s="5">
        <v>6.15</v>
      </c>
      <c r="D2856" s="5">
        <v>4890.97</v>
      </c>
    </row>
    <row r="2857" spans="1:4" x14ac:dyDescent="0.25">
      <c r="A2857" s="23">
        <v>45640</v>
      </c>
      <c r="B2857" s="5" t="s">
        <v>89</v>
      </c>
      <c r="C2857" s="5">
        <v>6.15</v>
      </c>
      <c r="D2857" s="5">
        <v>4998.1400000000003</v>
      </c>
    </row>
    <row r="2858" spans="1:4" x14ac:dyDescent="0.25">
      <c r="A2858" s="23">
        <v>45640</v>
      </c>
      <c r="B2858" s="5" t="s">
        <v>89</v>
      </c>
      <c r="C2858" s="5">
        <v>6.15</v>
      </c>
      <c r="D2858" s="5">
        <v>4946.3500000000004</v>
      </c>
    </row>
    <row r="2859" spans="1:4" x14ac:dyDescent="0.25">
      <c r="A2859" s="23">
        <v>45640</v>
      </c>
      <c r="B2859" s="5" t="s">
        <v>89</v>
      </c>
      <c r="C2859" s="5">
        <v>6.15</v>
      </c>
      <c r="D2859" s="5">
        <v>5016</v>
      </c>
    </row>
    <row r="2860" spans="1:4" x14ac:dyDescent="0.25">
      <c r="A2860" s="23">
        <v>45640</v>
      </c>
      <c r="B2860" s="5" t="s">
        <v>89</v>
      </c>
      <c r="C2860" s="5">
        <v>6.15</v>
      </c>
      <c r="D2860" s="5">
        <v>4908.3900000000003</v>
      </c>
    </row>
    <row r="2861" spans="1:4" x14ac:dyDescent="0.25">
      <c r="A2861" s="23">
        <v>45640</v>
      </c>
      <c r="B2861" s="5" t="s">
        <v>89</v>
      </c>
      <c r="C2861" s="5">
        <v>6.15</v>
      </c>
      <c r="D2861" s="5">
        <v>4905.8900000000003</v>
      </c>
    </row>
    <row r="2862" spans="1:4" x14ac:dyDescent="0.25">
      <c r="A2862" s="23">
        <v>45640</v>
      </c>
      <c r="B2862" s="5" t="s">
        <v>89</v>
      </c>
      <c r="C2862" s="5">
        <v>4.0999999999999996</v>
      </c>
      <c r="D2862" s="5">
        <v>3294.22</v>
      </c>
    </row>
    <row r="2863" spans="1:4" x14ac:dyDescent="0.25">
      <c r="A2863" s="23">
        <v>45640</v>
      </c>
      <c r="B2863" s="5" t="s">
        <v>89</v>
      </c>
      <c r="C2863" s="5">
        <v>4.0999999999999996</v>
      </c>
      <c r="D2863" s="5">
        <v>3343.63</v>
      </c>
    </row>
    <row r="2864" spans="1:4" x14ac:dyDescent="0.25">
      <c r="A2864" s="23">
        <v>45640</v>
      </c>
      <c r="B2864" s="5" t="s">
        <v>89</v>
      </c>
      <c r="C2864" s="5">
        <v>4.0999999999999996</v>
      </c>
      <c r="D2864" s="5">
        <v>3244.99</v>
      </c>
    </row>
    <row r="2865" spans="1:4" x14ac:dyDescent="0.25">
      <c r="A2865" s="23">
        <v>45640</v>
      </c>
      <c r="B2865" s="5" t="s">
        <v>89</v>
      </c>
      <c r="C2865" s="5">
        <v>4.0999999999999996</v>
      </c>
      <c r="D2865" s="5">
        <v>3289.06</v>
      </c>
    </row>
    <row r="2866" spans="1:4" x14ac:dyDescent="0.25">
      <c r="A2866" s="23">
        <v>45640</v>
      </c>
      <c r="B2866" s="5" t="s">
        <v>89</v>
      </c>
      <c r="C2866" s="5">
        <v>4.0999999999999996</v>
      </c>
      <c r="D2866" s="5">
        <v>3285.9</v>
      </c>
    </row>
    <row r="2867" spans="1:4" x14ac:dyDescent="0.25">
      <c r="A2867" s="23">
        <v>45640</v>
      </c>
      <c r="B2867" s="5" t="s">
        <v>89</v>
      </c>
      <c r="C2867" s="5">
        <v>4.0999999999999996</v>
      </c>
      <c r="D2867" s="5">
        <v>3307.37</v>
      </c>
    </row>
    <row r="2868" spans="1:4" x14ac:dyDescent="0.25">
      <c r="A2868" s="23">
        <v>45640</v>
      </c>
      <c r="B2868" s="5" t="s">
        <v>89</v>
      </c>
      <c r="C2868" s="5">
        <v>4.0999999999999996</v>
      </c>
      <c r="D2868" s="5">
        <v>3265.27</v>
      </c>
    </row>
    <row r="2869" spans="1:4" x14ac:dyDescent="0.25">
      <c r="A2869" s="23">
        <v>45640</v>
      </c>
      <c r="B2869" s="5" t="s">
        <v>89</v>
      </c>
      <c r="C2869" s="5">
        <v>4.0999999999999996</v>
      </c>
      <c r="D2869" s="5">
        <v>3340.98</v>
      </c>
    </row>
    <row r="2870" spans="1:4" x14ac:dyDescent="0.25">
      <c r="A2870" s="23">
        <v>45640</v>
      </c>
      <c r="B2870" s="5" t="s">
        <v>89</v>
      </c>
      <c r="C2870" s="5">
        <v>4.0999999999999996</v>
      </c>
      <c r="D2870" s="5">
        <v>3321.86</v>
      </c>
    </row>
    <row r="2871" spans="1:4" x14ac:dyDescent="0.25">
      <c r="A2871" s="23">
        <v>45640</v>
      </c>
      <c r="B2871" s="5" t="s">
        <v>89</v>
      </c>
      <c r="C2871" s="5">
        <v>4.0999999999999996</v>
      </c>
      <c r="D2871" s="5">
        <v>3320.56</v>
      </c>
    </row>
    <row r="2872" spans="1:4" x14ac:dyDescent="0.25">
      <c r="A2872" s="23">
        <v>45640</v>
      </c>
      <c r="B2872" s="5" t="s">
        <v>89</v>
      </c>
      <c r="C2872" s="5">
        <v>4.0999999999999996</v>
      </c>
      <c r="D2872" s="5">
        <v>3331.76</v>
      </c>
    </row>
    <row r="2873" spans="1:4" x14ac:dyDescent="0.25">
      <c r="A2873" s="23">
        <v>45640</v>
      </c>
      <c r="B2873" s="5" t="s">
        <v>89</v>
      </c>
      <c r="C2873" s="5">
        <v>4.0999999999999996</v>
      </c>
      <c r="D2873" s="5">
        <v>3252.75</v>
      </c>
    </row>
    <row r="2874" spans="1:4" x14ac:dyDescent="0.25">
      <c r="A2874" s="23">
        <v>45640</v>
      </c>
      <c r="B2874" s="5" t="s">
        <v>89</v>
      </c>
      <c r="C2874" s="5">
        <v>4.0999999999999996</v>
      </c>
      <c r="D2874" s="5">
        <v>3313.1</v>
      </c>
    </row>
    <row r="2875" spans="1:4" x14ac:dyDescent="0.25">
      <c r="A2875" s="23">
        <v>45640</v>
      </c>
      <c r="B2875" s="5" t="s">
        <v>89</v>
      </c>
      <c r="C2875" s="5">
        <v>4.0999999999999996</v>
      </c>
      <c r="D2875" s="5">
        <v>3330.57</v>
      </c>
    </row>
    <row r="2876" spans="1:4" x14ac:dyDescent="0.25">
      <c r="A2876" s="23">
        <v>45640</v>
      </c>
      <c r="B2876" s="5" t="s">
        <v>89</v>
      </c>
      <c r="C2876" s="5">
        <v>4.0999999999999996</v>
      </c>
      <c r="D2876" s="5">
        <v>3291.53</v>
      </c>
    </row>
    <row r="2877" spans="1:4" x14ac:dyDescent="0.25">
      <c r="A2877" s="23">
        <v>45640</v>
      </c>
      <c r="B2877" s="5" t="s">
        <v>89</v>
      </c>
      <c r="C2877" s="5">
        <v>4.0999999999999996</v>
      </c>
      <c r="D2877" s="5">
        <v>3295.2</v>
      </c>
    </row>
    <row r="2878" spans="1:4" x14ac:dyDescent="0.25">
      <c r="A2878" s="23">
        <v>45640</v>
      </c>
      <c r="B2878" s="5" t="s">
        <v>89</v>
      </c>
      <c r="C2878" s="5">
        <v>4.0999999999999996</v>
      </c>
      <c r="D2878" s="5">
        <v>3291.76</v>
      </c>
    </row>
    <row r="2879" spans="1:4" x14ac:dyDescent="0.25">
      <c r="A2879" s="23">
        <v>45640</v>
      </c>
      <c r="B2879" s="5" t="s">
        <v>89</v>
      </c>
      <c r="C2879" s="5">
        <v>4.0999999999999996</v>
      </c>
      <c r="D2879" s="5">
        <v>3285.19</v>
      </c>
    </row>
    <row r="2880" spans="1:4" x14ac:dyDescent="0.25">
      <c r="A2880" s="23">
        <v>45640</v>
      </c>
      <c r="B2880" s="5" t="s">
        <v>89</v>
      </c>
      <c r="C2880" s="5">
        <v>4.0999999999999996</v>
      </c>
      <c r="D2880" s="5">
        <v>3333.73</v>
      </c>
    </row>
    <row r="2881" spans="1:4" x14ac:dyDescent="0.25">
      <c r="A2881" s="23">
        <v>45640</v>
      </c>
      <c r="B2881" s="5" t="s">
        <v>89</v>
      </c>
      <c r="C2881" s="5">
        <v>4.0999999999999996</v>
      </c>
      <c r="D2881" s="5">
        <v>3317.97</v>
      </c>
    </row>
    <row r="2882" spans="1:4" x14ac:dyDescent="0.25">
      <c r="A2882" s="23">
        <v>45640</v>
      </c>
      <c r="B2882" s="5" t="s">
        <v>89</v>
      </c>
      <c r="C2882" s="5">
        <v>2.0499999999999998</v>
      </c>
      <c r="D2882" s="5">
        <v>1754.36</v>
      </c>
    </row>
    <row r="2883" spans="1:4" x14ac:dyDescent="0.25">
      <c r="A2883" s="23">
        <v>45640</v>
      </c>
      <c r="B2883" s="5" t="s">
        <v>89</v>
      </c>
      <c r="C2883" s="5">
        <v>2.0499999999999998</v>
      </c>
      <c r="D2883" s="5">
        <v>1735.39</v>
      </c>
    </row>
    <row r="2884" spans="1:4" x14ac:dyDescent="0.25">
      <c r="A2884" s="23">
        <v>45640</v>
      </c>
      <c r="B2884" s="5" t="s">
        <v>89</v>
      </c>
      <c r="C2884" s="5">
        <v>2.0499999999999998</v>
      </c>
      <c r="D2884" s="5">
        <v>1722.86</v>
      </c>
    </row>
    <row r="2885" spans="1:4" x14ac:dyDescent="0.25">
      <c r="A2885" s="23">
        <v>45640</v>
      </c>
      <c r="B2885" s="5" t="s">
        <v>89</v>
      </c>
      <c r="C2885" s="5">
        <v>2.0499999999999998</v>
      </c>
      <c r="D2885" s="5">
        <v>1766.98</v>
      </c>
    </row>
    <row r="2886" spans="1:4" x14ac:dyDescent="0.25">
      <c r="A2886" s="23">
        <v>45640</v>
      </c>
      <c r="B2886" s="5" t="s">
        <v>89</v>
      </c>
      <c r="C2886" s="5">
        <v>2.0499999999999998</v>
      </c>
      <c r="D2886" s="5">
        <v>1726.01</v>
      </c>
    </row>
    <row r="2887" spans="1:4" x14ac:dyDescent="0.25">
      <c r="A2887" s="23">
        <v>45640</v>
      </c>
      <c r="B2887" s="5" t="s">
        <v>89</v>
      </c>
      <c r="C2887" s="5">
        <v>2.0499999999999998</v>
      </c>
      <c r="D2887" s="5">
        <v>1714.68</v>
      </c>
    </row>
    <row r="2888" spans="1:4" x14ac:dyDescent="0.25">
      <c r="A2888" s="23">
        <v>45640</v>
      </c>
      <c r="B2888" s="5" t="s">
        <v>89</v>
      </c>
      <c r="C2888" s="5">
        <v>2.0499999999999998</v>
      </c>
      <c r="D2888" s="5">
        <v>1800.97</v>
      </c>
    </row>
    <row r="2889" spans="1:4" x14ac:dyDescent="0.25">
      <c r="A2889" s="23">
        <v>45640</v>
      </c>
      <c r="B2889" s="5" t="s">
        <v>89</v>
      </c>
      <c r="C2889" s="5">
        <v>2.0499999999999998</v>
      </c>
      <c r="D2889" s="5">
        <v>1817.04</v>
      </c>
    </row>
    <row r="2890" spans="1:4" x14ac:dyDescent="0.25">
      <c r="A2890" s="23">
        <v>45640</v>
      </c>
      <c r="B2890" s="5" t="s">
        <v>89</v>
      </c>
      <c r="C2890" s="5">
        <v>2.0499999999999998</v>
      </c>
      <c r="D2890" s="5">
        <v>1732.58</v>
      </c>
    </row>
    <row r="2891" spans="1:4" x14ac:dyDescent="0.25">
      <c r="A2891" s="23">
        <v>45640</v>
      </c>
      <c r="B2891" s="5" t="s">
        <v>89</v>
      </c>
      <c r="C2891" s="5">
        <v>2.0499999999999998</v>
      </c>
      <c r="D2891" s="5">
        <v>1780.36</v>
      </c>
    </row>
    <row r="2892" spans="1:4" x14ac:dyDescent="0.25">
      <c r="A2892" s="23">
        <v>45640</v>
      </c>
      <c r="B2892" s="5" t="s">
        <v>89</v>
      </c>
      <c r="C2892" s="5">
        <v>2.0499999999999998</v>
      </c>
      <c r="D2892" s="5">
        <v>1738.5</v>
      </c>
    </row>
    <row r="2893" spans="1:4" x14ac:dyDescent="0.25">
      <c r="A2893" s="23">
        <v>45640</v>
      </c>
      <c r="B2893" s="5" t="s">
        <v>89</v>
      </c>
      <c r="C2893" s="5">
        <v>2.0499999999999998</v>
      </c>
      <c r="D2893" s="5">
        <v>1737.46</v>
      </c>
    </row>
    <row r="2894" spans="1:4" x14ac:dyDescent="0.25">
      <c r="A2894" s="23">
        <v>45640</v>
      </c>
      <c r="B2894" s="5" t="s">
        <v>89</v>
      </c>
      <c r="C2894" s="5">
        <v>2.0499999999999998</v>
      </c>
      <c r="D2894" s="5">
        <v>1729.02</v>
      </c>
    </row>
    <row r="2895" spans="1:4" x14ac:dyDescent="0.25">
      <c r="A2895" s="23">
        <v>45640</v>
      </c>
      <c r="B2895" s="5" t="s">
        <v>89</v>
      </c>
      <c r="C2895" s="5">
        <v>2.0499999999999998</v>
      </c>
      <c r="D2895" s="5">
        <v>1778.02</v>
      </c>
    </row>
    <row r="2896" spans="1:4" x14ac:dyDescent="0.25">
      <c r="A2896" s="23">
        <v>45640</v>
      </c>
      <c r="B2896" s="5" t="s">
        <v>89</v>
      </c>
      <c r="C2896" s="5">
        <v>2.0499999999999998</v>
      </c>
      <c r="D2896" s="5">
        <v>1723.35</v>
      </c>
    </row>
    <row r="2897" spans="1:4" x14ac:dyDescent="0.25">
      <c r="A2897" s="23">
        <v>45640</v>
      </c>
      <c r="B2897" s="5" t="s">
        <v>89</v>
      </c>
      <c r="C2897" s="5">
        <v>2.0499999999999998</v>
      </c>
      <c r="D2897" s="5">
        <v>1757.38</v>
      </c>
    </row>
    <row r="2898" spans="1:4" x14ac:dyDescent="0.25">
      <c r="A2898" s="23">
        <v>45640</v>
      </c>
      <c r="B2898" s="5" t="s">
        <v>89</v>
      </c>
      <c r="C2898" s="5">
        <v>2.0499999999999998</v>
      </c>
      <c r="D2898" s="5">
        <v>1756.44</v>
      </c>
    </row>
    <row r="2899" spans="1:4" x14ac:dyDescent="0.25">
      <c r="A2899" s="23">
        <v>45640</v>
      </c>
      <c r="B2899" s="5" t="s">
        <v>89</v>
      </c>
      <c r="C2899" s="5">
        <v>2.0499999999999998</v>
      </c>
      <c r="D2899" s="5">
        <v>1743.05</v>
      </c>
    </row>
    <row r="2900" spans="1:4" x14ac:dyDescent="0.25">
      <c r="A2900" s="23">
        <v>45640</v>
      </c>
      <c r="B2900" s="5" t="s">
        <v>89</v>
      </c>
      <c r="C2900" s="5">
        <v>2.0499999999999998</v>
      </c>
      <c r="D2900" s="5">
        <v>1745.67</v>
      </c>
    </row>
    <row r="2901" spans="1:4" x14ac:dyDescent="0.25">
      <c r="A2901" s="23">
        <v>45640</v>
      </c>
      <c r="B2901" s="5" t="s">
        <v>89</v>
      </c>
      <c r="C2901" s="5">
        <v>2.0499999999999998</v>
      </c>
      <c r="D2901" s="5">
        <v>1783.07</v>
      </c>
    </row>
    <row r="2902" spans="1:4" x14ac:dyDescent="0.25">
      <c r="A2902" s="23">
        <v>45640</v>
      </c>
      <c r="B2902" s="5" t="s">
        <v>89</v>
      </c>
      <c r="C2902" s="5">
        <v>0</v>
      </c>
      <c r="D2902" s="5">
        <v>114.02</v>
      </c>
    </row>
    <row r="2903" spans="1:4" x14ac:dyDescent="0.25">
      <c r="A2903" s="23">
        <v>45640</v>
      </c>
      <c r="B2903" s="5" t="s">
        <v>89</v>
      </c>
      <c r="C2903" s="5">
        <v>0</v>
      </c>
      <c r="D2903" s="5">
        <v>124.98</v>
      </c>
    </row>
    <row r="2904" spans="1:4" x14ac:dyDescent="0.25">
      <c r="A2904" s="23">
        <v>45640</v>
      </c>
      <c r="B2904" s="5" t="s">
        <v>89</v>
      </c>
      <c r="C2904" s="5">
        <v>0</v>
      </c>
      <c r="D2904" s="5">
        <v>123.59</v>
      </c>
    </row>
    <row r="2905" spans="1:4" x14ac:dyDescent="0.25">
      <c r="A2905" s="23">
        <v>45640</v>
      </c>
      <c r="B2905" s="5" t="s">
        <v>89</v>
      </c>
      <c r="C2905" s="5">
        <v>0</v>
      </c>
      <c r="D2905" s="5">
        <v>107.16</v>
      </c>
    </row>
    <row r="2906" spans="1:4" x14ac:dyDescent="0.25">
      <c r="A2906" s="23">
        <v>45640</v>
      </c>
      <c r="B2906" s="5" t="s">
        <v>89</v>
      </c>
      <c r="C2906" s="5">
        <v>0</v>
      </c>
      <c r="D2906" s="5">
        <v>121.53</v>
      </c>
    </row>
    <row r="2907" spans="1:4" x14ac:dyDescent="0.25">
      <c r="A2907" s="23">
        <v>45640</v>
      </c>
      <c r="B2907" s="5" t="s">
        <v>89</v>
      </c>
      <c r="C2907" s="5">
        <v>0</v>
      </c>
      <c r="D2907" s="5">
        <v>121.87</v>
      </c>
    </row>
    <row r="2908" spans="1:4" x14ac:dyDescent="0.25">
      <c r="A2908" s="23">
        <v>45640</v>
      </c>
      <c r="B2908" s="5" t="s">
        <v>89</v>
      </c>
      <c r="C2908" s="5">
        <v>0</v>
      </c>
      <c r="D2908" s="5">
        <v>123.04</v>
      </c>
    </row>
    <row r="2909" spans="1:4" x14ac:dyDescent="0.25">
      <c r="A2909" s="23">
        <v>45640</v>
      </c>
      <c r="B2909" s="5" t="s">
        <v>89</v>
      </c>
      <c r="C2909" s="5">
        <v>0</v>
      </c>
      <c r="D2909" s="5">
        <v>115.05</v>
      </c>
    </row>
    <row r="2910" spans="1:4" x14ac:dyDescent="0.25">
      <c r="A2910" s="23">
        <v>45640</v>
      </c>
      <c r="B2910" s="5" t="s">
        <v>89</v>
      </c>
      <c r="C2910" s="5">
        <v>0</v>
      </c>
      <c r="D2910" s="5">
        <v>120.11</v>
      </c>
    </row>
    <row r="2911" spans="1:4" x14ac:dyDescent="0.25">
      <c r="A2911" s="23">
        <v>45640</v>
      </c>
      <c r="B2911" s="5" t="s">
        <v>89</v>
      </c>
      <c r="C2911" s="5">
        <v>0</v>
      </c>
      <c r="D2911" s="5">
        <v>120.65</v>
      </c>
    </row>
    <row r="2912" spans="1:4" x14ac:dyDescent="0.25">
      <c r="A2912" s="23">
        <v>45640</v>
      </c>
      <c r="B2912" s="5" t="s">
        <v>89</v>
      </c>
      <c r="C2912" s="5">
        <v>0</v>
      </c>
      <c r="D2912" s="5">
        <v>119.78</v>
      </c>
    </row>
    <row r="2913" spans="1:5" x14ac:dyDescent="0.25">
      <c r="A2913" s="23">
        <v>45640</v>
      </c>
      <c r="B2913" s="5" t="s">
        <v>89</v>
      </c>
      <c r="C2913" s="5">
        <v>0</v>
      </c>
      <c r="D2913" s="5">
        <v>121.45</v>
      </c>
    </row>
    <row r="2914" spans="1:5" x14ac:dyDescent="0.25">
      <c r="A2914" s="23">
        <v>45640</v>
      </c>
      <c r="B2914" s="5" t="s">
        <v>89</v>
      </c>
      <c r="C2914" s="5">
        <v>0</v>
      </c>
      <c r="D2914" s="5">
        <v>121.39</v>
      </c>
    </row>
    <row r="2915" spans="1:5" x14ac:dyDescent="0.25">
      <c r="A2915" s="23">
        <v>45640</v>
      </c>
      <c r="B2915" s="5" t="s">
        <v>89</v>
      </c>
      <c r="C2915" s="5">
        <v>0</v>
      </c>
      <c r="D2915" s="5">
        <v>109.79</v>
      </c>
    </row>
    <row r="2916" spans="1:5" x14ac:dyDescent="0.25">
      <c r="A2916" s="23">
        <v>45640</v>
      </c>
      <c r="B2916" s="5" t="s">
        <v>89</v>
      </c>
      <c r="C2916" s="5">
        <v>0</v>
      </c>
      <c r="D2916" s="5">
        <v>114.1</v>
      </c>
    </row>
    <row r="2917" spans="1:5" x14ac:dyDescent="0.25">
      <c r="A2917" s="23">
        <v>45640</v>
      </c>
      <c r="B2917" s="5" t="s">
        <v>89</v>
      </c>
      <c r="C2917" s="5">
        <v>0</v>
      </c>
      <c r="D2917" s="5">
        <v>106.69</v>
      </c>
    </row>
    <row r="2918" spans="1:5" x14ac:dyDescent="0.25">
      <c r="A2918" s="23">
        <v>45640</v>
      </c>
      <c r="B2918" s="5" t="s">
        <v>89</v>
      </c>
      <c r="C2918" s="5">
        <v>0</v>
      </c>
      <c r="D2918" s="5">
        <v>114.85</v>
      </c>
    </row>
    <row r="2919" spans="1:5" x14ac:dyDescent="0.25">
      <c r="A2919" s="23">
        <v>45640</v>
      </c>
      <c r="B2919" s="5" t="s">
        <v>89</v>
      </c>
      <c r="C2919" s="5">
        <v>0</v>
      </c>
      <c r="D2919" s="5">
        <v>121.59</v>
      </c>
    </row>
    <row r="2920" spans="1:5" x14ac:dyDescent="0.25">
      <c r="A2920" s="23">
        <v>45640</v>
      </c>
      <c r="B2920" s="5" t="s">
        <v>89</v>
      </c>
      <c r="C2920" s="5">
        <v>0</v>
      </c>
      <c r="D2920" s="5">
        <v>116.52</v>
      </c>
    </row>
    <row r="2921" spans="1:5" x14ac:dyDescent="0.25">
      <c r="A2921" s="23">
        <v>45640</v>
      </c>
      <c r="B2921" s="5" t="s">
        <v>89</v>
      </c>
      <c r="C2921" s="5">
        <v>0</v>
      </c>
      <c r="D2921" s="5">
        <v>118.53</v>
      </c>
    </row>
    <row r="2922" spans="1:5" x14ac:dyDescent="0.25">
      <c r="A2922" s="23">
        <v>45640</v>
      </c>
      <c r="B2922" s="5" t="s">
        <v>89</v>
      </c>
      <c r="C2922" s="5" t="s">
        <v>81</v>
      </c>
      <c r="D2922" s="5">
        <v>4896.05</v>
      </c>
      <c r="E2922">
        <f>D2922*1.15</f>
        <v>5630.4574999999995</v>
      </c>
    </row>
    <row r="2923" spans="1:5" x14ac:dyDescent="0.25">
      <c r="A2923" s="23">
        <v>45640</v>
      </c>
      <c r="B2923" s="5" t="s">
        <v>89</v>
      </c>
      <c r="C2923" s="5" t="s">
        <v>81</v>
      </c>
      <c r="D2923" s="5">
        <v>4853.63</v>
      </c>
    </row>
    <row r="2924" spans="1:5" x14ac:dyDescent="0.25">
      <c r="A2924" s="23">
        <v>45640</v>
      </c>
      <c r="B2924" s="5" t="s">
        <v>89</v>
      </c>
      <c r="C2924" s="5" t="s">
        <v>81</v>
      </c>
      <c r="D2924" s="5">
        <v>4931.1499999999996</v>
      </c>
    </row>
    <row r="2925" spans="1:5" x14ac:dyDescent="0.25">
      <c r="A2925" s="23">
        <v>45640</v>
      </c>
      <c r="B2925" s="5" t="s">
        <v>89</v>
      </c>
      <c r="C2925" s="5" t="s">
        <v>81</v>
      </c>
      <c r="D2925" s="5">
        <v>4880.8</v>
      </c>
    </row>
    <row r="2926" spans="1:5" x14ac:dyDescent="0.25">
      <c r="A2926" s="23">
        <v>45640</v>
      </c>
      <c r="B2926" s="5" t="s">
        <v>89</v>
      </c>
      <c r="C2926" s="5" t="s">
        <v>81</v>
      </c>
      <c r="D2926" s="5">
        <v>4899.29</v>
      </c>
    </row>
    <row r="2927" spans="1:5" x14ac:dyDescent="0.25">
      <c r="A2927" s="23">
        <v>45640</v>
      </c>
      <c r="B2927" s="5" t="s">
        <v>89</v>
      </c>
      <c r="C2927" s="5" t="s">
        <v>81</v>
      </c>
      <c r="D2927" s="5">
        <v>4835.1899999999996</v>
      </c>
    </row>
    <row r="2928" spans="1:5" x14ac:dyDescent="0.25">
      <c r="A2928" s="23">
        <v>45640</v>
      </c>
      <c r="B2928" s="5" t="s">
        <v>89</v>
      </c>
      <c r="C2928" s="5" t="s">
        <v>81</v>
      </c>
      <c r="D2928" s="5">
        <v>4930.01</v>
      </c>
    </row>
    <row r="2929" spans="1:4" x14ac:dyDescent="0.25">
      <c r="A2929" s="23">
        <v>45640</v>
      </c>
      <c r="B2929" s="5" t="s">
        <v>89</v>
      </c>
      <c r="C2929" s="5" t="s">
        <v>81</v>
      </c>
      <c r="D2929" s="5">
        <v>4930.6099999999997</v>
      </c>
    </row>
    <row r="2930" spans="1:4" x14ac:dyDescent="0.25">
      <c r="A2930" s="23">
        <v>45640</v>
      </c>
      <c r="B2930" s="5" t="s">
        <v>89</v>
      </c>
      <c r="C2930" s="5" t="s">
        <v>81</v>
      </c>
      <c r="D2930" s="5">
        <v>4862.92</v>
      </c>
    </row>
    <row r="2931" spans="1:4" x14ac:dyDescent="0.25">
      <c r="A2931" s="23">
        <v>45640</v>
      </c>
      <c r="B2931" s="5" t="s">
        <v>89</v>
      </c>
      <c r="C2931" s="5" t="s">
        <v>81</v>
      </c>
      <c r="D2931" s="5">
        <v>4857.6499999999996</v>
      </c>
    </row>
    <row r="2932" spans="1:4" x14ac:dyDescent="0.25">
      <c r="A2932" s="23">
        <v>45640</v>
      </c>
      <c r="B2932" s="5" t="s">
        <v>89</v>
      </c>
      <c r="C2932" s="5" t="s">
        <v>81</v>
      </c>
      <c r="D2932" s="5">
        <v>4835.3100000000004</v>
      </c>
    </row>
    <row r="2933" spans="1:4" x14ac:dyDescent="0.25">
      <c r="A2933" s="23">
        <v>45640</v>
      </c>
      <c r="B2933" s="5" t="s">
        <v>89</v>
      </c>
      <c r="C2933" s="5" t="s">
        <v>81</v>
      </c>
      <c r="D2933" s="5">
        <v>4798.54</v>
      </c>
    </row>
    <row r="2934" spans="1:4" x14ac:dyDescent="0.25">
      <c r="A2934" s="23">
        <v>45640</v>
      </c>
      <c r="B2934" s="5" t="s">
        <v>89</v>
      </c>
      <c r="C2934" s="5" t="s">
        <v>81</v>
      </c>
      <c r="D2934" s="5">
        <v>4931.6000000000004</v>
      </c>
    </row>
    <row r="2935" spans="1:4" x14ac:dyDescent="0.25">
      <c r="A2935" s="23">
        <v>45640</v>
      </c>
      <c r="B2935" s="5" t="s">
        <v>89</v>
      </c>
      <c r="C2935" s="5" t="s">
        <v>81</v>
      </c>
      <c r="D2935" s="5">
        <v>4923.18</v>
      </c>
    </row>
    <row r="2936" spans="1:4" x14ac:dyDescent="0.25">
      <c r="A2936" s="23">
        <v>45640</v>
      </c>
      <c r="B2936" s="5" t="s">
        <v>89</v>
      </c>
      <c r="C2936" s="5" t="s">
        <v>81</v>
      </c>
      <c r="D2936" s="5">
        <v>5013.96</v>
      </c>
    </row>
    <row r="2937" spans="1:4" x14ac:dyDescent="0.25">
      <c r="A2937" s="23">
        <v>45640</v>
      </c>
      <c r="B2937" s="5" t="s">
        <v>89</v>
      </c>
      <c r="C2937" s="5" t="s">
        <v>81</v>
      </c>
      <c r="D2937" s="5">
        <v>4902.6099999999997</v>
      </c>
    </row>
    <row r="2938" spans="1:4" x14ac:dyDescent="0.25">
      <c r="A2938" s="23">
        <v>45640</v>
      </c>
      <c r="B2938" s="5" t="s">
        <v>89</v>
      </c>
      <c r="C2938" s="5" t="s">
        <v>81</v>
      </c>
      <c r="D2938" s="5">
        <v>4897.8999999999996</v>
      </c>
    </row>
    <row r="2939" spans="1:4" x14ac:dyDescent="0.25">
      <c r="A2939" s="23">
        <v>45640</v>
      </c>
      <c r="B2939" s="5" t="s">
        <v>89</v>
      </c>
      <c r="C2939" s="5" t="s">
        <v>81</v>
      </c>
      <c r="D2939" s="5">
        <v>4814.68</v>
      </c>
    </row>
    <row r="2940" spans="1:4" x14ac:dyDescent="0.25">
      <c r="A2940" s="23">
        <v>45640</v>
      </c>
      <c r="B2940" s="5" t="s">
        <v>89</v>
      </c>
      <c r="C2940" s="5" t="s">
        <v>81</v>
      </c>
      <c r="D2940" s="5">
        <v>4801.0600000000004</v>
      </c>
    </row>
    <row r="2941" spans="1:4" x14ac:dyDescent="0.25">
      <c r="A2941" s="23">
        <v>45640</v>
      </c>
      <c r="B2941" s="5" t="s">
        <v>89</v>
      </c>
      <c r="C2941" s="5" t="s">
        <v>81</v>
      </c>
      <c r="D2941" s="5">
        <v>4926.21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7D969-9E09-46E5-AC54-562874E8ECB7}">
  <dimension ref="A1:B5453"/>
  <sheetViews>
    <sheetView zoomScale="66" workbookViewId="0">
      <selection activeCell="R30" sqref="R30"/>
    </sheetView>
  </sheetViews>
  <sheetFormatPr baseColWidth="10" defaultRowHeight="15" x14ac:dyDescent="0.25"/>
  <cols>
    <col min="1" max="1" width="26" bestFit="1" customWidth="1"/>
    <col min="2" max="2" width="27.28515625" bestFit="1" customWidth="1"/>
  </cols>
  <sheetData>
    <row r="1" spans="1:2" x14ac:dyDescent="0.25">
      <c r="A1" t="s">
        <v>91</v>
      </c>
      <c r="B1" t="s">
        <v>92</v>
      </c>
    </row>
    <row r="2" spans="1:2" x14ac:dyDescent="0.25">
      <c r="A2" t="s">
        <v>605</v>
      </c>
      <c r="B2" t="s">
        <v>94</v>
      </c>
    </row>
    <row r="3" spans="1:2" x14ac:dyDescent="0.25">
      <c r="A3" t="s">
        <v>606</v>
      </c>
      <c r="B3" t="s">
        <v>94</v>
      </c>
    </row>
    <row r="4" spans="1:2" x14ac:dyDescent="0.25">
      <c r="A4" t="s">
        <v>607</v>
      </c>
      <c r="B4" t="s">
        <v>608</v>
      </c>
    </row>
    <row r="5" spans="1:2" x14ac:dyDescent="0.25">
      <c r="A5" t="s">
        <v>609</v>
      </c>
      <c r="B5" t="s">
        <v>94</v>
      </c>
    </row>
    <row r="6" spans="1:2" x14ac:dyDescent="0.25">
      <c r="A6" t="s">
        <v>610</v>
      </c>
      <c r="B6" t="s">
        <v>611</v>
      </c>
    </row>
    <row r="7" spans="1:2" x14ac:dyDescent="0.25">
      <c r="A7" t="s">
        <v>612</v>
      </c>
      <c r="B7" t="s">
        <v>1361</v>
      </c>
    </row>
    <row r="8" spans="1:2" x14ac:dyDescent="0.25">
      <c r="A8" t="s">
        <v>613</v>
      </c>
      <c r="B8" t="s">
        <v>1359</v>
      </c>
    </row>
    <row r="9" spans="1:2" x14ac:dyDescent="0.25">
      <c r="A9" t="s">
        <v>614</v>
      </c>
      <c r="B9" t="s">
        <v>94</v>
      </c>
    </row>
    <row r="10" spans="1:2" x14ac:dyDescent="0.25">
      <c r="A10" t="s">
        <v>615</v>
      </c>
      <c r="B10" t="s">
        <v>119</v>
      </c>
    </row>
    <row r="11" spans="1:2" x14ac:dyDescent="0.25">
      <c r="A11" t="s">
        <v>616</v>
      </c>
      <c r="B11" t="s">
        <v>617</v>
      </c>
    </row>
    <row r="12" spans="1:2" x14ac:dyDescent="0.25">
      <c r="A12" t="s">
        <v>618</v>
      </c>
      <c r="B12" t="s">
        <v>619</v>
      </c>
    </row>
    <row r="13" spans="1:2" x14ac:dyDescent="0.25">
      <c r="A13" t="s">
        <v>620</v>
      </c>
      <c r="B13" t="s">
        <v>522</v>
      </c>
    </row>
    <row r="14" spans="1:2" x14ac:dyDescent="0.25">
      <c r="A14" t="s">
        <v>621</v>
      </c>
      <c r="B14" t="s">
        <v>1362</v>
      </c>
    </row>
    <row r="15" spans="1:2" x14ac:dyDescent="0.25">
      <c r="A15" t="s">
        <v>623</v>
      </c>
      <c r="B15" t="s">
        <v>1363</v>
      </c>
    </row>
    <row r="16" spans="1:2" x14ac:dyDescent="0.25">
      <c r="A16" t="s">
        <v>625</v>
      </c>
      <c r="B16">
        <v>7225.85</v>
      </c>
    </row>
    <row r="17" spans="1:2" x14ac:dyDescent="0.25">
      <c r="A17" t="s">
        <v>626</v>
      </c>
      <c r="B17">
        <v>7252.73</v>
      </c>
    </row>
    <row r="18" spans="1:2" x14ac:dyDescent="0.25">
      <c r="A18" t="s">
        <v>627</v>
      </c>
      <c r="B18">
        <v>7122.72</v>
      </c>
    </row>
    <row r="19" spans="1:2" x14ac:dyDescent="0.25">
      <c r="A19" t="s">
        <v>628</v>
      </c>
      <c r="B19" t="s">
        <v>94</v>
      </c>
    </row>
    <row r="20" spans="1:2" x14ac:dyDescent="0.25">
      <c r="A20" t="s">
        <v>522</v>
      </c>
      <c r="B20">
        <v>7225.85</v>
      </c>
    </row>
    <row r="21" spans="1:2" x14ac:dyDescent="0.25">
      <c r="A21" t="s">
        <v>119</v>
      </c>
      <c r="B21">
        <v>7231.44</v>
      </c>
    </row>
    <row r="22" spans="1:2" x14ac:dyDescent="0.25">
      <c r="A22" t="s">
        <v>120</v>
      </c>
      <c r="B22">
        <v>7230.43</v>
      </c>
    </row>
    <row r="23" spans="1:2" x14ac:dyDescent="0.25">
      <c r="A23" t="s">
        <v>121</v>
      </c>
      <c r="B23">
        <v>7226.53</v>
      </c>
    </row>
    <row r="24" spans="1:2" x14ac:dyDescent="0.25">
      <c r="A24" t="s">
        <v>122</v>
      </c>
      <c r="B24">
        <v>7228.91</v>
      </c>
    </row>
    <row r="25" spans="1:2" x14ac:dyDescent="0.25">
      <c r="A25" t="s">
        <v>123</v>
      </c>
      <c r="B25">
        <v>7216.61</v>
      </c>
    </row>
    <row r="26" spans="1:2" x14ac:dyDescent="0.25">
      <c r="A26" t="s">
        <v>124</v>
      </c>
      <c r="B26">
        <v>7220.57</v>
      </c>
    </row>
    <row r="27" spans="1:2" x14ac:dyDescent="0.25">
      <c r="A27" t="s">
        <v>125</v>
      </c>
      <c r="B27">
        <v>7235.04</v>
      </c>
    </row>
    <row r="28" spans="1:2" x14ac:dyDescent="0.25">
      <c r="A28" t="s">
        <v>126</v>
      </c>
      <c r="B28">
        <v>7227.83</v>
      </c>
    </row>
    <row r="29" spans="1:2" x14ac:dyDescent="0.25">
      <c r="A29" t="s">
        <v>127</v>
      </c>
      <c r="B29">
        <v>7244.57</v>
      </c>
    </row>
    <row r="30" spans="1:2" x14ac:dyDescent="0.25">
      <c r="A30" t="s">
        <v>128</v>
      </c>
      <c r="B30">
        <v>7232.91</v>
      </c>
    </row>
    <row r="31" spans="1:2" x14ac:dyDescent="0.25">
      <c r="A31" t="s">
        <v>129</v>
      </c>
      <c r="B31">
        <v>7210.18</v>
      </c>
    </row>
    <row r="32" spans="1:2" x14ac:dyDescent="0.25">
      <c r="A32" t="s">
        <v>130</v>
      </c>
      <c r="B32">
        <v>7248.79</v>
      </c>
    </row>
    <row r="33" spans="1:2" x14ac:dyDescent="0.25">
      <c r="A33" t="s">
        <v>131</v>
      </c>
      <c r="B33">
        <v>7237.02</v>
      </c>
    </row>
    <row r="34" spans="1:2" x14ac:dyDescent="0.25">
      <c r="A34" t="s">
        <v>132</v>
      </c>
      <c r="B34">
        <v>7236.52</v>
      </c>
    </row>
    <row r="35" spans="1:2" x14ac:dyDescent="0.25">
      <c r="A35" t="s">
        <v>133</v>
      </c>
      <c r="B35">
        <v>7223.18</v>
      </c>
    </row>
    <row r="36" spans="1:2" x14ac:dyDescent="0.25">
      <c r="A36" t="s">
        <v>134</v>
      </c>
      <c r="B36">
        <v>7228.71</v>
      </c>
    </row>
    <row r="37" spans="1:2" x14ac:dyDescent="0.25">
      <c r="A37" t="s">
        <v>135</v>
      </c>
      <c r="B37">
        <v>7227.41</v>
      </c>
    </row>
    <row r="38" spans="1:2" x14ac:dyDescent="0.25">
      <c r="A38" t="s">
        <v>136</v>
      </c>
      <c r="B38">
        <v>7217.83</v>
      </c>
    </row>
    <row r="39" spans="1:2" x14ac:dyDescent="0.25">
      <c r="A39" t="s">
        <v>137</v>
      </c>
      <c r="B39">
        <v>7227.72</v>
      </c>
    </row>
    <row r="40" spans="1:2" x14ac:dyDescent="0.25">
      <c r="A40" t="s">
        <v>138</v>
      </c>
      <c r="B40">
        <v>7234.8</v>
      </c>
    </row>
    <row r="41" spans="1:2" x14ac:dyDescent="0.25">
      <c r="A41" t="s">
        <v>139</v>
      </c>
      <c r="B41">
        <v>7229.82</v>
      </c>
    </row>
    <row r="42" spans="1:2" x14ac:dyDescent="0.25">
      <c r="A42" t="s">
        <v>140</v>
      </c>
      <c r="B42">
        <v>7211.97</v>
      </c>
    </row>
    <row r="43" spans="1:2" x14ac:dyDescent="0.25">
      <c r="A43" t="s">
        <v>141</v>
      </c>
      <c r="B43">
        <v>7237.99</v>
      </c>
    </row>
    <row r="44" spans="1:2" x14ac:dyDescent="0.25">
      <c r="A44" t="s">
        <v>142</v>
      </c>
      <c r="B44">
        <v>7221.6</v>
      </c>
    </row>
    <row r="45" spans="1:2" x14ac:dyDescent="0.25">
      <c r="A45" t="s">
        <v>143</v>
      </c>
      <c r="B45">
        <v>7222.4</v>
      </c>
    </row>
    <row r="46" spans="1:2" x14ac:dyDescent="0.25">
      <c r="A46" t="s">
        <v>144</v>
      </c>
      <c r="B46">
        <v>7219.42</v>
      </c>
    </row>
    <row r="47" spans="1:2" x14ac:dyDescent="0.25">
      <c r="A47" t="s">
        <v>145</v>
      </c>
      <c r="B47">
        <v>7230.77</v>
      </c>
    </row>
    <row r="48" spans="1:2" x14ac:dyDescent="0.25">
      <c r="A48" t="s">
        <v>146</v>
      </c>
      <c r="B48">
        <v>7243.43</v>
      </c>
    </row>
    <row r="49" spans="1:2" x14ac:dyDescent="0.25">
      <c r="A49" t="s">
        <v>147</v>
      </c>
      <c r="B49">
        <v>7227.31</v>
      </c>
    </row>
    <row r="50" spans="1:2" x14ac:dyDescent="0.25">
      <c r="A50" t="s">
        <v>148</v>
      </c>
      <c r="B50">
        <v>7245.77</v>
      </c>
    </row>
    <row r="51" spans="1:2" x14ac:dyDescent="0.25">
      <c r="A51" t="s">
        <v>149</v>
      </c>
      <c r="B51">
        <v>7238.58</v>
      </c>
    </row>
    <row r="52" spans="1:2" x14ac:dyDescent="0.25">
      <c r="A52" t="s">
        <v>150</v>
      </c>
      <c r="B52">
        <v>7219.39</v>
      </c>
    </row>
    <row r="53" spans="1:2" x14ac:dyDescent="0.25">
      <c r="A53" t="s">
        <v>151</v>
      </c>
      <c r="B53">
        <v>7218.94</v>
      </c>
    </row>
    <row r="54" spans="1:2" x14ac:dyDescent="0.25">
      <c r="A54" t="s">
        <v>152</v>
      </c>
      <c r="B54">
        <v>7221.86</v>
      </c>
    </row>
    <row r="55" spans="1:2" x14ac:dyDescent="0.25">
      <c r="A55" t="s">
        <v>153</v>
      </c>
      <c r="B55">
        <v>7229.73</v>
      </c>
    </row>
    <row r="56" spans="1:2" x14ac:dyDescent="0.25">
      <c r="A56" t="s">
        <v>154</v>
      </c>
      <c r="B56">
        <v>7232.78</v>
      </c>
    </row>
    <row r="57" spans="1:2" x14ac:dyDescent="0.25">
      <c r="A57" t="s">
        <v>155</v>
      </c>
      <c r="B57">
        <v>7228.26</v>
      </c>
    </row>
    <row r="58" spans="1:2" x14ac:dyDescent="0.25">
      <c r="A58" t="s">
        <v>156</v>
      </c>
      <c r="B58">
        <v>7238.65</v>
      </c>
    </row>
    <row r="59" spans="1:2" x14ac:dyDescent="0.25">
      <c r="A59" t="s">
        <v>157</v>
      </c>
      <c r="B59">
        <v>7229.48</v>
      </c>
    </row>
    <row r="60" spans="1:2" x14ac:dyDescent="0.25">
      <c r="A60" t="s">
        <v>158</v>
      </c>
      <c r="B60">
        <v>7224.91</v>
      </c>
    </row>
    <row r="61" spans="1:2" x14ac:dyDescent="0.25">
      <c r="A61" t="s">
        <v>159</v>
      </c>
      <c r="B61">
        <v>7228.96</v>
      </c>
    </row>
    <row r="62" spans="1:2" x14ac:dyDescent="0.25">
      <c r="A62" t="s">
        <v>160</v>
      </c>
      <c r="B62">
        <v>7221.91</v>
      </c>
    </row>
    <row r="63" spans="1:2" x14ac:dyDescent="0.25">
      <c r="A63" t="s">
        <v>161</v>
      </c>
      <c r="B63">
        <v>7220.31</v>
      </c>
    </row>
    <row r="64" spans="1:2" x14ac:dyDescent="0.25">
      <c r="A64" t="s">
        <v>162</v>
      </c>
      <c r="B64">
        <v>7224.97</v>
      </c>
    </row>
    <row r="65" spans="1:2" x14ac:dyDescent="0.25">
      <c r="A65" t="s">
        <v>163</v>
      </c>
      <c r="B65">
        <v>7230.98</v>
      </c>
    </row>
    <row r="66" spans="1:2" x14ac:dyDescent="0.25">
      <c r="A66" t="s">
        <v>164</v>
      </c>
      <c r="B66">
        <v>7229.03</v>
      </c>
    </row>
    <row r="67" spans="1:2" x14ac:dyDescent="0.25">
      <c r="A67" t="s">
        <v>165</v>
      </c>
      <c r="B67">
        <v>7230.36</v>
      </c>
    </row>
    <row r="68" spans="1:2" x14ac:dyDescent="0.25">
      <c r="A68" t="s">
        <v>166</v>
      </c>
      <c r="B68">
        <v>7232.7</v>
      </c>
    </row>
    <row r="69" spans="1:2" x14ac:dyDescent="0.25">
      <c r="A69" t="s">
        <v>167</v>
      </c>
      <c r="B69">
        <v>7217.61</v>
      </c>
    </row>
    <row r="70" spans="1:2" x14ac:dyDescent="0.25">
      <c r="A70" t="s">
        <v>168</v>
      </c>
      <c r="B70">
        <v>7221.32</v>
      </c>
    </row>
    <row r="71" spans="1:2" x14ac:dyDescent="0.25">
      <c r="A71" t="s">
        <v>169</v>
      </c>
      <c r="B71">
        <v>7227.16</v>
      </c>
    </row>
    <row r="72" spans="1:2" x14ac:dyDescent="0.25">
      <c r="A72" t="s">
        <v>170</v>
      </c>
      <c r="B72">
        <v>7231.55</v>
      </c>
    </row>
    <row r="73" spans="1:2" x14ac:dyDescent="0.25">
      <c r="A73" t="s">
        <v>171</v>
      </c>
      <c r="B73" t="s">
        <v>1364</v>
      </c>
    </row>
    <row r="74" spans="1:2" x14ac:dyDescent="0.25">
      <c r="A74" t="s">
        <v>172</v>
      </c>
      <c r="B74">
        <v>7220.28</v>
      </c>
    </row>
    <row r="75" spans="1:2" x14ac:dyDescent="0.25">
      <c r="A75" t="s">
        <v>173</v>
      </c>
      <c r="B75">
        <v>7221.02</v>
      </c>
    </row>
    <row r="76" spans="1:2" x14ac:dyDescent="0.25">
      <c r="A76" t="s">
        <v>174</v>
      </c>
      <c r="B76">
        <v>7233.3</v>
      </c>
    </row>
    <row r="77" spans="1:2" x14ac:dyDescent="0.25">
      <c r="A77" t="s">
        <v>175</v>
      </c>
      <c r="B77">
        <v>7225.83</v>
      </c>
    </row>
    <row r="78" spans="1:2" x14ac:dyDescent="0.25">
      <c r="A78" t="s">
        <v>176</v>
      </c>
      <c r="B78">
        <v>7211.97</v>
      </c>
    </row>
    <row r="79" spans="1:2" x14ac:dyDescent="0.25">
      <c r="A79" t="s">
        <v>177</v>
      </c>
      <c r="B79">
        <v>7233.23</v>
      </c>
    </row>
    <row r="80" spans="1:2" x14ac:dyDescent="0.25">
      <c r="A80" t="s">
        <v>178</v>
      </c>
      <c r="B80">
        <v>7233.53</v>
      </c>
    </row>
    <row r="81" spans="1:2" x14ac:dyDescent="0.25">
      <c r="A81" t="s">
        <v>179</v>
      </c>
      <c r="B81">
        <v>7222.06</v>
      </c>
    </row>
    <row r="82" spans="1:2" x14ac:dyDescent="0.25">
      <c r="A82" t="s">
        <v>180</v>
      </c>
      <c r="B82">
        <v>7236.24</v>
      </c>
    </row>
    <row r="83" spans="1:2" x14ac:dyDescent="0.25">
      <c r="A83" t="s">
        <v>181</v>
      </c>
      <c r="B83">
        <v>7227.3</v>
      </c>
    </row>
    <row r="84" spans="1:2" x14ac:dyDescent="0.25">
      <c r="A84" t="s">
        <v>182</v>
      </c>
      <c r="B84">
        <v>7249.17</v>
      </c>
    </row>
    <row r="85" spans="1:2" x14ac:dyDescent="0.25">
      <c r="A85" t="s">
        <v>183</v>
      </c>
      <c r="B85">
        <v>7220.72</v>
      </c>
    </row>
    <row r="86" spans="1:2" x14ac:dyDescent="0.25">
      <c r="A86" t="s">
        <v>184</v>
      </c>
      <c r="B86">
        <v>7200.44</v>
      </c>
    </row>
    <row r="87" spans="1:2" x14ac:dyDescent="0.25">
      <c r="A87" t="s">
        <v>185</v>
      </c>
      <c r="B87">
        <v>7239.52</v>
      </c>
    </row>
    <row r="88" spans="1:2" x14ac:dyDescent="0.25">
      <c r="A88" t="s">
        <v>186</v>
      </c>
      <c r="B88">
        <v>7223.33</v>
      </c>
    </row>
    <row r="89" spans="1:2" x14ac:dyDescent="0.25">
      <c r="A89" t="s">
        <v>187</v>
      </c>
      <c r="B89">
        <v>7228.79</v>
      </c>
    </row>
    <row r="90" spans="1:2" x14ac:dyDescent="0.25">
      <c r="A90" t="s">
        <v>188</v>
      </c>
      <c r="B90">
        <v>7233.79</v>
      </c>
    </row>
    <row r="91" spans="1:2" x14ac:dyDescent="0.25">
      <c r="A91" t="s">
        <v>189</v>
      </c>
      <c r="B91">
        <v>7239.02</v>
      </c>
    </row>
    <row r="92" spans="1:2" x14ac:dyDescent="0.25">
      <c r="A92" t="s">
        <v>190</v>
      </c>
      <c r="B92">
        <v>7216.64</v>
      </c>
    </row>
    <row r="93" spans="1:2" x14ac:dyDescent="0.25">
      <c r="A93" t="s">
        <v>191</v>
      </c>
      <c r="B93">
        <v>7238.94</v>
      </c>
    </row>
    <row r="94" spans="1:2" x14ac:dyDescent="0.25">
      <c r="A94" t="s">
        <v>192</v>
      </c>
      <c r="B94">
        <v>7214.28</v>
      </c>
    </row>
    <row r="95" spans="1:2" x14ac:dyDescent="0.25">
      <c r="A95" t="s">
        <v>193</v>
      </c>
      <c r="B95">
        <v>7244.62</v>
      </c>
    </row>
    <row r="96" spans="1:2" x14ac:dyDescent="0.25">
      <c r="A96" t="s">
        <v>194</v>
      </c>
      <c r="B96">
        <v>7235.21</v>
      </c>
    </row>
    <row r="97" spans="1:2" x14ac:dyDescent="0.25">
      <c r="A97" t="s">
        <v>195</v>
      </c>
      <c r="B97">
        <v>7243.89</v>
      </c>
    </row>
    <row r="98" spans="1:2" x14ac:dyDescent="0.25">
      <c r="A98" t="s">
        <v>196</v>
      </c>
      <c r="B98">
        <v>7221.54</v>
      </c>
    </row>
    <row r="99" spans="1:2" x14ac:dyDescent="0.25">
      <c r="A99" t="s">
        <v>197</v>
      </c>
      <c r="B99">
        <v>7237.76</v>
      </c>
    </row>
    <row r="100" spans="1:2" x14ac:dyDescent="0.25">
      <c r="A100" t="s">
        <v>198</v>
      </c>
      <c r="B100">
        <v>7226.42</v>
      </c>
    </row>
    <row r="101" spans="1:2" x14ac:dyDescent="0.25">
      <c r="A101" t="s">
        <v>199</v>
      </c>
      <c r="B101">
        <v>7207.32</v>
      </c>
    </row>
    <row r="102" spans="1:2" x14ac:dyDescent="0.25">
      <c r="A102" t="s">
        <v>200</v>
      </c>
      <c r="B102">
        <v>7227.03</v>
      </c>
    </row>
    <row r="103" spans="1:2" x14ac:dyDescent="0.25">
      <c r="A103" t="s">
        <v>201</v>
      </c>
      <c r="B103">
        <v>7219.9</v>
      </c>
    </row>
    <row r="104" spans="1:2" x14ac:dyDescent="0.25">
      <c r="A104" t="s">
        <v>202</v>
      </c>
      <c r="B104">
        <v>7218.15</v>
      </c>
    </row>
    <row r="105" spans="1:2" x14ac:dyDescent="0.25">
      <c r="A105" t="s">
        <v>203</v>
      </c>
      <c r="B105">
        <v>7210.27</v>
      </c>
    </row>
    <row r="106" spans="1:2" x14ac:dyDescent="0.25">
      <c r="A106" t="s">
        <v>204</v>
      </c>
      <c r="B106">
        <v>7228.08</v>
      </c>
    </row>
    <row r="107" spans="1:2" x14ac:dyDescent="0.25">
      <c r="A107" t="s">
        <v>205</v>
      </c>
      <c r="B107">
        <v>7234.93</v>
      </c>
    </row>
    <row r="108" spans="1:2" x14ac:dyDescent="0.25">
      <c r="A108" t="s">
        <v>206</v>
      </c>
      <c r="B108">
        <v>7230.6</v>
      </c>
    </row>
    <row r="109" spans="1:2" x14ac:dyDescent="0.25">
      <c r="A109" t="s">
        <v>207</v>
      </c>
      <c r="B109">
        <v>7219.32</v>
      </c>
    </row>
    <row r="110" spans="1:2" x14ac:dyDescent="0.25">
      <c r="A110" t="s">
        <v>208</v>
      </c>
      <c r="B110">
        <v>7231.67</v>
      </c>
    </row>
    <row r="111" spans="1:2" x14ac:dyDescent="0.25">
      <c r="A111" t="s">
        <v>209</v>
      </c>
      <c r="B111">
        <v>7209.59</v>
      </c>
    </row>
    <row r="112" spans="1:2" x14ac:dyDescent="0.25">
      <c r="A112" t="s">
        <v>210</v>
      </c>
      <c r="B112">
        <v>7206.17</v>
      </c>
    </row>
    <row r="113" spans="1:2" x14ac:dyDescent="0.25">
      <c r="A113" t="s">
        <v>211</v>
      </c>
      <c r="B113">
        <v>7229.13</v>
      </c>
    </row>
    <row r="114" spans="1:2" x14ac:dyDescent="0.25">
      <c r="A114" t="s">
        <v>212</v>
      </c>
      <c r="B114">
        <v>7218.46</v>
      </c>
    </row>
    <row r="115" spans="1:2" x14ac:dyDescent="0.25">
      <c r="A115" t="s">
        <v>213</v>
      </c>
      <c r="B115">
        <v>7219.15</v>
      </c>
    </row>
    <row r="116" spans="1:2" x14ac:dyDescent="0.25">
      <c r="A116" t="s">
        <v>214</v>
      </c>
      <c r="B116">
        <v>7218.53</v>
      </c>
    </row>
    <row r="117" spans="1:2" x14ac:dyDescent="0.25">
      <c r="A117" t="s">
        <v>215</v>
      </c>
      <c r="B117">
        <v>7218.76</v>
      </c>
    </row>
    <row r="118" spans="1:2" x14ac:dyDescent="0.25">
      <c r="A118" t="s">
        <v>216</v>
      </c>
      <c r="B118">
        <v>7211.76</v>
      </c>
    </row>
    <row r="119" spans="1:2" x14ac:dyDescent="0.25">
      <c r="A119" t="s">
        <v>217</v>
      </c>
      <c r="B119">
        <v>7213.41</v>
      </c>
    </row>
    <row r="120" spans="1:2" x14ac:dyDescent="0.25">
      <c r="A120" t="s">
        <v>218</v>
      </c>
      <c r="B120">
        <v>7223.68</v>
      </c>
    </row>
    <row r="121" spans="1:2" x14ac:dyDescent="0.25">
      <c r="A121" t="s">
        <v>219</v>
      </c>
      <c r="B121">
        <v>7201.73</v>
      </c>
    </row>
    <row r="122" spans="1:2" x14ac:dyDescent="0.25">
      <c r="A122" t="s">
        <v>220</v>
      </c>
      <c r="B122">
        <v>7228.61</v>
      </c>
    </row>
    <row r="123" spans="1:2" x14ac:dyDescent="0.25">
      <c r="A123" t="s">
        <v>221</v>
      </c>
      <c r="B123">
        <v>7209.51</v>
      </c>
    </row>
    <row r="124" spans="1:2" x14ac:dyDescent="0.25">
      <c r="A124" t="s">
        <v>222</v>
      </c>
      <c r="B124">
        <v>7218.29</v>
      </c>
    </row>
    <row r="125" spans="1:2" x14ac:dyDescent="0.25">
      <c r="A125" t="s">
        <v>223</v>
      </c>
      <c r="B125">
        <v>7216.82</v>
      </c>
    </row>
    <row r="126" spans="1:2" x14ac:dyDescent="0.25">
      <c r="A126" t="s">
        <v>224</v>
      </c>
      <c r="B126">
        <v>7230.96</v>
      </c>
    </row>
    <row r="127" spans="1:2" x14ac:dyDescent="0.25">
      <c r="A127" t="s">
        <v>225</v>
      </c>
      <c r="B127">
        <v>7224.79</v>
      </c>
    </row>
    <row r="128" spans="1:2" x14ac:dyDescent="0.25">
      <c r="A128" t="s">
        <v>226</v>
      </c>
      <c r="B128">
        <v>7223.24</v>
      </c>
    </row>
    <row r="129" spans="1:2" x14ac:dyDescent="0.25">
      <c r="A129" t="s">
        <v>227</v>
      </c>
      <c r="B129">
        <v>7224.31</v>
      </c>
    </row>
    <row r="130" spans="1:2" x14ac:dyDescent="0.25">
      <c r="A130" t="s">
        <v>228</v>
      </c>
      <c r="B130">
        <v>7222.57</v>
      </c>
    </row>
    <row r="131" spans="1:2" x14ac:dyDescent="0.25">
      <c r="A131" t="s">
        <v>229</v>
      </c>
      <c r="B131">
        <v>7241.67</v>
      </c>
    </row>
    <row r="132" spans="1:2" x14ac:dyDescent="0.25">
      <c r="A132" t="s">
        <v>230</v>
      </c>
      <c r="B132">
        <v>7225.64</v>
      </c>
    </row>
    <row r="133" spans="1:2" x14ac:dyDescent="0.25">
      <c r="A133" t="s">
        <v>231</v>
      </c>
      <c r="B133">
        <v>7223.16</v>
      </c>
    </row>
    <row r="134" spans="1:2" x14ac:dyDescent="0.25">
      <c r="A134" t="s">
        <v>232</v>
      </c>
      <c r="B134">
        <v>7221.47</v>
      </c>
    </row>
    <row r="135" spans="1:2" x14ac:dyDescent="0.25">
      <c r="A135" t="s">
        <v>233</v>
      </c>
      <c r="B135">
        <v>7245.44</v>
      </c>
    </row>
    <row r="136" spans="1:2" x14ac:dyDescent="0.25">
      <c r="A136" t="s">
        <v>234</v>
      </c>
      <c r="B136">
        <v>7233.83</v>
      </c>
    </row>
    <row r="137" spans="1:2" x14ac:dyDescent="0.25">
      <c r="A137" t="s">
        <v>235</v>
      </c>
      <c r="B137">
        <v>7218.28</v>
      </c>
    </row>
    <row r="138" spans="1:2" x14ac:dyDescent="0.25">
      <c r="A138" t="s">
        <v>236</v>
      </c>
      <c r="B138">
        <v>7223.45</v>
      </c>
    </row>
    <row r="139" spans="1:2" x14ac:dyDescent="0.25">
      <c r="A139" t="s">
        <v>237</v>
      </c>
      <c r="B139">
        <v>7218.84</v>
      </c>
    </row>
    <row r="140" spans="1:2" x14ac:dyDescent="0.25">
      <c r="A140" t="s">
        <v>238</v>
      </c>
      <c r="B140">
        <v>7219.02</v>
      </c>
    </row>
    <row r="141" spans="1:2" x14ac:dyDescent="0.25">
      <c r="A141" t="s">
        <v>239</v>
      </c>
      <c r="B141">
        <v>7226.92</v>
      </c>
    </row>
    <row r="142" spans="1:2" x14ac:dyDescent="0.25">
      <c r="A142" t="s">
        <v>240</v>
      </c>
      <c r="B142">
        <v>7228.49</v>
      </c>
    </row>
    <row r="143" spans="1:2" x14ac:dyDescent="0.25">
      <c r="A143" t="s">
        <v>241</v>
      </c>
      <c r="B143">
        <v>7214.65</v>
      </c>
    </row>
    <row r="144" spans="1:2" x14ac:dyDescent="0.25">
      <c r="A144" t="s">
        <v>242</v>
      </c>
      <c r="B144">
        <v>7212.24</v>
      </c>
    </row>
    <row r="145" spans="1:2" x14ac:dyDescent="0.25">
      <c r="A145" t="s">
        <v>243</v>
      </c>
      <c r="B145">
        <v>7222.14</v>
      </c>
    </row>
    <row r="146" spans="1:2" x14ac:dyDescent="0.25">
      <c r="A146" t="s">
        <v>244</v>
      </c>
      <c r="B146">
        <v>7216.87</v>
      </c>
    </row>
    <row r="147" spans="1:2" x14ac:dyDescent="0.25">
      <c r="A147" t="s">
        <v>245</v>
      </c>
      <c r="B147">
        <v>7212.44</v>
      </c>
    </row>
    <row r="148" spans="1:2" x14ac:dyDescent="0.25">
      <c r="A148" t="s">
        <v>246</v>
      </c>
      <c r="B148">
        <v>7194.49</v>
      </c>
    </row>
    <row r="149" spans="1:2" x14ac:dyDescent="0.25">
      <c r="A149" t="s">
        <v>247</v>
      </c>
      <c r="B149">
        <v>7230.58</v>
      </c>
    </row>
    <row r="150" spans="1:2" x14ac:dyDescent="0.25">
      <c r="A150" t="s">
        <v>248</v>
      </c>
      <c r="B150">
        <v>7220.56</v>
      </c>
    </row>
    <row r="151" spans="1:2" x14ac:dyDescent="0.25">
      <c r="A151" t="s">
        <v>249</v>
      </c>
      <c r="B151">
        <v>7226.09</v>
      </c>
    </row>
    <row r="152" spans="1:2" x14ac:dyDescent="0.25">
      <c r="A152" t="s">
        <v>250</v>
      </c>
      <c r="B152">
        <v>7216.58</v>
      </c>
    </row>
    <row r="153" spans="1:2" x14ac:dyDescent="0.25">
      <c r="A153" t="s">
        <v>251</v>
      </c>
      <c r="B153">
        <v>7231.29</v>
      </c>
    </row>
    <row r="154" spans="1:2" x14ac:dyDescent="0.25">
      <c r="A154" t="s">
        <v>252</v>
      </c>
      <c r="B154">
        <v>7224.97</v>
      </c>
    </row>
    <row r="155" spans="1:2" x14ac:dyDescent="0.25">
      <c r="A155" t="s">
        <v>253</v>
      </c>
      <c r="B155">
        <v>7235.44</v>
      </c>
    </row>
    <row r="156" spans="1:2" x14ac:dyDescent="0.25">
      <c r="A156" t="s">
        <v>254</v>
      </c>
      <c r="B156">
        <v>7213.88</v>
      </c>
    </row>
    <row r="157" spans="1:2" x14ac:dyDescent="0.25">
      <c r="A157" t="s">
        <v>255</v>
      </c>
      <c r="B157">
        <v>7213.95</v>
      </c>
    </row>
    <row r="158" spans="1:2" x14ac:dyDescent="0.25">
      <c r="A158" t="s">
        <v>256</v>
      </c>
      <c r="B158">
        <v>7224.29</v>
      </c>
    </row>
    <row r="159" spans="1:2" x14ac:dyDescent="0.25">
      <c r="A159" t="s">
        <v>257</v>
      </c>
      <c r="B159">
        <v>7213.53</v>
      </c>
    </row>
    <row r="160" spans="1:2" x14ac:dyDescent="0.25">
      <c r="A160" t="s">
        <v>258</v>
      </c>
      <c r="B160">
        <v>7245.75</v>
      </c>
    </row>
    <row r="161" spans="1:2" x14ac:dyDescent="0.25">
      <c r="A161" t="s">
        <v>259</v>
      </c>
      <c r="B161">
        <v>7208.81</v>
      </c>
    </row>
    <row r="162" spans="1:2" x14ac:dyDescent="0.25">
      <c r="A162" t="s">
        <v>260</v>
      </c>
      <c r="B162">
        <v>7215.65</v>
      </c>
    </row>
    <row r="163" spans="1:2" x14ac:dyDescent="0.25">
      <c r="A163" t="s">
        <v>261</v>
      </c>
      <c r="B163">
        <v>7229.67</v>
      </c>
    </row>
    <row r="164" spans="1:2" x14ac:dyDescent="0.25">
      <c r="A164" t="s">
        <v>262</v>
      </c>
      <c r="B164">
        <v>7232.39</v>
      </c>
    </row>
    <row r="165" spans="1:2" x14ac:dyDescent="0.25">
      <c r="A165" t="s">
        <v>263</v>
      </c>
      <c r="B165">
        <v>7242.34</v>
      </c>
    </row>
    <row r="166" spans="1:2" x14ac:dyDescent="0.25">
      <c r="A166" t="s">
        <v>264</v>
      </c>
      <c r="B166">
        <v>7211.98</v>
      </c>
    </row>
    <row r="167" spans="1:2" x14ac:dyDescent="0.25">
      <c r="A167" t="s">
        <v>265</v>
      </c>
      <c r="B167">
        <v>7240.47</v>
      </c>
    </row>
    <row r="168" spans="1:2" x14ac:dyDescent="0.25">
      <c r="A168" t="s">
        <v>266</v>
      </c>
      <c r="B168">
        <v>7215.06</v>
      </c>
    </row>
    <row r="169" spans="1:2" x14ac:dyDescent="0.25">
      <c r="A169" t="s">
        <v>267</v>
      </c>
      <c r="B169">
        <v>7223.63</v>
      </c>
    </row>
    <row r="170" spans="1:2" x14ac:dyDescent="0.25">
      <c r="A170" t="s">
        <v>268</v>
      </c>
      <c r="B170">
        <v>7225.16</v>
      </c>
    </row>
    <row r="171" spans="1:2" x14ac:dyDescent="0.25">
      <c r="A171" t="s">
        <v>269</v>
      </c>
      <c r="B171">
        <v>7234.63</v>
      </c>
    </row>
    <row r="172" spans="1:2" x14ac:dyDescent="0.25">
      <c r="A172" t="s">
        <v>270</v>
      </c>
      <c r="B172">
        <v>7216.92</v>
      </c>
    </row>
    <row r="173" spans="1:2" x14ac:dyDescent="0.25">
      <c r="A173" t="s">
        <v>271</v>
      </c>
      <c r="B173">
        <v>7224.45</v>
      </c>
    </row>
    <row r="174" spans="1:2" x14ac:dyDescent="0.25">
      <c r="A174" t="s">
        <v>272</v>
      </c>
      <c r="B174">
        <v>7223.57</v>
      </c>
    </row>
    <row r="175" spans="1:2" x14ac:dyDescent="0.25">
      <c r="A175" t="s">
        <v>273</v>
      </c>
      <c r="B175">
        <v>7213.87</v>
      </c>
    </row>
    <row r="176" spans="1:2" x14ac:dyDescent="0.25">
      <c r="A176" t="s">
        <v>274</v>
      </c>
      <c r="B176">
        <v>7219.99</v>
      </c>
    </row>
    <row r="177" spans="1:2" x14ac:dyDescent="0.25">
      <c r="A177" t="s">
        <v>275</v>
      </c>
      <c r="B177">
        <v>7207.75</v>
      </c>
    </row>
    <row r="178" spans="1:2" x14ac:dyDescent="0.25">
      <c r="A178" t="s">
        <v>276</v>
      </c>
      <c r="B178">
        <v>7213.66</v>
      </c>
    </row>
    <row r="179" spans="1:2" x14ac:dyDescent="0.25">
      <c r="A179" t="s">
        <v>277</v>
      </c>
      <c r="B179">
        <v>7222.11</v>
      </c>
    </row>
    <row r="180" spans="1:2" x14ac:dyDescent="0.25">
      <c r="A180" t="s">
        <v>278</v>
      </c>
      <c r="B180">
        <v>7235.52</v>
      </c>
    </row>
    <row r="181" spans="1:2" x14ac:dyDescent="0.25">
      <c r="A181" t="s">
        <v>279</v>
      </c>
      <c r="B181">
        <v>7221.26</v>
      </c>
    </row>
    <row r="182" spans="1:2" x14ac:dyDescent="0.25">
      <c r="A182" t="s">
        <v>280</v>
      </c>
      <c r="B182">
        <v>7221.97</v>
      </c>
    </row>
    <row r="183" spans="1:2" x14ac:dyDescent="0.25">
      <c r="A183" t="s">
        <v>281</v>
      </c>
      <c r="B183">
        <v>7225.13</v>
      </c>
    </row>
    <row r="184" spans="1:2" x14ac:dyDescent="0.25">
      <c r="A184" t="s">
        <v>282</v>
      </c>
      <c r="B184">
        <v>7223.32</v>
      </c>
    </row>
    <row r="185" spans="1:2" x14ac:dyDescent="0.25">
      <c r="A185" t="s">
        <v>283</v>
      </c>
      <c r="B185">
        <v>7219.32</v>
      </c>
    </row>
    <row r="186" spans="1:2" x14ac:dyDescent="0.25">
      <c r="A186" t="s">
        <v>284</v>
      </c>
      <c r="B186">
        <v>7216.97</v>
      </c>
    </row>
    <row r="187" spans="1:2" x14ac:dyDescent="0.25">
      <c r="A187" t="s">
        <v>285</v>
      </c>
      <c r="B187">
        <v>7200.72</v>
      </c>
    </row>
    <row r="188" spans="1:2" x14ac:dyDescent="0.25">
      <c r="A188" t="s">
        <v>286</v>
      </c>
      <c r="B188">
        <v>7207.71</v>
      </c>
    </row>
    <row r="189" spans="1:2" x14ac:dyDescent="0.25">
      <c r="A189" t="s">
        <v>287</v>
      </c>
      <c r="B189">
        <v>7210.85</v>
      </c>
    </row>
    <row r="190" spans="1:2" x14ac:dyDescent="0.25">
      <c r="A190" t="s">
        <v>288</v>
      </c>
      <c r="B190">
        <v>7209.51</v>
      </c>
    </row>
    <row r="191" spans="1:2" x14ac:dyDescent="0.25">
      <c r="A191" t="s">
        <v>289</v>
      </c>
      <c r="B191">
        <v>7216.84</v>
      </c>
    </row>
    <row r="192" spans="1:2" x14ac:dyDescent="0.25">
      <c r="A192" t="s">
        <v>290</v>
      </c>
      <c r="B192">
        <v>7236.29</v>
      </c>
    </row>
    <row r="193" spans="1:2" x14ac:dyDescent="0.25">
      <c r="A193" t="s">
        <v>291</v>
      </c>
      <c r="B193">
        <v>7232.85</v>
      </c>
    </row>
    <row r="194" spans="1:2" x14ac:dyDescent="0.25">
      <c r="A194" t="s">
        <v>292</v>
      </c>
      <c r="B194">
        <v>7212.2</v>
      </c>
    </row>
    <row r="195" spans="1:2" x14ac:dyDescent="0.25">
      <c r="A195" t="s">
        <v>293</v>
      </c>
      <c r="B195">
        <v>7203.61</v>
      </c>
    </row>
    <row r="196" spans="1:2" x14ac:dyDescent="0.25">
      <c r="A196" t="s">
        <v>294</v>
      </c>
      <c r="B196">
        <v>7214.15</v>
      </c>
    </row>
    <row r="197" spans="1:2" x14ac:dyDescent="0.25">
      <c r="A197" t="s">
        <v>295</v>
      </c>
      <c r="B197">
        <v>7220.54</v>
      </c>
    </row>
    <row r="198" spans="1:2" x14ac:dyDescent="0.25">
      <c r="A198" t="s">
        <v>296</v>
      </c>
      <c r="B198">
        <v>7235.02</v>
      </c>
    </row>
    <row r="199" spans="1:2" x14ac:dyDescent="0.25">
      <c r="A199" t="s">
        <v>297</v>
      </c>
      <c r="B199">
        <v>7213.34</v>
      </c>
    </row>
    <row r="200" spans="1:2" x14ac:dyDescent="0.25">
      <c r="A200" t="s">
        <v>298</v>
      </c>
      <c r="B200">
        <v>7215.39</v>
      </c>
    </row>
    <row r="201" spans="1:2" x14ac:dyDescent="0.25">
      <c r="A201" t="s">
        <v>299</v>
      </c>
      <c r="B201">
        <v>7228.7</v>
      </c>
    </row>
    <row r="202" spans="1:2" x14ac:dyDescent="0.25">
      <c r="A202" t="s">
        <v>300</v>
      </c>
      <c r="B202">
        <v>7216.7</v>
      </c>
    </row>
    <row r="203" spans="1:2" x14ac:dyDescent="0.25">
      <c r="A203" t="s">
        <v>301</v>
      </c>
      <c r="B203">
        <v>7210.43</v>
      </c>
    </row>
    <row r="204" spans="1:2" x14ac:dyDescent="0.25">
      <c r="A204" t="s">
        <v>302</v>
      </c>
      <c r="B204">
        <v>7223.83</v>
      </c>
    </row>
    <row r="205" spans="1:2" x14ac:dyDescent="0.25">
      <c r="A205" t="s">
        <v>303</v>
      </c>
      <c r="B205">
        <v>7208.67</v>
      </c>
    </row>
    <row r="206" spans="1:2" x14ac:dyDescent="0.25">
      <c r="A206" t="s">
        <v>304</v>
      </c>
      <c r="B206">
        <v>7208.81</v>
      </c>
    </row>
    <row r="207" spans="1:2" x14ac:dyDescent="0.25">
      <c r="A207" t="s">
        <v>305</v>
      </c>
      <c r="B207">
        <v>7223.85</v>
      </c>
    </row>
    <row r="208" spans="1:2" x14ac:dyDescent="0.25">
      <c r="A208" t="s">
        <v>306</v>
      </c>
      <c r="B208">
        <v>7230.96</v>
      </c>
    </row>
    <row r="209" spans="1:2" x14ac:dyDescent="0.25">
      <c r="A209" t="s">
        <v>307</v>
      </c>
      <c r="B209">
        <v>7207.96</v>
      </c>
    </row>
    <row r="210" spans="1:2" x14ac:dyDescent="0.25">
      <c r="A210" t="s">
        <v>308</v>
      </c>
      <c r="B210">
        <v>7228.78</v>
      </c>
    </row>
    <row r="211" spans="1:2" x14ac:dyDescent="0.25">
      <c r="A211" t="s">
        <v>309</v>
      </c>
      <c r="B211">
        <v>7211.34</v>
      </c>
    </row>
    <row r="212" spans="1:2" x14ac:dyDescent="0.25">
      <c r="A212" t="s">
        <v>310</v>
      </c>
      <c r="B212">
        <v>7218.13</v>
      </c>
    </row>
    <row r="213" spans="1:2" x14ac:dyDescent="0.25">
      <c r="A213" t="s">
        <v>311</v>
      </c>
      <c r="B213">
        <v>7205.75</v>
      </c>
    </row>
    <row r="214" spans="1:2" x14ac:dyDescent="0.25">
      <c r="A214" t="s">
        <v>312</v>
      </c>
      <c r="B214">
        <v>7207.25</v>
      </c>
    </row>
    <row r="215" spans="1:2" x14ac:dyDescent="0.25">
      <c r="A215" t="s">
        <v>313</v>
      </c>
      <c r="B215">
        <v>7222.42</v>
      </c>
    </row>
    <row r="216" spans="1:2" x14ac:dyDescent="0.25">
      <c r="A216" t="s">
        <v>314</v>
      </c>
      <c r="B216">
        <v>7225.39</v>
      </c>
    </row>
    <row r="217" spans="1:2" x14ac:dyDescent="0.25">
      <c r="A217" t="s">
        <v>315</v>
      </c>
      <c r="B217">
        <v>7223.01</v>
      </c>
    </row>
    <row r="218" spans="1:2" x14ac:dyDescent="0.25">
      <c r="A218" t="s">
        <v>316</v>
      </c>
      <c r="B218">
        <v>7223.5</v>
      </c>
    </row>
    <row r="219" spans="1:2" x14ac:dyDescent="0.25">
      <c r="A219" t="s">
        <v>317</v>
      </c>
      <c r="B219">
        <v>7236.57</v>
      </c>
    </row>
    <row r="220" spans="1:2" x14ac:dyDescent="0.25">
      <c r="A220" t="s">
        <v>318</v>
      </c>
      <c r="B220">
        <v>7198.13</v>
      </c>
    </row>
    <row r="221" spans="1:2" x14ac:dyDescent="0.25">
      <c r="A221" t="s">
        <v>319</v>
      </c>
      <c r="B221">
        <v>7231.28</v>
      </c>
    </row>
    <row r="222" spans="1:2" x14ac:dyDescent="0.25">
      <c r="A222" t="s">
        <v>320</v>
      </c>
      <c r="B222">
        <v>7207.83</v>
      </c>
    </row>
    <row r="223" spans="1:2" x14ac:dyDescent="0.25">
      <c r="A223" t="s">
        <v>321</v>
      </c>
      <c r="B223">
        <v>7204.99</v>
      </c>
    </row>
    <row r="224" spans="1:2" x14ac:dyDescent="0.25">
      <c r="A224" t="s">
        <v>322</v>
      </c>
      <c r="B224">
        <v>7196.76</v>
      </c>
    </row>
    <row r="225" spans="1:2" x14ac:dyDescent="0.25">
      <c r="A225" t="s">
        <v>323</v>
      </c>
      <c r="B225">
        <v>7216.9</v>
      </c>
    </row>
    <row r="226" spans="1:2" x14ac:dyDescent="0.25">
      <c r="A226" t="s">
        <v>324</v>
      </c>
      <c r="B226">
        <v>7218.81</v>
      </c>
    </row>
    <row r="227" spans="1:2" x14ac:dyDescent="0.25">
      <c r="A227" t="s">
        <v>325</v>
      </c>
      <c r="B227">
        <v>7219.41</v>
      </c>
    </row>
    <row r="228" spans="1:2" x14ac:dyDescent="0.25">
      <c r="A228" t="s">
        <v>326</v>
      </c>
      <c r="B228">
        <v>7223.75</v>
      </c>
    </row>
    <row r="229" spans="1:2" x14ac:dyDescent="0.25">
      <c r="A229" t="s">
        <v>327</v>
      </c>
      <c r="B229">
        <v>7231.37</v>
      </c>
    </row>
    <row r="230" spans="1:2" x14ac:dyDescent="0.25">
      <c r="A230" t="s">
        <v>328</v>
      </c>
      <c r="B230">
        <v>7215.68</v>
      </c>
    </row>
    <row r="231" spans="1:2" x14ac:dyDescent="0.25">
      <c r="A231" t="s">
        <v>329</v>
      </c>
      <c r="B231">
        <v>7212.69</v>
      </c>
    </row>
    <row r="232" spans="1:2" x14ac:dyDescent="0.25">
      <c r="A232" t="s">
        <v>330</v>
      </c>
      <c r="B232">
        <v>7210.43</v>
      </c>
    </row>
    <row r="233" spans="1:2" x14ac:dyDescent="0.25">
      <c r="A233" t="s">
        <v>331</v>
      </c>
      <c r="B233">
        <v>7222.97</v>
      </c>
    </row>
    <row r="234" spans="1:2" x14ac:dyDescent="0.25">
      <c r="A234" t="s">
        <v>332</v>
      </c>
      <c r="B234">
        <v>7221.28</v>
      </c>
    </row>
    <row r="235" spans="1:2" x14ac:dyDescent="0.25">
      <c r="A235" t="s">
        <v>333</v>
      </c>
      <c r="B235">
        <v>7241.15</v>
      </c>
    </row>
    <row r="236" spans="1:2" x14ac:dyDescent="0.25">
      <c r="A236" t="s">
        <v>334</v>
      </c>
      <c r="B236">
        <v>7237.19</v>
      </c>
    </row>
    <row r="237" spans="1:2" x14ac:dyDescent="0.25">
      <c r="A237" t="s">
        <v>335</v>
      </c>
      <c r="B237">
        <v>7246.69</v>
      </c>
    </row>
    <row r="238" spans="1:2" x14ac:dyDescent="0.25">
      <c r="A238" t="s">
        <v>336</v>
      </c>
      <c r="B238">
        <v>7214.89</v>
      </c>
    </row>
    <row r="239" spans="1:2" x14ac:dyDescent="0.25">
      <c r="A239" t="s">
        <v>337</v>
      </c>
      <c r="B239">
        <v>7232.56</v>
      </c>
    </row>
    <row r="240" spans="1:2" x14ac:dyDescent="0.25">
      <c r="A240" t="s">
        <v>338</v>
      </c>
      <c r="B240">
        <v>7218.23</v>
      </c>
    </row>
    <row r="241" spans="1:2" x14ac:dyDescent="0.25">
      <c r="A241" t="s">
        <v>339</v>
      </c>
      <c r="B241">
        <v>7232.35</v>
      </c>
    </row>
    <row r="242" spans="1:2" x14ac:dyDescent="0.25">
      <c r="A242" t="s">
        <v>340</v>
      </c>
      <c r="B242">
        <v>7194.94</v>
      </c>
    </row>
    <row r="243" spans="1:2" x14ac:dyDescent="0.25">
      <c r="A243" t="s">
        <v>341</v>
      </c>
      <c r="B243">
        <v>7229.73</v>
      </c>
    </row>
    <row r="244" spans="1:2" x14ac:dyDescent="0.25">
      <c r="A244" t="s">
        <v>342</v>
      </c>
      <c r="B244">
        <v>7227.11</v>
      </c>
    </row>
    <row r="245" spans="1:2" x14ac:dyDescent="0.25">
      <c r="A245" t="s">
        <v>343</v>
      </c>
      <c r="B245">
        <v>7233.41</v>
      </c>
    </row>
    <row r="246" spans="1:2" x14ac:dyDescent="0.25">
      <c r="A246" t="s">
        <v>344</v>
      </c>
      <c r="B246">
        <v>7209.81</v>
      </c>
    </row>
    <row r="247" spans="1:2" x14ac:dyDescent="0.25">
      <c r="A247" t="s">
        <v>345</v>
      </c>
      <c r="B247">
        <v>7229.77</v>
      </c>
    </row>
    <row r="248" spans="1:2" x14ac:dyDescent="0.25">
      <c r="A248" t="s">
        <v>346</v>
      </c>
      <c r="B248">
        <v>7226.19</v>
      </c>
    </row>
    <row r="249" spans="1:2" x14ac:dyDescent="0.25">
      <c r="A249" t="s">
        <v>347</v>
      </c>
      <c r="B249">
        <v>7218.77</v>
      </c>
    </row>
    <row r="250" spans="1:2" x14ac:dyDescent="0.25">
      <c r="A250" t="s">
        <v>348</v>
      </c>
      <c r="B250">
        <v>7217.68</v>
      </c>
    </row>
    <row r="251" spans="1:2" x14ac:dyDescent="0.25">
      <c r="A251" t="s">
        <v>349</v>
      </c>
      <c r="B251">
        <v>7221.59</v>
      </c>
    </row>
    <row r="252" spans="1:2" x14ac:dyDescent="0.25">
      <c r="A252" t="s">
        <v>350</v>
      </c>
      <c r="B252">
        <v>7217.14</v>
      </c>
    </row>
    <row r="253" spans="1:2" x14ac:dyDescent="0.25">
      <c r="A253" t="s">
        <v>351</v>
      </c>
      <c r="B253">
        <v>7234.69</v>
      </c>
    </row>
    <row r="254" spans="1:2" x14ac:dyDescent="0.25">
      <c r="A254" t="s">
        <v>352</v>
      </c>
      <c r="B254">
        <v>7208.2</v>
      </c>
    </row>
    <row r="255" spans="1:2" x14ac:dyDescent="0.25">
      <c r="A255" t="s">
        <v>353</v>
      </c>
      <c r="B255">
        <v>7218.09</v>
      </c>
    </row>
    <row r="256" spans="1:2" x14ac:dyDescent="0.25">
      <c r="A256" t="s">
        <v>354</v>
      </c>
      <c r="B256" t="s">
        <v>1365</v>
      </c>
    </row>
    <row r="257" spans="1:2" x14ac:dyDescent="0.25">
      <c r="A257" t="s">
        <v>355</v>
      </c>
      <c r="B257">
        <v>7216.79</v>
      </c>
    </row>
    <row r="258" spans="1:2" x14ac:dyDescent="0.25">
      <c r="A258" t="s">
        <v>356</v>
      </c>
      <c r="B258">
        <v>7230.52</v>
      </c>
    </row>
    <row r="259" spans="1:2" x14ac:dyDescent="0.25">
      <c r="A259" t="s">
        <v>357</v>
      </c>
      <c r="B259">
        <v>7241.39</v>
      </c>
    </row>
    <row r="260" spans="1:2" x14ac:dyDescent="0.25">
      <c r="A260" t="s">
        <v>358</v>
      </c>
      <c r="B260">
        <v>7225.89</v>
      </c>
    </row>
    <row r="261" spans="1:2" x14ac:dyDescent="0.25">
      <c r="A261" t="s">
        <v>359</v>
      </c>
      <c r="B261">
        <v>7220.21</v>
      </c>
    </row>
    <row r="262" spans="1:2" x14ac:dyDescent="0.25">
      <c r="A262" t="s">
        <v>360</v>
      </c>
      <c r="B262">
        <v>7224.26</v>
      </c>
    </row>
    <row r="263" spans="1:2" x14ac:dyDescent="0.25">
      <c r="A263" t="s">
        <v>361</v>
      </c>
      <c r="B263">
        <v>7206.19</v>
      </c>
    </row>
    <row r="264" spans="1:2" x14ac:dyDescent="0.25">
      <c r="A264" t="s">
        <v>362</v>
      </c>
      <c r="B264">
        <v>7222.88</v>
      </c>
    </row>
    <row r="265" spans="1:2" x14ac:dyDescent="0.25">
      <c r="A265" t="s">
        <v>363</v>
      </c>
      <c r="B265">
        <v>7222.54</v>
      </c>
    </row>
    <row r="266" spans="1:2" x14ac:dyDescent="0.25">
      <c r="A266" t="s">
        <v>364</v>
      </c>
      <c r="B266">
        <v>7218.52</v>
      </c>
    </row>
    <row r="267" spans="1:2" x14ac:dyDescent="0.25">
      <c r="A267" t="s">
        <v>365</v>
      </c>
      <c r="B267">
        <v>7231.72</v>
      </c>
    </row>
    <row r="268" spans="1:2" x14ac:dyDescent="0.25">
      <c r="A268" t="s">
        <v>366</v>
      </c>
      <c r="B268">
        <v>7225.64</v>
      </c>
    </row>
    <row r="269" spans="1:2" x14ac:dyDescent="0.25">
      <c r="A269" t="s">
        <v>367</v>
      </c>
      <c r="B269">
        <v>7228.59</v>
      </c>
    </row>
    <row r="270" spans="1:2" x14ac:dyDescent="0.25">
      <c r="A270" t="s">
        <v>368</v>
      </c>
      <c r="B270">
        <v>7218.83</v>
      </c>
    </row>
    <row r="271" spans="1:2" x14ac:dyDescent="0.25">
      <c r="A271" t="s">
        <v>369</v>
      </c>
      <c r="B271">
        <v>7219.17</v>
      </c>
    </row>
    <row r="272" spans="1:2" x14ac:dyDescent="0.25">
      <c r="A272" t="s">
        <v>370</v>
      </c>
      <c r="B272">
        <v>7210.44</v>
      </c>
    </row>
    <row r="273" spans="1:2" x14ac:dyDescent="0.25">
      <c r="A273" t="s">
        <v>371</v>
      </c>
      <c r="B273">
        <v>7221.33</v>
      </c>
    </row>
    <row r="274" spans="1:2" x14ac:dyDescent="0.25">
      <c r="A274" t="s">
        <v>372</v>
      </c>
      <c r="B274">
        <v>7214.04</v>
      </c>
    </row>
    <row r="275" spans="1:2" x14ac:dyDescent="0.25">
      <c r="A275" t="s">
        <v>373</v>
      </c>
      <c r="B275">
        <v>7221.6</v>
      </c>
    </row>
    <row r="276" spans="1:2" x14ac:dyDescent="0.25">
      <c r="A276" t="s">
        <v>374</v>
      </c>
      <c r="B276">
        <v>7218.09</v>
      </c>
    </row>
    <row r="277" spans="1:2" x14ac:dyDescent="0.25">
      <c r="A277" t="s">
        <v>375</v>
      </c>
      <c r="B277">
        <v>7238.95</v>
      </c>
    </row>
    <row r="278" spans="1:2" x14ac:dyDescent="0.25">
      <c r="A278" t="s">
        <v>376</v>
      </c>
      <c r="B278">
        <v>7220.67</v>
      </c>
    </row>
    <row r="279" spans="1:2" x14ac:dyDescent="0.25">
      <c r="A279" t="s">
        <v>377</v>
      </c>
      <c r="B279">
        <v>7228.06</v>
      </c>
    </row>
    <row r="280" spans="1:2" x14ac:dyDescent="0.25">
      <c r="A280" t="s">
        <v>378</v>
      </c>
      <c r="B280">
        <v>7218.93</v>
      </c>
    </row>
    <row r="281" spans="1:2" x14ac:dyDescent="0.25">
      <c r="A281" t="s">
        <v>379</v>
      </c>
      <c r="B281">
        <v>7222.19</v>
      </c>
    </row>
    <row r="282" spans="1:2" x14ac:dyDescent="0.25">
      <c r="A282" t="s">
        <v>380</v>
      </c>
      <c r="B282">
        <v>7210.4</v>
      </c>
    </row>
    <row r="283" spans="1:2" x14ac:dyDescent="0.25">
      <c r="A283" t="s">
        <v>381</v>
      </c>
      <c r="B283">
        <v>7217.5</v>
      </c>
    </row>
    <row r="284" spans="1:2" x14ac:dyDescent="0.25">
      <c r="A284" t="s">
        <v>382</v>
      </c>
      <c r="B284">
        <v>7228.26</v>
      </c>
    </row>
    <row r="285" spans="1:2" x14ac:dyDescent="0.25">
      <c r="A285" t="s">
        <v>383</v>
      </c>
      <c r="B285">
        <v>7215.41</v>
      </c>
    </row>
    <row r="286" spans="1:2" x14ac:dyDescent="0.25">
      <c r="A286" t="s">
        <v>384</v>
      </c>
      <c r="B286">
        <v>7231.92</v>
      </c>
    </row>
    <row r="287" spans="1:2" x14ac:dyDescent="0.25">
      <c r="A287" t="s">
        <v>385</v>
      </c>
      <c r="B287">
        <v>7218.91</v>
      </c>
    </row>
    <row r="288" spans="1:2" x14ac:dyDescent="0.25">
      <c r="A288" t="s">
        <v>386</v>
      </c>
      <c r="B288">
        <v>7245.21</v>
      </c>
    </row>
    <row r="289" spans="1:2" x14ac:dyDescent="0.25">
      <c r="A289" t="s">
        <v>387</v>
      </c>
      <c r="B289">
        <v>7216.16</v>
      </c>
    </row>
    <row r="290" spans="1:2" x14ac:dyDescent="0.25">
      <c r="A290" t="s">
        <v>388</v>
      </c>
      <c r="B290">
        <v>7207.98</v>
      </c>
    </row>
    <row r="291" spans="1:2" x14ac:dyDescent="0.25">
      <c r="A291" t="s">
        <v>389</v>
      </c>
      <c r="B291">
        <v>7217.23</v>
      </c>
    </row>
    <row r="292" spans="1:2" x14ac:dyDescent="0.25">
      <c r="A292" t="s">
        <v>390</v>
      </c>
      <c r="B292">
        <v>7240.54</v>
      </c>
    </row>
    <row r="293" spans="1:2" x14ac:dyDescent="0.25">
      <c r="A293" t="s">
        <v>391</v>
      </c>
      <c r="B293">
        <v>7223.53</v>
      </c>
    </row>
    <row r="294" spans="1:2" x14ac:dyDescent="0.25">
      <c r="A294" t="s">
        <v>392</v>
      </c>
      <c r="B294">
        <v>7219.02</v>
      </c>
    </row>
    <row r="295" spans="1:2" x14ac:dyDescent="0.25">
      <c r="A295" t="s">
        <v>393</v>
      </c>
      <c r="B295">
        <v>7220.95</v>
      </c>
    </row>
    <row r="296" spans="1:2" x14ac:dyDescent="0.25">
      <c r="A296" t="s">
        <v>394</v>
      </c>
      <c r="B296">
        <v>7225.08</v>
      </c>
    </row>
    <row r="297" spans="1:2" x14ac:dyDescent="0.25">
      <c r="A297" t="s">
        <v>395</v>
      </c>
      <c r="B297">
        <v>7204.17</v>
      </c>
    </row>
    <row r="298" spans="1:2" x14ac:dyDescent="0.25">
      <c r="A298" t="s">
        <v>396</v>
      </c>
      <c r="B298">
        <v>7236.29</v>
      </c>
    </row>
    <row r="299" spans="1:2" x14ac:dyDescent="0.25">
      <c r="A299" t="s">
        <v>397</v>
      </c>
      <c r="B299">
        <v>7234.52</v>
      </c>
    </row>
    <row r="300" spans="1:2" x14ac:dyDescent="0.25">
      <c r="A300" t="s">
        <v>398</v>
      </c>
      <c r="B300">
        <v>7221.66</v>
      </c>
    </row>
    <row r="301" spans="1:2" x14ac:dyDescent="0.25">
      <c r="A301" t="s">
        <v>399</v>
      </c>
      <c r="B301">
        <v>7241.24</v>
      </c>
    </row>
    <row r="302" spans="1:2" x14ac:dyDescent="0.25">
      <c r="A302" t="s">
        <v>400</v>
      </c>
      <c r="B302">
        <v>7234.11</v>
      </c>
    </row>
    <row r="303" spans="1:2" x14ac:dyDescent="0.25">
      <c r="A303" t="s">
        <v>401</v>
      </c>
      <c r="B303">
        <v>7226.7</v>
      </c>
    </row>
    <row r="304" spans="1:2" x14ac:dyDescent="0.25">
      <c r="A304" t="s">
        <v>402</v>
      </c>
      <c r="B304">
        <v>7231.73</v>
      </c>
    </row>
    <row r="305" spans="1:2" x14ac:dyDescent="0.25">
      <c r="A305" t="s">
        <v>403</v>
      </c>
      <c r="B305">
        <v>7223.34</v>
      </c>
    </row>
    <row r="306" spans="1:2" x14ac:dyDescent="0.25">
      <c r="A306" t="s">
        <v>404</v>
      </c>
      <c r="B306">
        <v>7227.24</v>
      </c>
    </row>
    <row r="307" spans="1:2" x14ac:dyDescent="0.25">
      <c r="A307" t="s">
        <v>405</v>
      </c>
      <c r="B307">
        <v>7219.75</v>
      </c>
    </row>
    <row r="308" spans="1:2" x14ac:dyDescent="0.25">
      <c r="A308" t="s">
        <v>406</v>
      </c>
      <c r="B308">
        <v>7222.61</v>
      </c>
    </row>
    <row r="309" spans="1:2" x14ac:dyDescent="0.25">
      <c r="A309" t="s">
        <v>407</v>
      </c>
      <c r="B309">
        <v>7209.56</v>
      </c>
    </row>
    <row r="310" spans="1:2" x14ac:dyDescent="0.25">
      <c r="A310" t="s">
        <v>408</v>
      </c>
      <c r="B310">
        <v>7228.65</v>
      </c>
    </row>
    <row r="311" spans="1:2" x14ac:dyDescent="0.25">
      <c r="A311" t="s">
        <v>409</v>
      </c>
      <c r="B311">
        <v>7217.06</v>
      </c>
    </row>
    <row r="312" spans="1:2" x14ac:dyDescent="0.25">
      <c r="A312" t="s">
        <v>410</v>
      </c>
      <c r="B312">
        <v>7230.59</v>
      </c>
    </row>
    <row r="313" spans="1:2" x14ac:dyDescent="0.25">
      <c r="A313" t="s">
        <v>411</v>
      </c>
      <c r="B313">
        <v>7214.43</v>
      </c>
    </row>
    <row r="314" spans="1:2" x14ac:dyDescent="0.25">
      <c r="A314" t="s">
        <v>412</v>
      </c>
      <c r="B314">
        <v>7220.92</v>
      </c>
    </row>
    <row r="315" spans="1:2" x14ac:dyDescent="0.25">
      <c r="A315" t="s">
        <v>413</v>
      </c>
      <c r="B315">
        <v>7233.97</v>
      </c>
    </row>
    <row r="316" spans="1:2" x14ac:dyDescent="0.25">
      <c r="A316" t="s">
        <v>414</v>
      </c>
      <c r="B316">
        <v>7227.16</v>
      </c>
    </row>
    <row r="317" spans="1:2" x14ac:dyDescent="0.25">
      <c r="A317" t="s">
        <v>415</v>
      </c>
      <c r="B317">
        <v>7207.57</v>
      </c>
    </row>
    <row r="318" spans="1:2" x14ac:dyDescent="0.25">
      <c r="A318" t="s">
        <v>416</v>
      </c>
      <c r="B318">
        <v>7239.08</v>
      </c>
    </row>
    <row r="319" spans="1:2" x14ac:dyDescent="0.25">
      <c r="A319" t="s">
        <v>417</v>
      </c>
      <c r="B319">
        <v>7226.56</v>
      </c>
    </row>
    <row r="320" spans="1:2" x14ac:dyDescent="0.25">
      <c r="A320" t="s">
        <v>418</v>
      </c>
      <c r="B320">
        <v>7216.97</v>
      </c>
    </row>
    <row r="321" spans="1:2" x14ac:dyDescent="0.25">
      <c r="A321" t="s">
        <v>419</v>
      </c>
      <c r="B321">
        <v>7225.8</v>
      </c>
    </row>
    <row r="322" spans="1:2" x14ac:dyDescent="0.25">
      <c r="A322" t="s">
        <v>420</v>
      </c>
      <c r="B322">
        <v>7221.04</v>
      </c>
    </row>
    <row r="323" spans="1:2" x14ac:dyDescent="0.25">
      <c r="A323" t="s">
        <v>421</v>
      </c>
      <c r="B323">
        <v>7239.33</v>
      </c>
    </row>
    <row r="324" spans="1:2" x14ac:dyDescent="0.25">
      <c r="A324" t="s">
        <v>422</v>
      </c>
      <c r="B324">
        <v>7233.91</v>
      </c>
    </row>
    <row r="325" spans="1:2" x14ac:dyDescent="0.25">
      <c r="A325" t="s">
        <v>423</v>
      </c>
      <c r="B325">
        <v>7220.36</v>
      </c>
    </row>
    <row r="326" spans="1:2" x14ac:dyDescent="0.25">
      <c r="A326" t="s">
        <v>424</v>
      </c>
      <c r="B326">
        <v>7222.48</v>
      </c>
    </row>
    <row r="327" spans="1:2" x14ac:dyDescent="0.25">
      <c r="A327" t="s">
        <v>425</v>
      </c>
      <c r="B327">
        <v>7232.93</v>
      </c>
    </row>
    <row r="328" spans="1:2" x14ac:dyDescent="0.25">
      <c r="A328" t="s">
        <v>426</v>
      </c>
      <c r="B328">
        <v>7218.14</v>
      </c>
    </row>
    <row r="329" spans="1:2" x14ac:dyDescent="0.25">
      <c r="A329" t="s">
        <v>427</v>
      </c>
      <c r="B329">
        <v>7211.05</v>
      </c>
    </row>
    <row r="330" spans="1:2" x14ac:dyDescent="0.25">
      <c r="A330" t="s">
        <v>428</v>
      </c>
      <c r="B330">
        <v>7233.43</v>
      </c>
    </row>
    <row r="331" spans="1:2" x14ac:dyDescent="0.25">
      <c r="A331" t="s">
        <v>429</v>
      </c>
      <c r="B331">
        <v>7207.33</v>
      </c>
    </row>
    <row r="332" spans="1:2" x14ac:dyDescent="0.25">
      <c r="A332" t="s">
        <v>430</v>
      </c>
      <c r="B332">
        <v>7209.4</v>
      </c>
    </row>
    <row r="333" spans="1:2" x14ac:dyDescent="0.25">
      <c r="A333" t="s">
        <v>431</v>
      </c>
      <c r="B333">
        <v>7225.14</v>
      </c>
    </row>
    <row r="334" spans="1:2" x14ac:dyDescent="0.25">
      <c r="A334" t="s">
        <v>432</v>
      </c>
      <c r="B334">
        <v>7228.09</v>
      </c>
    </row>
    <row r="335" spans="1:2" x14ac:dyDescent="0.25">
      <c r="A335" t="s">
        <v>433</v>
      </c>
      <c r="B335">
        <v>7233.88</v>
      </c>
    </row>
    <row r="336" spans="1:2" x14ac:dyDescent="0.25">
      <c r="A336" t="s">
        <v>434</v>
      </c>
      <c r="B336">
        <v>7204.13</v>
      </c>
    </row>
    <row r="337" spans="1:2" x14ac:dyDescent="0.25">
      <c r="A337" t="s">
        <v>435</v>
      </c>
      <c r="B337">
        <v>7195.34</v>
      </c>
    </row>
    <row r="338" spans="1:2" x14ac:dyDescent="0.25">
      <c r="A338" t="s">
        <v>436</v>
      </c>
      <c r="B338">
        <v>7223.51</v>
      </c>
    </row>
    <row r="339" spans="1:2" x14ac:dyDescent="0.25">
      <c r="A339" t="s">
        <v>437</v>
      </c>
      <c r="B339">
        <v>7213.36</v>
      </c>
    </row>
    <row r="340" spans="1:2" x14ac:dyDescent="0.25">
      <c r="A340" t="s">
        <v>438</v>
      </c>
      <c r="B340">
        <v>7235.63</v>
      </c>
    </row>
    <row r="341" spans="1:2" x14ac:dyDescent="0.25">
      <c r="A341" t="s">
        <v>439</v>
      </c>
      <c r="B341">
        <v>7204.03</v>
      </c>
    </row>
    <row r="342" spans="1:2" x14ac:dyDescent="0.25">
      <c r="A342" t="s">
        <v>440</v>
      </c>
      <c r="B342">
        <v>7228.38</v>
      </c>
    </row>
    <row r="343" spans="1:2" x14ac:dyDescent="0.25">
      <c r="A343" t="s">
        <v>441</v>
      </c>
      <c r="B343">
        <v>7228.87</v>
      </c>
    </row>
    <row r="344" spans="1:2" x14ac:dyDescent="0.25">
      <c r="A344" t="s">
        <v>442</v>
      </c>
      <c r="B344">
        <v>7207.82</v>
      </c>
    </row>
    <row r="345" spans="1:2" x14ac:dyDescent="0.25">
      <c r="A345" t="s">
        <v>443</v>
      </c>
      <c r="B345">
        <v>7231.88</v>
      </c>
    </row>
    <row r="346" spans="1:2" x14ac:dyDescent="0.25">
      <c r="A346" t="s">
        <v>444</v>
      </c>
      <c r="B346">
        <v>7221.91</v>
      </c>
    </row>
    <row r="347" spans="1:2" x14ac:dyDescent="0.25">
      <c r="A347" t="s">
        <v>445</v>
      </c>
      <c r="B347">
        <v>7210.46</v>
      </c>
    </row>
    <row r="348" spans="1:2" x14ac:dyDescent="0.25">
      <c r="A348" t="s">
        <v>446</v>
      </c>
      <c r="B348">
        <v>7216.63</v>
      </c>
    </row>
    <row r="349" spans="1:2" x14ac:dyDescent="0.25">
      <c r="A349" t="s">
        <v>447</v>
      </c>
      <c r="B349">
        <v>7229.13</v>
      </c>
    </row>
    <row r="350" spans="1:2" x14ac:dyDescent="0.25">
      <c r="A350" t="s">
        <v>448</v>
      </c>
      <c r="B350">
        <v>7209.74</v>
      </c>
    </row>
    <row r="351" spans="1:2" x14ac:dyDescent="0.25">
      <c r="A351" t="s">
        <v>449</v>
      </c>
      <c r="B351">
        <v>7207.74</v>
      </c>
    </row>
    <row r="352" spans="1:2" x14ac:dyDescent="0.25">
      <c r="A352" t="s">
        <v>450</v>
      </c>
      <c r="B352">
        <v>7219.58</v>
      </c>
    </row>
    <row r="353" spans="1:2" x14ac:dyDescent="0.25">
      <c r="A353" t="s">
        <v>451</v>
      </c>
      <c r="B353">
        <v>7208.63</v>
      </c>
    </row>
    <row r="354" spans="1:2" x14ac:dyDescent="0.25">
      <c r="A354" t="s">
        <v>452</v>
      </c>
      <c r="B354">
        <v>7231.31</v>
      </c>
    </row>
    <row r="355" spans="1:2" x14ac:dyDescent="0.25">
      <c r="A355" t="s">
        <v>453</v>
      </c>
      <c r="B355">
        <v>7206.94</v>
      </c>
    </row>
    <row r="356" spans="1:2" x14ac:dyDescent="0.25">
      <c r="A356" t="s">
        <v>454</v>
      </c>
      <c r="B356">
        <v>7220.44</v>
      </c>
    </row>
    <row r="357" spans="1:2" x14ac:dyDescent="0.25">
      <c r="A357" t="s">
        <v>455</v>
      </c>
      <c r="B357">
        <v>7220.77</v>
      </c>
    </row>
    <row r="358" spans="1:2" x14ac:dyDescent="0.25">
      <c r="A358" t="s">
        <v>456</v>
      </c>
      <c r="B358" t="s">
        <v>1366</v>
      </c>
    </row>
    <row r="359" spans="1:2" x14ac:dyDescent="0.25">
      <c r="A359" t="s">
        <v>457</v>
      </c>
      <c r="B359">
        <v>7220.96</v>
      </c>
    </row>
    <row r="360" spans="1:2" x14ac:dyDescent="0.25">
      <c r="A360" t="s">
        <v>458</v>
      </c>
      <c r="B360">
        <v>7215.95</v>
      </c>
    </row>
    <row r="361" spans="1:2" x14ac:dyDescent="0.25">
      <c r="A361" t="s">
        <v>459</v>
      </c>
      <c r="B361">
        <v>7226.31</v>
      </c>
    </row>
    <row r="362" spans="1:2" x14ac:dyDescent="0.25">
      <c r="A362" t="s">
        <v>460</v>
      </c>
      <c r="B362">
        <v>7224.09</v>
      </c>
    </row>
    <row r="363" spans="1:2" x14ac:dyDescent="0.25">
      <c r="A363" t="s">
        <v>461</v>
      </c>
      <c r="B363">
        <v>7238.23</v>
      </c>
    </row>
    <row r="364" spans="1:2" x14ac:dyDescent="0.25">
      <c r="A364" t="s">
        <v>462</v>
      </c>
      <c r="B364">
        <v>7205.29</v>
      </c>
    </row>
    <row r="365" spans="1:2" x14ac:dyDescent="0.25">
      <c r="A365" t="s">
        <v>463</v>
      </c>
      <c r="B365">
        <v>7213.43</v>
      </c>
    </row>
    <row r="366" spans="1:2" x14ac:dyDescent="0.25">
      <c r="A366" t="s">
        <v>464</v>
      </c>
      <c r="B366">
        <v>7222.51</v>
      </c>
    </row>
    <row r="367" spans="1:2" x14ac:dyDescent="0.25">
      <c r="A367" t="s">
        <v>465</v>
      </c>
      <c r="B367">
        <v>7217.34</v>
      </c>
    </row>
    <row r="368" spans="1:2" x14ac:dyDescent="0.25">
      <c r="A368" t="s">
        <v>466</v>
      </c>
      <c r="B368">
        <v>7208.44</v>
      </c>
    </row>
    <row r="369" spans="1:2" x14ac:dyDescent="0.25">
      <c r="A369" t="s">
        <v>467</v>
      </c>
      <c r="B369">
        <v>7214.22</v>
      </c>
    </row>
    <row r="370" spans="1:2" x14ac:dyDescent="0.25">
      <c r="A370" t="s">
        <v>468</v>
      </c>
      <c r="B370">
        <v>7230.85</v>
      </c>
    </row>
    <row r="371" spans="1:2" x14ac:dyDescent="0.25">
      <c r="A371" t="s">
        <v>469</v>
      </c>
      <c r="B371">
        <v>7211.15</v>
      </c>
    </row>
    <row r="372" spans="1:2" x14ac:dyDescent="0.25">
      <c r="A372" t="s">
        <v>470</v>
      </c>
      <c r="B372">
        <v>7229.81</v>
      </c>
    </row>
    <row r="373" spans="1:2" x14ac:dyDescent="0.25">
      <c r="A373" t="s">
        <v>471</v>
      </c>
      <c r="B373">
        <v>7223.18</v>
      </c>
    </row>
    <row r="374" spans="1:2" x14ac:dyDescent="0.25">
      <c r="A374" t="s">
        <v>472</v>
      </c>
      <c r="B374">
        <v>7235.1</v>
      </c>
    </row>
    <row r="375" spans="1:2" x14ac:dyDescent="0.25">
      <c r="A375" t="s">
        <v>473</v>
      </c>
      <c r="B375">
        <v>7200.67</v>
      </c>
    </row>
    <row r="376" spans="1:2" x14ac:dyDescent="0.25">
      <c r="A376" t="s">
        <v>474</v>
      </c>
      <c r="B376">
        <v>7221.31</v>
      </c>
    </row>
    <row r="377" spans="1:2" x14ac:dyDescent="0.25">
      <c r="A377" t="s">
        <v>475</v>
      </c>
      <c r="B377">
        <v>7207.71</v>
      </c>
    </row>
    <row r="378" spans="1:2" x14ac:dyDescent="0.25">
      <c r="A378" t="s">
        <v>476</v>
      </c>
      <c r="B378">
        <v>7213.67</v>
      </c>
    </row>
    <row r="379" spans="1:2" x14ac:dyDescent="0.25">
      <c r="A379" t="s">
        <v>477</v>
      </c>
      <c r="B379">
        <v>7216.76</v>
      </c>
    </row>
    <row r="380" spans="1:2" x14ac:dyDescent="0.25">
      <c r="A380" t="s">
        <v>478</v>
      </c>
      <c r="B380">
        <v>7218.7</v>
      </c>
    </row>
    <row r="381" spans="1:2" x14ac:dyDescent="0.25">
      <c r="A381" t="s">
        <v>479</v>
      </c>
      <c r="B381">
        <v>7219.54</v>
      </c>
    </row>
    <row r="382" spans="1:2" x14ac:dyDescent="0.25">
      <c r="A382" t="s">
        <v>480</v>
      </c>
      <c r="B382">
        <v>7199.97</v>
      </c>
    </row>
    <row r="383" spans="1:2" x14ac:dyDescent="0.25">
      <c r="A383" t="s">
        <v>481</v>
      </c>
      <c r="B383">
        <v>7219.26</v>
      </c>
    </row>
    <row r="384" spans="1:2" x14ac:dyDescent="0.25">
      <c r="A384" t="s">
        <v>482</v>
      </c>
      <c r="B384">
        <v>7227.45</v>
      </c>
    </row>
    <row r="385" spans="1:2" x14ac:dyDescent="0.25">
      <c r="A385" t="s">
        <v>483</v>
      </c>
      <c r="B385">
        <v>7194.74</v>
      </c>
    </row>
    <row r="386" spans="1:2" x14ac:dyDescent="0.25">
      <c r="A386" t="s">
        <v>484</v>
      </c>
      <c r="B386">
        <v>7214.15</v>
      </c>
    </row>
    <row r="387" spans="1:2" x14ac:dyDescent="0.25">
      <c r="A387" t="s">
        <v>485</v>
      </c>
      <c r="B387">
        <v>7210.69</v>
      </c>
    </row>
    <row r="388" spans="1:2" x14ac:dyDescent="0.25">
      <c r="A388" t="s">
        <v>486</v>
      </c>
      <c r="B388">
        <v>7208.62</v>
      </c>
    </row>
    <row r="389" spans="1:2" x14ac:dyDescent="0.25">
      <c r="A389" t="s">
        <v>487</v>
      </c>
      <c r="B389">
        <v>7233.8</v>
      </c>
    </row>
    <row r="390" spans="1:2" x14ac:dyDescent="0.25">
      <c r="A390" t="s">
        <v>488</v>
      </c>
      <c r="B390">
        <v>7215.11</v>
      </c>
    </row>
    <row r="391" spans="1:2" x14ac:dyDescent="0.25">
      <c r="A391" t="s">
        <v>489</v>
      </c>
      <c r="B391">
        <v>7226.56</v>
      </c>
    </row>
    <row r="392" spans="1:2" x14ac:dyDescent="0.25">
      <c r="A392" t="s">
        <v>490</v>
      </c>
      <c r="B392">
        <v>7210.41</v>
      </c>
    </row>
    <row r="393" spans="1:2" x14ac:dyDescent="0.25">
      <c r="A393" t="s">
        <v>491</v>
      </c>
      <c r="B393">
        <v>7222.27</v>
      </c>
    </row>
    <row r="394" spans="1:2" x14ac:dyDescent="0.25">
      <c r="A394" t="s">
        <v>492</v>
      </c>
      <c r="B394">
        <v>7233.92</v>
      </c>
    </row>
    <row r="395" spans="1:2" x14ac:dyDescent="0.25">
      <c r="A395" t="s">
        <v>493</v>
      </c>
      <c r="B395">
        <v>7219.53</v>
      </c>
    </row>
    <row r="396" spans="1:2" x14ac:dyDescent="0.25">
      <c r="A396" t="s">
        <v>494</v>
      </c>
      <c r="B396">
        <v>7199.33</v>
      </c>
    </row>
    <row r="397" spans="1:2" x14ac:dyDescent="0.25">
      <c r="A397" t="s">
        <v>495</v>
      </c>
      <c r="B397">
        <v>7200.28</v>
      </c>
    </row>
    <row r="398" spans="1:2" x14ac:dyDescent="0.25">
      <c r="A398" t="s">
        <v>496</v>
      </c>
      <c r="B398">
        <v>7222.42</v>
      </c>
    </row>
    <row r="399" spans="1:2" x14ac:dyDescent="0.25">
      <c r="A399" t="s">
        <v>497</v>
      </c>
      <c r="B399">
        <v>7209.79</v>
      </c>
    </row>
    <row r="400" spans="1:2" x14ac:dyDescent="0.25">
      <c r="A400" t="s">
        <v>498</v>
      </c>
      <c r="B400">
        <v>7229.65</v>
      </c>
    </row>
    <row r="401" spans="1:2" x14ac:dyDescent="0.25">
      <c r="A401" t="s">
        <v>499</v>
      </c>
      <c r="B401">
        <v>7216.93</v>
      </c>
    </row>
    <row r="402" spans="1:2" x14ac:dyDescent="0.25">
      <c r="A402" t="s">
        <v>500</v>
      </c>
      <c r="B402">
        <v>7209.85</v>
      </c>
    </row>
    <row r="403" spans="1:2" x14ac:dyDescent="0.25">
      <c r="A403" t="s">
        <v>501</v>
      </c>
      <c r="B403">
        <v>7217.18</v>
      </c>
    </row>
    <row r="404" spans="1:2" x14ac:dyDescent="0.25">
      <c r="A404" t="s">
        <v>502</v>
      </c>
      <c r="B404">
        <v>7207.9</v>
      </c>
    </row>
    <row r="405" spans="1:2" x14ac:dyDescent="0.25">
      <c r="A405" t="s">
        <v>503</v>
      </c>
      <c r="B405">
        <v>7207.55</v>
      </c>
    </row>
    <row r="406" spans="1:2" x14ac:dyDescent="0.25">
      <c r="A406" t="s">
        <v>504</v>
      </c>
      <c r="B406">
        <v>7214.15</v>
      </c>
    </row>
    <row r="407" spans="1:2" x14ac:dyDescent="0.25">
      <c r="A407" t="s">
        <v>505</v>
      </c>
      <c r="B407">
        <v>7226.92</v>
      </c>
    </row>
    <row r="408" spans="1:2" x14ac:dyDescent="0.25">
      <c r="A408" t="s">
        <v>506</v>
      </c>
      <c r="B408">
        <v>7222.46</v>
      </c>
    </row>
    <row r="409" spans="1:2" x14ac:dyDescent="0.25">
      <c r="A409" t="s">
        <v>507</v>
      </c>
      <c r="B409">
        <v>7214.59</v>
      </c>
    </row>
    <row r="410" spans="1:2" x14ac:dyDescent="0.25">
      <c r="A410" t="s">
        <v>508</v>
      </c>
      <c r="B410">
        <v>7214.88</v>
      </c>
    </row>
    <row r="411" spans="1:2" x14ac:dyDescent="0.25">
      <c r="A411" t="s">
        <v>509</v>
      </c>
      <c r="B411">
        <v>7218.47</v>
      </c>
    </row>
    <row r="412" spans="1:2" x14ac:dyDescent="0.25">
      <c r="A412" t="s">
        <v>510</v>
      </c>
      <c r="B412">
        <v>7215.73</v>
      </c>
    </row>
    <row r="413" spans="1:2" x14ac:dyDescent="0.25">
      <c r="A413" t="s">
        <v>511</v>
      </c>
      <c r="B413">
        <v>7225.09</v>
      </c>
    </row>
    <row r="414" spans="1:2" x14ac:dyDescent="0.25">
      <c r="A414" t="s">
        <v>512</v>
      </c>
      <c r="B414">
        <v>7223.38</v>
      </c>
    </row>
    <row r="415" spans="1:2" x14ac:dyDescent="0.25">
      <c r="A415" t="s">
        <v>513</v>
      </c>
      <c r="B415">
        <v>7214.42</v>
      </c>
    </row>
    <row r="416" spans="1:2" x14ac:dyDescent="0.25">
      <c r="A416" t="s">
        <v>514</v>
      </c>
      <c r="B416">
        <v>7216.78</v>
      </c>
    </row>
    <row r="417" spans="1:2" x14ac:dyDescent="0.25">
      <c r="A417" t="s">
        <v>515</v>
      </c>
      <c r="B417">
        <v>7223.58</v>
      </c>
    </row>
    <row r="418" spans="1:2" x14ac:dyDescent="0.25">
      <c r="A418" t="s">
        <v>516</v>
      </c>
      <c r="B418">
        <v>7211.22</v>
      </c>
    </row>
    <row r="419" spans="1:2" x14ac:dyDescent="0.25">
      <c r="A419" t="s">
        <v>517</v>
      </c>
      <c r="B419">
        <v>7223.19</v>
      </c>
    </row>
    <row r="420" spans="1:2" x14ac:dyDescent="0.25">
      <c r="A420" t="s">
        <v>518</v>
      </c>
      <c r="B420">
        <v>7212.47</v>
      </c>
    </row>
    <row r="421" spans="1:2" x14ac:dyDescent="0.25">
      <c r="A421" t="s">
        <v>519</v>
      </c>
      <c r="B421">
        <v>7219.95</v>
      </c>
    </row>
    <row r="422" spans="1:2" x14ac:dyDescent="0.25">
      <c r="A422" t="s">
        <v>520</v>
      </c>
      <c r="B422">
        <v>7216.51</v>
      </c>
    </row>
    <row r="423" spans="1:2" x14ac:dyDescent="0.25">
      <c r="A423" t="s">
        <v>102</v>
      </c>
      <c r="B423">
        <v>7227.64</v>
      </c>
    </row>
    <row r="424" spans="1:2" x14ac:dyDescent="0.25">
      <c r="A424" t="s">
        <v>524</v>
      </c>
      <c r="B424">
        <v>7224.06</v>
      </c>
    </row>
    <row r="425" spans="1:2" x14ac:dyDescent="0.25">
      <c r="A425" t="s">
        <v>525</v>
      </c>
      <c r="B425">
        <v>7209.24</v>
      </c>
    </row>
    <row r="426" spans="1:2" x14ac:dyDescent="0.25">
      <c r="A426" t="s">
        <v>526</v>
      </c>
      <c r="B426">
        <v>7216.28</v>
      </c>
    </row>
    <row r="427" spans="1:2" x14ac:dyDescent="0.25">
      <c r="A427" t="s">
        <v>527</v>
      </c>
      <c r="B427">
        <v>7236.65</v>
      </c>
    </row>
    <row r="428" spans="1:2" x14ac:dyDescent="0.25">
      <c r="A428" t="s">
        <v>528</v>
      </c>
      <c r="B428">
        <v>7214.69</v>
      </c>
    </row>
    <row r="429" spans="1:2" x14ac:dyDescent="0.25">
      <c r="A429" t="s">
        <v>529</v>
      </c>
      <c r="B429">
        <v>7221.36</v>
      </c>
    </row>
    <row r="430" spans="1:2" x14ac:dyDescent="0.25">
      <c r="A430" t="s">
        <v>530</v>
      </c>
      <c r="B430">
        <v>7216.14</v>
      </c>
    </row>
    <row r="431" spans="1:2" x14ac:dyDescent="0.25">
      <c r="A431" t="s">
        <v>531</v>
      </c>
      <c r="B431">
        <v>7229.51</v>
      </c>
    </row>
    <row r="432" spans="1:2" x14ac:dyDescent="0.25">
      <c r="A432" t="s">
        <v>532</v>
      </c>
      <c r="B432">
        <v>7219.45</v>
      </c>
    </row>
    <row r="433" spans="1:2" x14ac:dyDescent="0.25">
      <c r="A433" t="s">
        <v>533</v>
      </c>
      <c r="B433">
        <v>7226.14</v>
      </c>
    </row>
    <row r="434" spans="1:2" x14ac:dyDescent="0.25">
      <c r="A434" t="s">
        <v>534</v>
      </c>
      <c r="B434">
        <v>7208.61</v>
      </c>
    </row>
    <row r="435" spans="1:2" x14ac:dyDescent="0.25">
      <c r="A435" t="s">
        <v>535</v>
      </c>
      <c r="B435">
        <v>7229.62</v>
      </c>
    </row>
    <row r="436" spans="1:2" x14ac:dyDescent="0.25">
      <c r="A436" t="s">
        <v>536</v>
      </c>
      <c r="B436">
        <v>7252.73</v>
      </c>
    </row>
    <row r="437" spans="1:2" x14ac:dyDescent="0.25">
      <c r="A437" t="s">
        <v>537</v>
      </c>
      <c r="B437">
        <v>7206.94</v>
      </c>
    </row>
    <row r="438" spans="1:2" x14ac:dyDescent="0.25">
      <c r="A438" t="s">
        <v>538</v>
      </c>
      <c r="B438">
        <v>7242.47</v>
      </c>
    </row>
    <row r="439" spans="1:2" x14ac:dyDescent="0.25">
      <c r="A439" t="s">
        <v>539</v>
      </c>
      <c r="B439">
        <v>7214.49</v>
      </c>
    </row>
    <row r="440" spans="1:2" x14ac:dyDescent="0.25">
      <c r="A440" t="s">
        <v>540</v>
      </c>
      <c r="B440">
        <v>7248.9</v>
      </c>
    </row>
    <row r="441" spans="1:2" x14ac:dyDescent="0.25">
      <c r="A441" t="s">
        <v>541</v>
      </c>
      <c r="B441">
        <v>7237.75</v>
      </c>
    </row>
    <row r="442" spans="1:2" x14ac:dyDescent="0.25">
      <c r="A442" t="s">
        <v>542</v>
      </c>
      <c r="B442">
        <v>7246.14</v>
      </c>
    </row>
    <row r="443" spans="1:2" x14ac:dyDescent="0.25">
      <c r="A443" t="s">
        <v>543</v>
      </c>
      <c r="B443">
        <v>7219.14</v>
      </c>
    </row>
    <row r="444" spans="1:2" x14ac:dyDescent="0.25">
      <c r="A444" t="s">
        <v>544</v>
      </c>
      <c r="B444">
        <v>7223.82</v>
      </c>
    </row>
    <row r="445" spans="1:2" x14ac:dyDescent="0.25">
      <c r="A445" t="s">
        <v>545</v>
      </c>
      <c r="B445">
        <v>7232.36</v>
      </c>
    </row>
    <row r="446" spans="1:2" x14ac:dyDescent="0.25">
      <c r="A446" t="s">
        <v>546</v>
      </c>
      <c r="B446">
        <v>7219.65</v>
      </c>
    </row>
    <row r="447" spans="1:2" x14ac:dyDescent="0.25">
      <c r="A447" t="s">
        <v>547</v>
      </c>
      <c r="B447">
        <v>7216.66</v>
      </c>
    </row>
    <row r="448" spans="1:2" x14ac:dyDescent="0.25">
      <c r="A448" t="s">
        <v>548</v>
      </c>
      <c r="B448">
        <v>7222.88</v>
      </c>
    </row>
    <row r="449" spans="1:2" x14ac:dyDescent="0.25">
      <c r="A449" t="s">
        <v>549</v>
      </c>
      <c r="B449">
        <v>7238.17</v>
      </c>
    </row>
    <row r="450" spans="1:2" x14ac:dyDescent="0.25">
      <c r="A450" t="s">
        <v>550</v>
      </c>
      <c r="B450">
        <v>7234.79</v>
      </c>
    </row>
    <row r="451" spans="1:2" x14ac:dyDescent="0.25">
      <c r="A451" t="s">
        <v>551</v>
      </c>
      <c r="B451">
        <v>7220.69</v>
      </c>
    </row>
    <row r="452" spans="1:2" x14ac:dyDescent="0.25">
      <c r="A452" t="s">
        <v>552</v>
      </c>
      <c r="B452">
        <v>7227.04</v>
      </c>
    </row>
    <row r="453" spans="1:2" x14ac:dyDescent="0.25">
      <c r="A453" t="s">
        <v>553</v>
      </c>
      <c r="B453">
        <v>7231.2</v>
      </c>
    </row>
    <row r="454" spans="1:2" x14ac:dyDescent="0.25">
      <c r="A454" t="s">
        <v>554</v>
      </c>
      <c r="B454">
        <v>7244.18</v>
      </c>
    </row>
    <row r="455" spans="1:2" x14ac:dyDescent="0.25">
      <c r="A455" t="s">
        <v>555</v>
      </c>
      <c r="B455">
        <v>7228.34</v>
      </c>
    </row>
    <row r="456" spans="1:2" x14ac:dyDescent="0.25">
      <c r="A456" t="s">
        <v>556</v>
      </c>
      <c r="B456">
        <v>7205.19</v>
      </c>
    </row>
    <row r="457" spans="1:2" x14ac:dyDescent="0.25">
      <c r="A457" t="s">
        <v>557</v>
      </c>
      <c r="B457">
        <v>7206.54</v>
      </c>
    </row>
    <row r="458" spans="1:2" x14ac:dyDescent="0.25">
      <c r="A458" t="s">
        <v>558</v>
      </c>
      <c r="B458">
        <v>7231.95</v>
      </c>
    </row>
    <row r="459" spans="1:2" x14ac:dyDescent="0.25">
      <c r="A459" t="s">
        <v>559</v>
      </c>
      <c r="B459">
        <v>7214.74</v>
      </c>
    </row>
    <row r="460" spans="1:2" x14ac:dyDescent="0.25">
      <c r="A460" t="s">
        <v>560</v>
      </c>
      <c r="B460">
        <v>7228.71</v>
      </c>
    </row>
    <row r="461" spans="1:2" x14ac:dyDescent="0.25">
      <c r="A461" t="s">
        <v>561</v>
      </c>
      <c r="B461">
        <v>7219.55</v>
      </c>
    </row>
    <row r="462" spans="1:2" x14ac:dyDescent="0.25">
      <c r="A462" t="s">
        <v>562</v>
      </c>
      <c r="B462">
        <v>7235.78</v>
      </c>
    </row>
    <row r="463" spans="1:2" x14ac:dyDescent="0.25">
      <c r="A463" t="s">
        <v>563</v>
      </c>
      <c r="B463">
        <v>7241.6</v>
      </c>
    </row>
    <row r="464" spans="1:2" x14ac:dyDescent="0.25">
      <c r="A464" t="s">
        <v>564</v>
      </c>
      <c r="B464">
        <v>7215.35</v>
      </c>
    </row>
    <row r="465" spans="1:2" x14ac:dyDescent="0.25">
      <c r="A465" t="s">
        <v>565</v>
      </c>
      <c r="B465">
        <v>7219.16</v>
      </c>
    </row>
    <row r="466" spans="1:2" x14ac:dyDescent="0.25">
      <c r="A466" t="s">
        <v>566</v>
      </c>
      <c r="B466">
        <v>7219.9</v>
      </c>
    </row>
    <row r="467" spans="1:2" x14ac:dyDescent="0.25">
      <c r="A467" t="s">
        <v>567</v>
      </c>
      <c r="B467">
        <v>7226.06</v>
      </c>
    </row>
    <row r="468" spans="1:2" x14ac:dyDescent="0.25">
      <c r="A468" t="s">
        <v>568</v>
      </c>
      <c r="B468">
        <v>7239.23</v>
      </c>
    </row>
    <row r="469" spans="1:2" x14ac:dyDescent="0.25">
      <c r="A469" t="s">
        <v>569</v>
      </c>
      <c r="B469">
        <v>7217.17</v>
      </c>
    </row>
    <row r="470" spans="1:2" x14ac:dyDescent="0.25">
      <c r="A470" t="s">
        <v>570</v>
      </c>
      <c r="B470">
        <v>7219.2</v>
      </c>
    </row>
    <row r="471" spans="1:2" x14ac:dyDescent="0.25">
      <c r="A471" t="s">
        <v>571</v>
      </c>
      <c r="B471">
        <v>7217.06</v>
      </c>
    </row>
    <row r="472" spans="1:2" x14ac:dyDescent="0.25">
      <c r="A472" t="s">
        <v>572</v>
      </c>
      <c r="B472">
        <v>7219.7</v>
      </c>
    </row>
    <row r="473" spans="1:2" x14ac:dyDescent="0.25">
      <c r="A473" t="s">
        <v>573</v>
      </c>
      <c r="B473">
        <v>7229.16</v>
      </c>
    </row>
    <row r="474" spans="1:2" x14ac:dyDescent="0.25">
      <c r="A474" t="s">
        <v>574</v>
      </c>
      <c r="B474">
        <v>7229.15</v>
      </c>
    </row>
    <row r="475" spans="1:2" x14ac:dyDescent="0.25">
      <c r="A475" t="s">
        <v>575</v>
      </c>
      <c r="B475">
        <v>7240.05</v>
      </c>
    </row>
    <row r="476" spans="1:2" x14ac:dyDescent="0.25">
      <c r="A476" t="s">
        <v>576</v>
      </c>
      <c r="B476">
        <v>7228.3</v>
      </c>
    </row>
    <row r="477" spans="1:2" x14ac:dyDescent="0.25">
      <c r="A477" t="s">
        <v>577</v>
      </c>
      <c r="B477">
        <v>7205.57</v>
      </c>
    </row>
    <row r="478" spans="1:2" x14ac:dyDescent="0.25">
      <c r="A478" t="s">
        <v>578</v>
      </c>
      <c r="B478">
        <v>7237.63</v>
      </c>
    </row>
    <row r="479" spans="1:2" x14ac:dyDescent="0.25">
      <c r="A479" t="s">
        <v>579</v>
      </c>
      <c r="B479">
        <v>7231.43</v>
      </c>
    </row>
    <row r="480" spans="1:2" x14ac:dyDescent="0.25">
      <c r="A480" t="s">
        <v>580</v>
      </c>
      <c r="B480">
        <v>7217.68</v>
      </c>
    </row>
    <row r="481" spans="1:2" x14ac:dyDescent="0.25">
      <c r="A481" t="s">
        <v>581</v>
      </c>
      <c r="B481">
        <v>7211.77</v>
      </c>
    </row>
    <row r="482" spans="1:2" x14ac:dyDescent="0.25">
      <c r="A482" t="s">
        <v>582</v>
      </c>
      <c r="B482">
        <v>7231.33</v>
      </c>
    </row>
    <row r="483" spans="1:2" x14ac:dyDescent="0.25">
      <c r="A483" t="s">
        <v>583</v>
      </c>
      <c r="B483">
        <v>7205.04</v>
      </c>
    </row>
    <row r="484" spans="1:2" x14ac:dyDescent="0.25">
      <c r="A484" t="s">
        <v>584</v>
      </c>
      <c r="B484">
        <v>7227.73</v>
      </c>
    </row>
    <row r="485" spans="1:2" x14ac:dyDescent="0.25">
      <c r="A485" t="s">
        <v>585</v>
      </c>
      <c r="B485">
        <v>7224.3</v>
      </c>
    </row>
    <row r="486" spans="1:2" x14ac:dyDescent="0.25">
      <c r="A486" t="s">
        <v>586</v>
      </c>
      <c r="B486">
        <v>7233.81</v>
      </c>
    </row>
    <row r="487" spans="1:2" x14ac:dyDescent="0.25">
      <c r="A487" t="s">
        <v>587</v>
      </c>
      <c r="B487">
        <v>7215.85</v>
      </c>
    </row>
    <row r="488" spans="1:2" x14ac:dyDescent="0.25">
      <c r="A488" t="s">
        <v>588</v>
      </c>
      <c r="B488">
        <v>7217.48</v>
      </c>
    </row>
    <row r="489" spans="1:2" x14ac:dyDescent="0.25">
      <c r="A489" t="s">
        <v>589</v>
      </c>
      <c r="B489">
        <v>7229.11</v>
      </c>
    </row>
    <row r="490" spans="1:2" x14ac:dyDescent="0.25">
      <c r="A490" t="s">
        <v>590</v>
      </c>
      <c r="B490">
        <v>7197.28</v>
      </c>
    </row>
    <row r="491" spans="1:2" x14ac:dyDescent="0.25">
      <c r="A491" t="s">
        <v>591</v>
      </c>
      <c r="B491">
        <v>7197.77</v>
      </c>
    </row>
    <row r="492" spans="1:2" x14ac:dyDescent="0.25">
      <c r="A492" t="s">
        <v>592</v>
      </c>
      <c r="B492">
        <v>7200.43</v>
      </c>
    </row>
    <row r="493" spans="1:2" x14ac:dyDescent="0.25">
      <c r="A493" t="s">
        <v>593</v>
      </c>
      <c r="B493">
        <v>7207.61</v>
      </c>
    </row>
    <row r="494" spans="1:2" x14ac:dyDescent="0.25">
      <c r="A494" t="s">
        <v>594</v>
      </c>
      <c r="B494">
        <v>7239.89</v>
      </c>
    </row>
    <row r="495" spans="1:2" x14ac:dyDescent="0.25">
      <c r="A495" t="s">
        <v>595</v>
      </c>
      <c r="B495">
        <v>7220.06</v>
      </c>
    </row>
    <row r="496" spans="1:2" x14ac:dyDescent="0.25">
      <c r="A496" t="s">
        <v>596</v>
      </c>
      <c r="B496">
        <v>7230.73</v>
      </c>
    </row>
    <row r="497" spans="1:2" x14ac:dyDescent="0.25">
      <c r="A497" t="s">
        <v>597</v>
      </c>
      <c r="B497">
        <v>7206.24</v>
      </c>
    </row>
    <row r="498" spans="1:2" x14ac:dyDescent="0.25">
      <c r="A498" t="s">
        <v>598</v>
      </c>
      <c r="B498">
        <v>7211.39</v>
      </c>
    </row>
    <row r="499" spans="1:2" x14ac:dyDescent="0.25">
      <c r="A499" t="s">
        <v>599</v>
      </c>
      <c r="B499">
        <v>7221.07</v>
      </c>
    </row>
    <row r="500" spans="1:2" x14ac:dyDescent="0.25">
      <c r="A500" t="s">
        <v>600</v>
      </c>
      <c r="B500">
        <v>7222.37</v>
      </c>
    </row>
    <row r="501" spans="1:2" x14ac:dyDescent="0.25">
      <c r="A501" t="s">
        <v>601</v>
      </c>
      <c r="B501">
        <v>7205.52</v>
      </c>
    </row>
    <row r="502" spans="1:2" x14ac:dyDescent="0.25">
      <c r="A502" t="s">
        <v>602</v>
      </c>
      <c r="B502">
        <v>7210.38</v>
      </c>
    </row>
    <row r="503" spans="1:2" x14ac:dyDescent="0.25">
      <c r="A503" t="s">
        <v>521</v>
      </c>
      <c r="B503">
        <v>7231.29</v>
      </c>
    </row>
    <row r="504" spans="1:2" x14ac:dyDescent="0.25">
      <c r="A504" t="s">
        <v>629</v>
      </c>
      <c r="B504">
        <v>7204.42</v>
      </c>
    </row>
    <row r="505" spans="1:2" x14ac:dyDescent="0.25">
      <c r="A505" t="s">
        <v>630</v>
      </c>
      <c r="B505">
        <v>7213.02</v>
      </c>
    </row>
    <row r="506" spans="1:2" x14ac:dyDescent="0.25">
      <c r="A506" t="s">
        <v>631</v>
      </c>
      <c r="B506">
        <v>7239.81</v>
      </c>
    </row>
    <row r="507" spans="1:2" x14ac:dyDescent="0.25">
      <c r="A507" t="s">
        <v>632</v>
      </c>
      <c r="B507" t="s">
        <v>1367</v>
      </c>
    </row>
    <row r="508" spans="1:2" x14ac:dyDescent="0.25">
      <c r="A508" t="s">
        <v>633</v>
      </c>
      <c r="B508">
        <v>7201.1</v>
      </c>
    </row>
    <row r="509" spans="1:2" x14ac:dyDescent="0.25">
      <c r="A509" t="s">
        <v>634</v>
      </c>
      <c r="B509">
        <v>7207.89</v>
      </c>
    </row>
    <row r="510" spans="1:2" x14ac:dyDescent="0.25">
      <c r="A510" t="s">
        <v>635</v>
      </c>
      <c r="B510">
        <v>7196.6</v>
      </c>
    </row>
    <row r="511" spans="1:2" x14ac:dyDescent="0.25">
      <c r="A511" t="s">
        <v>636</v>
      </c>
      <c r="B511">
        <v>7203.55</v>
      </c>
    </row>
    <row r="512" spans="1:2" x14ac:dyDescent="0.25">
      <c r="A512" t="s">
        <v>637</v>
      </c>
      <c r="B512">
        <v>7211.68</v>
      </c>
    </row>
    <row r="513" spans="1:2" x14ac:dyDescent="0.25">
      <c r="A513" t="s">
        <v>638</v>
      </c>
      <c r="B513">
        <v>7211.4</v>
      </c>
    </row>
    <row r="514" spans="1:2" x14ac:dyDescent="0.25">
      <c r="A514" t="s">
        <v>639</v>
      </c>
      <c r="B514">
        <v>7220.1</v>
      </c>
    </row>
    <row r="515" spans="1:2" x14ac:dyDescent="0.25">
      <c r="A515" t="s">
        <v>640</v>
      </c>
      <c r="B515">
        <v>7224.42</v>
      </c>
    </row>
    <row r="516" spans="1:2" x14ac:dyDescent="0.25">
      <c r="A516" t="s">
        <v>641</v>
      </c>
      <c r="B516">
        <v>7218.32</v>
      </c>
    </row>
    <row r="517" spans="1:2" x14ac:dyDescent="0.25">
      <c r="A517" t="s">
        <v>642</v>
      </c>
      <c r="B517">
        <v>7209.8</v>
      </c>
    </row>
    <row r="518" spans="1:2" x14ac:dyDescent="0.25">
      <c r="A518" t="s">
        <v>643</v>
      </c>
      <c r="B518">
        <v>7211.05</v>
      </c>
    </row>
    <row r="519" spans="1:2" x14ac:dyDescent="0.25">
      <c r="A519" t="s">
        <v>644</v>
      </c>
      <c r="B519">
        <v>7208.95</v>
      </c>
    </row>
    <row r="520" spans="1:2" x14ac:dyDescent="0.25">
      <c r="A520" t="s">
        <v>645</v>
      </c>
      <c r="B520">
        <v>7218.36</v>
      </c>
    </row>
    <row r="521" spans="1:2" x14ac:dyDescent="0.25">
      <c r="A521" t="s">
        <v>646</v>
      </c>
      <c r="B521">
        <v>7223.32</v>
      </c>
    </row>
    <row r="522" spans="1:2" x14ac:dyDescent="0.25">
      <c r="A522" t="s">
        <v>647</v>
      </c>
      <c r="B522">
        <v>7194.13</v>
      </c>
    </row>
    <row r="523" spans="1:2" x14ac:dyDescent="0.25">
      <c r="A523" t="s">
        <v>648</v>
      </c>
      <c r="B523">
        <v>7210.82</v>
      </c>
    </row>
    <row r="524" spans="1:2" x14ac:dyDescent="0.25">
      <c r="A524" t="s">
        <v>649</v>
      </c>
      <c r="B524">
        <v>7214.77</v>
      </c>
    </row>
    <row r="525" spans="1:2" x14ac:dyDescent="0.25">
      <c r="A525" t="s">
        <v>650</v>
      </c>
      <c r="B525">
        <v>7218.04</v>
      </c>
    </row>
    <row r="526" spans="1:2" x14ac:dyDescent="0.25">
      <c r="A526" t="s">
        <v>651</v>
      </c>
      <c r="B526">
        <v>7207.6</v>
      </c>
    </row>
    <row r="527" spans="1:2" x14ac:dyDescent="0.25">
      <c r="A527" t="s">
        <v>652</v>
      </c>
      <c r="B527">
        <v>7226.47</v>
      </c>
    </row>
    <row r="528" spans="1:2" x14ac:dyDescent="0.25">
      <c r="A528" t="s">
        <v>653</v>
      </c>
      <c r="B528">
        <v>7224.38</v>
      </c>
    </row>
    <row r="529" spans="1:2" x14ac:dyDescent="0.25">
      <c r="A529" t="s">
        <v>654</v>
      </c>
      <c r="B529">
        <v>7200.54</v>
      </c>
    </row>
    <row r="530" spans="1:2" x14ac:dyDescent="0.25">
      <c r="A530" t="s">
        <v>655</v>
      </c>
      <c r="B530">
        <v>7198.68</v>
      </c>
    </row>
    <row r="531" spans="1:2" x14ac:dyDescent="0.25">
      <c r="A531" t="s">
        <v>656</v>
      </c>
      <c r="B531">
        <v>7222.68</v>
      </c>
    </row>
    <row r="532" spans="1:2" x14ac:dyDescent="0.25">
      <c r="A532" t="s">
        <v>657</v>
      </c>
      <c r="B532">
        <v>7197.3</v>
      </c>
    </row>
    <row r="533" spans="1:2" x14ac:dyDescent="0.25">
      <c r="A533" t="s">
        <v>658</v>
      </c>
      <c r="B533">
        <v>7206.46</v>
      </c>
    </row>
    <row r="534" spans="1:2" x14ac:dyDescent="0.25">
      <c r="A534" t="s">
        <v>659</v>
      </c>
      <c r="B534">
        <v>7214.38</v>
      </c>
    </row>
    <row r="535" spans="1:2" x14ac:dyDescent="0.25">
      <c r="A535" t="s">
        <v>660</v>
      </c>
      <c r="B535">
        <v>7196.93</v>
      </c>
    </row>
    <row r="536" spans="1:2" x14ac:dyDescent="0.25">
      <c r="A536" t="s">
        <v>661</v>
      </c>
      <c r="B536">
        <v>7208.74</v>
      </c>
    </row>
    <row r="537" spans="1:2" x14ac:dyDescent="0.25">
      <c r="A537" t="s">
        <v>662</v>
      </c>
      <c r="B537">
        <v>7215.98</v>
      </c>
    </row>
    <row r="538" spans="1:2" x14ac:dyDescent="0.25">
      <c r="A538" t="s">
        <v>663</v>
      </c>
      <c r="B538">
        <v>7217.51</v>
      </c>
    </row>
    <row r="539" spans="1:2" x14ac:dyDescent="0.25">
      <c r="A539" t="s">
        <v>664</v>
      </c>
      <c r="B539">
        <v>7218.96</v>
      </c>
    </row>
    <row r="540" spans="1:2" x14ac:dyDescent="0.25">
      <c r="A540" t="s">
        <v>665</v>
      </c>
      <c r="B540">
        <v>7226.86</v>
      </c>
    </row>
    <row r="541" spans="1:2" x14ac:dyDescent="0.25">
      <c r="A541" t="s">
        <v>666</v>
      </c>
      <c r="B541">
        <v>7216.72</v>
      </c>
    </row>
    <row r="542" spans="1:2" x14ac:dyDescent="0.25">
      <c r="A542" t="s">
        <v>667</v>
      </c>
      <c r="B542">
        <v>7220.51</v>
      </c>
    </row>
    <row r="543" spans="1:2" x14ac:dyDescent="0.25">
      <c r="A543" t="s">
        <v>668</v>
      </c>
      <c r="B543">
        <v>7203.85</v>
      </c>
    </row>
    <row r="544" spans="1:2" x14ac:dyDescent="0.25">
      <c r="A544" t="s">
        <v>669</v>
      </c>
      <c r="B544">
        <v>7230.28</v>
      </c>
    </row>
    <row r="545" spans="1:2" x14ac:dyDescent="0.25">
      <c r="A545" t="s">
        <v>670</v>
      </c>
      <c r="B545">
        <v>7215.99</v>
      </c>
    </row>
    <row r="546" spans="1:2" x14ac:dyDescent="0.25">
      <c r="A546" t="s">
        <v>671</v>
      </c>
      <c r="B546">
        <v>7228.66</v>
      </c>
    </row>
    <row r="547" spans="1:2" x14ac:dyDescent="0.25">
      <c r="A547" t="s">
        <v>672</v>
      </c>
      <c r="B547">
        <v>7218.71</v>
      </c>
    </row>
    <row r="548" spans="1:2" x14ac:dyDescent="0.25">
      <c r="A548" t="s">
        <v>673</v>
      </c>
      <c r="B548">
        <v>7232.82</v>
      </c>
    </row>
    <row r="549" spans="1:2" x14ac:dyDescent="0.25">
      <c r="A549" t="s">
        <v>674</v>
      </c>
      <c r="B549">
        <v>7206.1</v>
      </c>
    </row>
    <row r="550" spans="1:2" x14ac:dyDescent="0.25">
      <c r="A550" t="s">
        <v>675</v>
      </c>
      <c r="B550">
        <v>7215.11</v>
      </c>
    </row>
    <row r="551" spans="1:2" x14ac:dyDescent="0.25">
      <c r="A551" t="s">
        <v>676</v>
      </c>
      <c r="B551">
        <v>7224.42</v>
      </c>
    </row>
    <row r="552" spans="1:2" x14ac:dyDescent="0.25">
      <c r="A552" t="s">
        <v>677</v>
      </c>
      <c r="B552">
        <v>7226.71</v>
      </c>
    </row>
    <row r="553" spans="1:2" x14ac:dyDescent="0.25">
      <c r="A553" t="s">
        <v>678</v>
      </c>
      <c r="B553">
        <v>7220.21</v>
      </c>
    </row>
    <row r="554" spans="1:2" x14ac:dyDescent="0.25">
      <c r="A554" t="s">
        <v>679</v>
      </c>
      <c r="B554">
        <v>7229.1</v>
      </c>
    </row>
    <row r="555" spans="1:2" x14ac:dyDescent="0.25">
      <c r="A555" t="s">
        <v>680</v>
      </c>
      <c r="B555">
        <v>7219.62</v>
      </c>
    </row>
    <row r="556" spans="1:2" x14ac:dyDescent="0.25">
      <c r="A556" t="s">
        <v>681</v>
      </c>
      <c r="B556">
        <v>7219.46</v>
      </c>
    </row>
    <row r="557" spans="1:2" x14ac:dyDescent="0.25">
      <c r="A557" t="s">
        <v>682</v>
      </c>
      <c r="B557">
        <v>7200.17</v>
      </c>
    </row>
    <row r="558" spans="1:2" x14ac:dyDescent="0.25">
      <c r="A558" t="s">
        <v>683</v>
      </c>
      <c r="B558">
        <v>7222.88</v>
      </c>
    </row>
    <row r="559" spans="1:2" x14ac:dyDescent="0.25">
      <c r="A559" t="s">
        <v>684</v>
      </c>
      <c r="B559">
        <v>7223.02</v>
      </c>
    </row>
    <row r="560" spans="1:2" x14ac:dyDescent="0.25">
      <c r="A560" t="s">
        <v>685</v>
      </c>
      <c r="B560">
        <v>7201.84</v>
      </c>
    </row>
    <row r="561" spans="1:2" x14ac:dyDescent="0.25">
      <c r="A561" t="s">
        <v>686</v>
      </c>
      <c r="B561">
        <v>7206.76</v>
      </c>
    </row>
    <row r="562" spans="1:2" x14ac:dyDescent="0.25">
      <c r="A562" t="s">
        <v>687</v>
      </c>
      <c r="B562">
        <v>7228.07</v>
      </c>
    </row>
    <row r="563" spans="1:2" x14ac:dyDescent="0.25">
      <c r="A563" t="s">
        <v>688</v>
      </c>
      <c r="B563">
        <v>7215.1</v>
      </c>
    </row>
    <row r="564" spans="1:2" x14ac:dyDescent="0.25">
      <c r="A564" t="s">
        <v>689</v>
      </c>
      <c r="B564">
        <v>7207.45</v>
      </c>
    </row>
    <row r="565" spans="1:2" x14ac:dyDescent="0.25">
      <c r="A565" t="s">
        <v>690</v>
      </c>
      <c r="B565">
        <v>7221.28</v>
      </c>
    </row>
    <row r="566" spans="1:2" x14ac:dyDescent="0.25">
      <c r="A566" t="s">
        <v>691</v>
      </c>
      <c r="B566">
        <v>7204.49</v>
      </c>
    </row>
    <row r="567" spans="1:2" x14ac:dyDescent="0.25">
      <c r="A567" t="s">
        <v>692</v>
      </c>
      <c r="B567">
        <v>7209.66</v>
      </c>
    </row>
    <row r="568" spans="1:2" x14ac:dyDescent="0.25">
      <c r="A568" t="s">
        <v>693</v>
      </c>
      <c r="B568">
        <v>7201.03</v>
      </c>
    </row>
    <row r="569" spans="1:2" x14ac:dyDescent="0.25">
      <c r="A569" t="s">
        <v>694</v>
      </c>
      <c r="B569">
        <v>7214.15</v>
      </c>
    </row>
    <row r="570" spans="1:2" x14ac:dyDescent="0.25">
      <c r="A570" t="s">
        <v>695</v>
      </c>
      <c r="B570">
        <v>7216.27</v>
      </c>
    </row>
    <row r="571" spans="1:2" x14ac:dyDescent="0.25">
      <c r="A571" t="s">
        <v>696</v>
      </c>
      <c r="B571">
        <v>7217.43</v>
      </c>
    </row>
    <row r="572" spans="1:2" x14ac:dyDescent="0.25">
      <c r="A572" t="s">
        <v>697</v>
      </c>
      <c r="B572">
        <v>7201.25</v>
      </c>
    </row>
    <row r="573" spans="1:2" x14ac:dyDescent="0.25">
      <c r="A573" t="s">
        <v>698</v>
      </c>
      <c r="B573">
        <v>7229.51</v>
      </c>
    </row>
    <row r="574" spans="1:2" x14ac:dyDescent="0.25">
      <c r="A574" t="s">
        <v>699</v>
      </c>
      <c r="B574">
        <v>7217.12</v>
      </c>
    </row>
    <row r="575" spans="1:2" x14ac:dyDescent="0.25">
      <c r="A575" t="s">
        <v>700</v>
      </c>
      <c r="B575">
        <v>7199.9</v>
      </c>
    </row>
    <row r="576" spans="1:2" x14ac:dyDescent="0.25">
      <c r="A576" t="s">
        <v>701</v>
      </c>
      <c r="B576">
        <v>7216.5</v>
      </c>
    </row>
    <row r="577" spans="1:2" x14ac:dyDescent="0.25">
      <c r="A577" t="s">
        <v>702</v>
      </c>
      <c r="B577">
        <v>7228.3</v>
      </c>
    </row>
    <row r="578" spans="1:2" x14ac:dyDescent="0.25">
      <c r="A578" t="s">
        <v>703</v>
      </c>
      <c r="B578">
        <v>7216.01</v>
      </c>
    </row>
    <row r="579" spans="1:2" x14ac:dyDescent="0.25">
      <c r="A579" t="s">
        <v>704</v>
      </c>
      <c r="B579">
        <v>7211.77</v>
      </c>
    </row>
    <row r="580" spans="1:2" x14ac:dyDescent="0.25">
      <c r="A580" t="s">
        <v>705</v>
      </c>
      <c r="B580">
        <v>7228.65</v>
      </c>
    </row>
    <row r="581" spans="1:2" x14ac:dyDescent="0.25">
      <c r="A581" t="s">
        <v>706</v>
      </c>
      <c r="B581">
        <v>7225.82</v>
      </c>
    </row>
    <row r="582" spans="1:2" x14ac:dyDescent="0.25">
      <c r="A582" t="s">
        <v>707</v>
      </c>
      <c r="B582">
        <v>7218.07</v>
      </c>
    </row>
    <row r="583" spans="1:2" x14ac:dyDescent="0.25">
      <c r="A583" t="s">
        <v>708</v>
      </c>
      <c r="B583">
        <v>7207.78</v>
      </c>
    </row>
    <row r="584" spans="1:2" x14ac:dyDescent="0.25">
      <c r="A584" t="s">
        <v>709</v>
      </c>
      <c r="B584">
        <v>7198.34</v>
      </c>
    </row>
    <row r="585" spans="1:2" x14ac:dyDescent="0.25">
      <c r="A585" t="s">
        <v>710</v>
      </c>
      <c r="B585">
        <v>7222.79</v>
      </c>
    </row>
    <row r="586" spans="1:2" x14ac:dyDescent="0.25">
      <c r="A586" t="s">
        <v>711</v>
      </c>
      <c r="B586">
        <v>7217.34</v>
      </c>
    </row>
    <row r="587" spans="1:2" x14ac:dyDescent="0.25">
      <c r="A587" t="s">
        <v>712</v>
      </c>
      <c r="B587">
        <v>7242.32</v>
      </c>
    </row>
    <row r="588" spans="1:2" x14ac:dyDescent="0.25">
      <c r="A588" t="s">
        <v>713</v>
      </c>
      <c r="B588">
        <v>7202.71</v>
      </c>
    </row>
    <row r="589" spans="1:2" x14ac:dyDescent="0.25">
      <c r="A589" t="s">
        <v>714</v>
      </c>
      <c r="B589">
        <v>7219.83</v>
      </c>
    </row>
    <row r="590" spans="1:2" x14ac:dyDescent="0.25">
      <c r="A590" t="s">
        <v>715</v>
      </c>
      <c r="B590">
        <v>7208.1</v>
      </c>
    </row>
    <row r="591" spans="1:2" x14ac:dyDescent="0.25">
      <c r="A591" t="s">
        <v>716</v>
      </c>
      <c r="B591">
        <v>7211.14</v>
      </c>
    </row>
    <row r="592" spans="1:2" x14ac:dyDescent="0.25">
      <c r="A592" t="s">
        <v>717</v>
      </c>
      <c r="B592">
        <v>7209.95</v>
      </c>
    </row>
    <row r="593" spans="1:2" x14ac:dyDescent="0.25">
      <c r="A593" t="s">
        <v>718</v>
      </c>
      <c r="B593">
        <v>7205.39</v>
      </c>
    </row>
    <row r="594" spans="1:2" x14ac:dyDescent="0.25">
      <c r="A594" t="s">
        <v>719</v>
      </c>
      <c r="B594">
        <v>7210.98</v>
      </c>
    </row>
    <row r="595" spans="1:2" x14ac:dyDescent="0.25">
      <c r="A595" t="s">
        <v>720</v>
      </c>
      <c r="B595">
        <v>7216.26</v>
      </c>
    </row>
    <row r="596" spans="1:2" x14ac:dyDescent="0.25">
      <c r="A596" t="s">
        <v>721</v>
      </c>
      <c r="B596">
        <v>7210.16</v>
      </c>
    </row>
    <row r="597" spans="1:2" x14ac:dyDescent="0.25">
      <c r="A597" t="s">
        <v>722</v>
      </c>
      <c r="B597">
        <v>7194.72</v>
      </c>
    </row>
    <row r="598" spans="1:2" x14ac:dyDescent="0.25">
      <c r="A598" t="s">
        <v>723</v>
      </c>
      <c r="B598">
        <v>7193.6</v>
      </c>
    </row>
    <row r="599" spans="1:2" x14ac:dyDescent="0.25">
      <c r="A599" t="s">
        <v>724</v>
      </c>
      <c r="B599">
        <v>7189.38</v>
      </c>
    </row>
    <row r="600" spans="1:2" x14ac:dyDescent="0.25">
      <c r="A600" t="s">
        <v>725</v>
      </c>
      <c r="B600">
        <v>7212.45</v>
      </c>
    </row>
    <row r="601" spans="1:2" x14ac:dyDescent="0.25">
      <c r="A601" t="s">
        <v>726</v>
      </c>
      <c r="B601">
        <v>7201.64</v>
      </c>
    </row>
    <row r="602" spans="1:2" x14ac:dyDescent="0.25">
      <c r="A602" t="s">
        <v>727</v>
      </c>
      <c r="B602">
        <v>7203.96</v>
      </c>
    </row>
    <row r="603" spans="1:2" x14ac:dyDescent="0.25">
      <c r="A603" t="s">
        <v>728</v>
      </c>
      <c r="B603">
        <v>7206.92</v>
      </c>
    </row>
    <row r="604" spans="1:2" x14ac:dyDescent="0.25">
      <c r="A604" t="s">
        <v>729</v>
      </c>
      <c r="B604">
        <v>7212.65</v>
      </c>
    </row>
    <row r="605" spans="1:2" x14ac:dyDescent="0.25">
      <c r="A605" t="s">
        <v>730</v>
      </c>
      <c r="B605">
        <v>7218.06</v>
      </c>
    </row>
    <row r="606" spans="1:2" x14ac:dyDescent="0.25">
      <c r="A606" t="s">
        <v>731</v>
      </c>
      <c r="B606">
        <v>7212.54</v>
      </c>
    </row>
    <row r="607" spans="1:2" x14ac:dyDescent="0.25">
      <c r="A607" t="s">
        <v>732</v>
      </c>
      <c r="B607">
        <v>7225.09</v>
      </c>
    </row>
    <row r="608" spans="1:2" x14ac:dyDescent="0.25">
      <c r="A608" t="s">
        <v>733</v>
      </c>
      <c r="B608">
        <v>7209.78</v>
      </c>
    </row>
    <row r="609" spans="1:2" x14ac:dyDescent="0.25">
      <c r="A609" t="s">
        <v>734</v>
      </c>
      <c r="B609">
        <v>7199.99</v>
      </c>
    </row>
    <row r="610" spans="1:2" x14ac:dyDescent="0.25">
      <c r="A610" t="s">
        <v>735</v>
      </c>
      <c r="B610">
        <v>7220.4</v>
      </c>
    </row>
    <row r="611" spans="1:2" x14ac:dyDescent="0.25">
      <c r="A611" t="s">
        <v>736</v>
      </c>
      <c r="B611">
        <v>7234.65</v>
      </c>
    </row>
    <row r="612" spans="1:2" x14ac:dyDescent="0.25">
      <c r="A612" t="s">
        <v>737</v>
      </c>
      <c r="B612">
        <v>7213.58</v>
      </c>
    </row>
    <row r="613" spans="1:2" x14ac:dyDescent="0.25">
      <c r="A613" t="s">
        <v>738</v>
      </c>
      <c r="B613">
        <v>7228.97</v>
      </c>
    </row>
    <row r="614" spans="1:2" x14ac:dyDescent="0.25">
      <c r="A614" t="s">
        <v>739</v>
      </c>
      <c r="B614">
        <v>7221.15</v>
      </c>
    </row>
    <row r="615" spans="1:2" x14ac:dyDescent="0.25">
      <c r="A615" t="s">
        <v>740</v>
      </c>
      <c r="B615">
        <v>7203.18</v>
      </c>
    </row>
    <row r="616" spans="1:2" x14ac:dyDescent="0.25">
      <c r="A616" t="s">
        <v>741</v>
      </c>
      <c r="B616">
        <v>7209.03</v>
      </c>
    </row>
    <row r="617" spans="1:2" x14ac:dyDescent="0.25">
      <c r="A617" t="s">
        <v>742</v>
      </c>
      <c r="B617">
        <v>7210.96</v>
      </c>
    </row>
    <row r="618" spans="1:2" x14ac:dyDescent="0.25">
      <c r="A618" t="s">
        <v>743</v>
      </c>
      <c r="B618">
        <v>7216.21</v>
      </c>
    </row>
    <row r="619" spans="1:2" x14ac:dyDescent="0.25">
      <c r="A619" t="s">
        <v>744</v>
      </c>
      <c r="B619">
        <v>7225.15</v>
      </c>
    </row>
    <row r="620" spans="1:2" x14ac:dyDescent="0.25">
      <c r="A620" t="s">
        <v>745</v>
      </c>
      <c r="B620">
        <v>7220.08</v>
      </c>
    </row>
    <row r="621" spans="1:2" x14ac:dyDescent="0.25">
      <c r="A621" t="s">
        <v>746</v>
      </c>
      <c r="B621">
        <v>7212.78</v>
      </c>
    </row>
    <row r="622" spans="1:2" x14ac:dyDescent="0.25">
      <c r="A622" t="s">
        <v>747</v>
      </c>
      <c r="B622">
        <v>7216.2</v>
      </c>
    </row>
    <row r="623" spans="1:2" x14ac:dyDescent="0.25">
      <c r="A623" t="s">
        <v>748</v>
      </c>
      <c r="B623">
        <v>7216.18</v>
      </c>
    </row>
    <row r="624" spans="1:2" x14ac:dyDescent="0.25">
      <c r="A624" t="s">
        <v>749</v>
      </c>
      <c r="B624">
        <v>7214.53</v>
      </c>
    </row>
    <row r="625" spans="1:2" x14ac:dyDescent="0.25">
      <c r="A625" t="s">
        <v>750</v>
      </c>
      <c r="B625">
        <v>7205.43</v>
      </c>
    </row>
    <row r="626" spans="1:2" x14ac:dyDescent="0.25">
      <c r="A626" t="s">
        <v>751</v>
      </c>
      <c r="B626">
        <v>7221.98</v>
      </c>
    </row>
    <row r="627" spans="1:2" x14ac:dyDescent="0.25">
      <c r="A627" t="s">
        <v>752</v>
      </c>
      <c r="B627">
        <v>7226.53</v>
      </c>
    </row>
    <row r="628" spans="1:2" x14ac:dyDescent="0.25">
      <c r="A628" t="s">
        <v>753</v>
      </c>
      <c r="B628">
        <v>7213.81</v>
      </c>
    </row>
    <row r="629" spans="1:2" x14ac:dyDescent="0.25">
      <c r="A629" t="s">
        <v>754</v>
      </c>
      <c r="B629">
        <v>7225.05</v>
      </c>
    </row>
    <row r="630" spans="1:2" x14ac:dyDescent="0.25">
      <c r="A630" t="s">
        <v>755</v>
      </c>
      <c r="B630">
        <v>7213.83</v>
      </c>
    </row>
    <row r="631" spans="1:2" x14ac:dyDescent="0.25">
      <c r="A631" t="s">
        <v>756</v>
      </c>
      <c r="B631">
        <v>7216.21</v>
      </c>
    </row>
    <row r="632" spans="1:2" x14ac:dyDescent="0.25">
      <c r="A632" t="s">
        <v>757</v>
      </c>
      <c r="B632">
        <v>7216.24</v>
      </c>
    </row>
    <row r="633" spans="1:2" x14ac:dyDescent="0.25">
      <c r="A633" t="s">
        <v>758</v>
      </c>
      <c r="B633">
        <v>7226.07</v>
      </c>
    </row>
    <row r="634" spans="1:2" x14ac:dyDescent="0.25">
      <c r="A634" t="s">
        <v>759</v>
      </c>
      <c r="B634">
        <v>7211.8</v>
      </c>
    </row>
    <row r="635" spans="1:2" x14ac:dyDescent="0.25">
      <c r="A635" t="s">
        <v>760</v>
      </c>
      <c r="B635">
        <v>7195.21</v>
      </c>
    </row>
    <row r="636" spans="1:2" x14ac:dyDescent="0.25">
      <c r="A636" t="s">
        <v>761</v>
      </c>
      <c r="B636">
        <v>7221.33</v>
      </c>
    </row>
    <row r="637" spans="1:2" x14ac:dyDescent="0.25">
      <c r="A637" t="s">
        <v>762</v>
      </c>
      <c r="B637">
        <v>7232.65</v>
      </c>
    </row>
    <row r="638" spans="1:2" x14ac:dyDescent="0.25">
      <c r="A638" t="s">
        <v>763</v>
      </c>
      <c r="B638">
        <v>7212.97</v>
      </c>
    </row>
    <row r="639" spans="1:2" x14ac:dyDescent="0.25">
      <c r="A639" t="s">
        <v>764</v>
      </c>
      <c r="B639">
        <v>7223.48</v>
      </c>
    </row>
    <row r="640" spans="1:2" x14ac:dyDescent="0.25">
      <c r="A640" t="s">
        <v>765</v>
      </c>
      <c r="B640">
        <v>7221.16</v>
      </c>
    </row>
    <row r="641" spans="1:2" x14ac:dyDescent="0.25">
      <c r="A641" t="s">
        <v>766</v>
      </c>
      <c r="B641">
        <v>7209.63</v>
      </c>
    </row>
    <row r="642" spans="1:2" x14ac:dyDescent="0.25">
      <c r="A642" t="s">
        <v>767</v>
      </c>
      <c r="B642">
        <v>7212.92</v>
      </c>
    </row>
    <row r="643" spans="1:2" x14ac:dyDescent="0.25">
      <c r="A643" t="s">
        <v>768</v>
      </c>
      <c r="B643">
        <v>7204.15</v>
      </c>
    </row>
    <row r="644" spans="1:2" x14ac:dyDescent="0.25">
      <c r="A644" t="s">
        <v>769</v>
      </c>
      <c r="B644">
        <v>7211.18</v>
      </c>
    </row>
    <row r="645" spans="1:2" x14ac:dyDescent="0.25">
      <c r="A645" t="s">
        <v>770</v>
      </c>
      <c r="B645">
        <v>7219.4</v>
      </c>
    </row>
    <row r="646" spans="1:2" x14ac:dyDescent="0.25">
      <c r="A646" t="s">
        <v>771</v>
      </c>
      <c r="B646">
        <v>7219.88</v>
      </c>
    </row>
    <row r="647" spans="1:2" x14ac:dyDescent="0.25">
      <c r="A647" t="s">
        <v>772</v>
      </c>
      <c r="B647">
        <v>7226.73</v>
      </c>
    </row>
    <row r="648" spans="1:2" x14ac:dyDescent="0.25">
      <c r="A648" t="s">
        <v>773</v>
      </c>
      <c r="B648">
        <v>7227.26</v>
      </c>
    </row>
    <row r="649" spans="1:2" x14ac:dyDescent="0.25">
      <c r="A649" t="s">
        <v>774</v>
      </c>
      <c r="B649">
        <v>7212.84</v>
      </c>
    </row>
    <row r="650" spans="1:2" x14ac:dyDescent="0.25">
      <c r="A650" t="s">
        <v>775</v>
      </c>
      <c r="B650">
        <v>7217.72</v>
      </c>
    </row>
    <row r="651" spans="1:2" x14ac:dyDescent="0.25">
      <c r="A651" t="s">
        <v>776</v>
      </c>
      <c r="B651">
        <v>7225.29</v>
      </c>
    </row>
    <row r="652" spans="1:2" x14ac:dyDescent="0.25">
      <c r="A652" t="s">
        <v>777</v>
      </c>
      <c r="B652">
        <v>7219.83</v>
      </c>
    </row>
    <row r="653" spans="1:2" x14ac:dyDescent="0.25">
      <c r="A653" t="s">
        <v>778</v>
      </c>
      <c r="B653">
        <v>7216.36</v>
      </c>
    </row>
    <row r="654" spans="1:2" x14ac:dyDescent="0.25">
      <c r="A654" t="s">
        <v>779</v>
      </c>
      <c r="B654">
        <v>7218.11</v>
      </c>
    </row>
    <row r="655" spans="1:2" x14ac:dyDescent="0.25">
      <c r="A655" t="s">
        <v>780</v>
      </c>
      <c r="B655">
        <v>7219.01</v>
      </c>
    </row>
    <row r="656" spans="1:2" x14ac:dyDescent="0.25">
      <c r="A656" t="s">
        <v>781</v>
      </c>
      <c r="B656">
        <v>7213.59</v>
      </c>
    </row>
    <row r="657" spans="1:2" x14ac:dyDescent="0.25">
      <c r="A657" t="s">
        <v>782</v>
      </c>
      <c r="B657">
        <v>7202.29</v>
      </c>
    </row>
    <row r="658" spans="1:2" x14ac:dyDescent="0.25">
      <c r="A658" t="s">
        <v>783</v>
      </c>
      <c r="B658">
        <v>7226.14</v>
      </c>
    </row>
    <row r="659" spans="1:2" x14ac:dyDescent="0.25">
      <c r="A659" t="s">
        <v>784</v>
      </c>
      <c r="B659">
        <v>7196.65</v>
      </c>
    </row>
    <row r="660" spans="1:2" x14ac:dyDescent="0.25">
      <c r="A660" t="s">
        <v>785</v>
      </c>
      <c r="B660">
        <v>7205.73</v>
      </c>
    </row>
    <row r="661" spans="1:2" x14ac:dyDescent="0.25">
      <c r="A661" t="s">
        <v>786</v>
      </c>
      <c r="B661">
        <v>7219.48</v>
      </c>
    </row>
    <row r="662" spans="1:2" x14ac:dyDescent="0.25">
      <c r="A662" t="s">
        <v>787</v>
      </c>
      <c r="B662">
        <v>7224.43</v>
      </c>
    </row>
    <row r="663" spans="1:2" x14ac:dyDescent="0.25">
      <c r="A663" t="s">
        <v>788</v>
      </c>
      <c r="B663">
        <v>7229.05</v>
      </c>
    </row>
    <row r="664" spans="1:2" x14ac:dyDescent="0.25">
      <c r="A664" t="s">
        <v>789</v>
      </c>
      <c r="B664">
        <v>7220.9</v>
      </c>
    </row>
    <row r="665" spans="1:2" x14ac:dyDescent="0.25">
      <c r="A665" t="s">
        <v>790</v>
      </c>
      <c r="B665">
        <v>7202.14</v>
      </c>
    </row>
    <row r="666" spans="1:2" x14ac:dyDescent="0.25">
      <c r="A666" t="s">
        <v>791</v>
      </c>
      <c r="B666">
        <v>7196.6</v>
      </c>
    </row>
    <row r="667" spans="1:2" x14ac:dyDescent="0.25">
      <c r="A667" t="s">
        <v>792</v>
      </c>
      <c r="B667">
        <v>7198.68</v>
      </c>
    </row>
    <row r="668" spans="1:2" x14ac:dyDescent="0.25">
      <c r="A668" t="s">
        <v>793</v>
      </c>
      <c r="B668">
        <v>7226.83</v>
      </c>
    </row>
    <row r="669" spans="1:2" x14ac:dyDescent="0.25">
      <c r="A669" t="s">
        <v>794</v>
      </c>
      <c r="B669">
        <v>7225.76</v>
      </c>
    </row>
    <row r="670" spans="1:2" x14ac:dyDescent="0.25">
      <c r="A670" t="s">
        <v>795</v>
      </c>
      <c r="B670">
        <v>7215.2</v>
      </c>
    </row>
    <row r="671" spans="1:2" x14ac:dyDescent="0.25">
      <c r="A671" t="s">
        <v>796</v>
      </c>
      <c r="B671">
        <v>7190.59</v>
      </c>
    </row>
    <row r="672" spans="1:2" x14ac:dyDescent="0.25">
      <c r="A672" t="s">
        <v>797</v>
      </c>
      <c r="B672">
        <v>7224.91</v>
      </c>
    </row>
    <row r="673" spans="1:2" x14ac:dyDescent="0.25">
      <c r="A673" t="s">
        <v>798</v>
      </c>
      <c r="B673">
        <v>7201.31</v>
      </c>
    </row>
    <row r="674" spans="1:2" x14ac:dyDescent="0.25">
      <c r="A674" t="s">
        <v>799</v>
      </c>
      <c r="B674">
        <v>7204.05</v>
      </c>
    </row>
    <row r="675" spans="1:2" x14ac:dyDescent="0.25">
      <c r="A675" t="s">
        <v>800</v>
      </c>
      <c r="B675">
        <v>7204.46</v>
      </c>
    </row>
    <row r="676" spans="1:2" x14ac:dyDescent="0.25">
      <c r="A676" t="s">
        <v>801</v>
      </c>
      <c r="B676">
        <v>7199.54</v>
      </c>
    </row>
    <row r="677" spans="1:2" x14ac:dyDescent="0.25">
      <c r="A677" t="s">
        <v>802</v>
      </c>
      <c r="B677">
        <v>7196.94</v>
      </c>
    </row>
    <row r="678" spans="1:2" x14ac:dyDescent="0.25">
      <c r="A678" t="s">
        <v>803</v>
      </c>
      <c r="B678">
        <v>7201.98</v>
      </c>
    </row>
    <row r="679" spans="1:2" x14ac:dyDescent="0.25">
      <c r="A679" t="s">
        <v>804</v>
      </c>
      <c r="B679">
        <v>7208.02</v>
      </c>
    </row>
    <row r="680" spans="1:2" x14ac:dyDescent="0.25">
      <c r="A680" t="s">
        <v>805</v>
      </c>
      <c r="B680">
        <v>7227.16</v>
      </c>
    </row>
    <row r="681" spans="1:2" x14ac:dyDescent="0.25">
      <c r="A681" t="s">
        <v>806</v>
      </c>
      <c r="B681">
        <v>7208.29</v>
      </c>
    </row>
    <row r="682" spans="1:2" x14ac:dyDescent="0.25">
      <c r="A682" t="s">
        <v>807</v>
      </c>
      <c r="B682">
        <v>7194.78</v>
      </c>
    </row>
    <row r="683" spans="1:2" x14ac:dyDescent="0.25">
      <c r="A683" t="s">
        <v>808</v>
      </c>
      <c r="B683">
        <v>7198.94</v>
      </c>
    </row>
    <row r="684" spans="1:2" x14ac:dyDescent="0.25">
      <c r="A684" t="s">
        <v>809</v>
      </c>
      <c r="B684">
        <v>7208.05</v>
      </c>
    </row>
    <row r="685" spans="1:2" x14ac:dyDescent="0.25">
      <c r="A685" t="s">
        <v>810</v>
      </c>
      <c r="B685">
        <v>7213.51</v>
      </c>
    </row>
    <row r="686" spans="1:2" x14ac:dyDescent="0.25">
      <c r="A686" t="s">
        <v>811</v>
      </c>
      <c r="B686">
        <v>7216.3</v>
      </c>
    </row>
    <row r="687" spans="1:2" x14ac:dyDescent="0.25">
      <c r="A687" t="s">
        <v>812</v>
      </c>
      <c r="B687">
        <v>7213.86</v>
      </c>
    </row>
    <row r="688" spans="1:2" x14ac:dyDescent="0.25">
      <c r="A688" t="s">
        <v>813</v>
      </c>
      <c r="B688">
        <v>7209.66</v>
      </c>
    </row>
    <row r="689" spans="1:2" x14ac:dyDescent="0.25">
      <c r="A689" t="s">
        <v>814</v>
      </c>
      <c r="B689">
        <v>7196.29</v>
      </c>
    </row>
    <row r="690" spans="1:2" x14ac:dyDescent="0.25">
      <c r="A690" t="s">
        <v>815</v>
      </c>
      <c r="B690">
        <v>7209.85</v>
      </c>
    </row>
    <row r="691" spans="1:2" x14ac:dyDescent="0.25">
      <c r="A691" t="s">
        <v>816</v>
      </c>
      <c r="B691">
        <v>7210.21</v>
      </c>
    </row>
    <row r="692" spans="1:2" x14ac:dyDescent="0.25">
      <c r="A692" t="s">
        <v>817</v>
      </c>
      <c r="B692">
        <v>7204.52</v>
      </c>
    </row>
    <row r="693" spans="1:2" x14ac:dyDescent="0.25">
      <c r="A693" t="s">
        <v>818</v>
      </c>
      <c r="B693">
        <v>7204.24</v>
      </c>
    </row>
    <row r="694" spans="1:2" x14ac:dyDescent="0.25">
      <c r="A694" t="s">
        <v>819</v>
      </c>
      <c r="B694">
        <v>7198.04</v>
      </c>
    </row>
    <row r="695" spans="1:2" x14ac:dyDescent="0.25">
      <c r="A695" t="s">
        <v>820</v>
      </c>
      <c r="B695">
        <v>7194.44</v>
      </c>
    </row>
    <row r="696" spans="1:2" x14ac:dyDescent="0.25">
      <c r="A696" t="s">
        <v>821</v>
      </c>
      <c r="B696">
        <v>7202.56</v>
      </c>
    </row>
    <row r="697" spans="1:2" x14ac:dyDescent="0.25">
      <c r="A697" t="s">
        <v>822</v>
      </c>
      <c r="B697">
        <v>7195.47</v>
      </c>
    </row>
    <row r="698" spans="1:2" x14ac:dyDescent="0.25">
      <c r="A698" t="s">
        <v>823</v>
      </c>
      <c r="B698">
        <v>7197.68</v>
      </c>
    </row>
    <row r="699" spans="1:2" x14ac:dyDescent="0.25">
      <c r="A699" t="s">
        <v>824</v>
      </c>
      <c r="B699">
        <v>7200.03</v>
      </c>
    </row>
    <row r="700" spans="1:2" x14ac:dyDescent="0.25">
      <c r="A700" t="s">
        <v>825</v>
      </c>
      <c r="B700">
        <v>7201.3</v>
      </c>
    </row>
    <row r="701" spans="1:2" x14ac:dyDescent="0.25">
      <c r="A701" t="s">
        <v>826</v>
      </c>
      <c r="B701">
        <v>7206.53</v>
      </c>
    </row>
    <row r="702" spans="1:2" x14ac:dyDescent="0.25">
      <c r="A702" t="s">
        <v>827</v>
      </c>
      <c r="B702">
        <v>7200.04</v>
      </c>
    </row>
    <row r="703" spans="1:2" x14ac:dyDescent="0.25">
      <c r="A703" t="s">
        <v>828</v>
      </c>
      <c r="B703" t="s">
        <v>1368</v>
      </c>
    </row>
    <row r="704" spans="1:2" x14ac:dyDescent="0.25">
      <c r="A704" t="s">
        <v>829</v>
      </c>
      <c r="B704">
        <v>7215.26</v>
      </c>
    </row>
    <row r="705" spans="1:2" x14ac:dyDescent="0.25">
      <c r="A705" t="s">
        <v>830</v>
      </c>
      <c r="B705">
        <v>7217.09</v>
      </c>
    </row>
    <row r="706" spans="1:2" x14ac:dyDescent="0.25">
      <c r="A706" t="s">
        <v>831</v>
      </c>
      <c r="B706">
        <v>7207.78</v>
      </c>
    </row>
    <row r="707" spans="1:2" x14ac:dyDescent="0.25">
      <c r="A707" t="s">
        <v>832</v>
      </c>
      <c r="B707">
        <v>7190.99</v>
      </c>
    </row>
    <row r="708" spans="1:2" x14ac:dyDescent="0.25">
      <c r="A708" t="s">
        <v>833</v>
      </c>
      <c r="B708">
        <v>7189.17</v>
      </c>
    </row>
    <row r="709" spans="1:2" x14ac:dyDescent="0.25">
      <c r="A709" t="s">
        <v>834</v>
      </c>
      <c r="B709">
        <v>7202.31</v>
      </c>
    </row>
    <row r="710" spans="1:2" x14ac:dyDescent="0.25">
      <c r="A710" t="s">
        <v>835</v>
      </c>
      <c r="B710">
        <v>7187.31</v>
      </c>
    </row>
    <row r="711" spans="1:2" x14ac:dyDescent="0.25">
      <c r="A711" t="s">
        <v>836</v>
      </c>
      <c r="B711">
        <v>7204.83</v>
      </c>
    </row>
    <row r="712" spans="1:2" x14ac:dyDescent="0.25">
      <c r="A712" t="s">
        <v>837</v>
      </c>
      <c r="B712">
        <v>7180.81</v>
      </c>
    </row>
    <row r="713" spans="1:2" x14ac:dyDescent="0.25">
      <c r="A713" t="s">
        <v>838</v>
      </c>
      <c r="B713">
        <v>7188.54</v>
      </c>
    </row>
    <row r="714" spans="1:2" x14ac:dyDescent="0.25">
      <c r="A714" t="s">
        <v>839</v>
      </c>
      <c r="B714">
        <v>7217.8</v>
      </c>
    </row>
    <row r="715" spans="1:2" x14ac:dyDescent="0.25">
      <c r="A715" t="s">
        <v>840</v>
      </c>
      <c r="B715">
        <v>7198.79</v>
      </c>
    </row>
    <row r="716" spans="1:2" x14ac:dyDescent="0.25">
      <c r="A716" t="s">
        <v>841</v>
      </c>
      <c r="B716">
        <v>7204.5</v>
      </c>
    </row>
    <row r="717" spans="1:2" x14ac:dyDescent="0.25">
      <c r="A717" t="s">
        <v>842</v>
      </c>
      <c r="B717">
        <v>7198.15</v>
      </c>
    </row>
    <row r="718" spans="1:2" x14ac:dyDescent="0.25">
      <c r="A718" t="s">
        <v>843</v>
      </c>
      <c r="B718">
        <v>7200.78</v>
      </c>
    </row>
    <row r="719" spans="1:2" x14ac:dyDescent="0.25">
      <c r="A719" t="s">
        <v>844</v>
      </c>
      <c r="B719">
        <v>7186.23</v>
      </c>
    </row>
    <row r="720" spans="1:2" x14ac:dyDescent="0.25">
      <c r="A720" t="s">
        <v>845</v>
      </c>
      <c r="B720">
        <v>7198.78</v>
      </c>
    </row>
    <row r="721" spans="1:2" x14ac:dyDescent="0.25">
      <c r="A721" t="s">
        <v>846</v>
      </c>
      <c r="B721">
        <v>7196.67</v>
      </c>
    </row>
    <row r="722" spans="1:2" x14ac:dyDescent="0.25">
      <c r="A722" t="s">
        <v>847</v>
      </c>
      <c r="B722" t="s">
        <v>1369</v>
      </c>
    </row>
    <row r="723" spans="1:2" x14ac:dyDescent="0.25">
      <c r="A723" t="s">
        <v>848</v>
      </c>
      <c r="B723">
        <v>7199.23</v>
      </c>
    </row>
    <row r="724" spans="1:2" x14ac:dyDescent="0.25">
      <c r="A724" t="s">
        <v>849</v>
      </c>
      <c r="B724">
        <v>7193.81</v>
      </c>
    </row>
    <row r="725" spans="1:2" x14ac:dyDescent="0.25">
      <c r="A725" t="s">
        <v>850</v>
      </c>
      <c r="B725">
        <v>7208.95</v>
      </c>
    </row>
    <row r="726" spans="1:2" x14ac:dyDescent="0.25">
      <c r="A726" t="s">
        <v>851</v>
      </c>
      <c r="B726">
        <v>7201.73</v>
      </c>
    </row>
    <row r="727" spans="1:2" x14ac:dyDescent="0.25">
      <c r="A727" t="s">
        <v>852</v>
      </c>
      <c r="B727">
        <v>7197.45</v>
      </c>
    </row>
    <row r="728" spans="1:2" x14ac:dyDescent="0.25">
      <c r="A728" t="s">
        <v>853</v>
      </c>
      <c r="B728">
        <v>7217.15</v>
      </c>
    </row>
    <row r="729" spans="1:2" x14ac:dyDescent="0.25">
      <c r="A729" t="s">
        <v>854</v>
      </c>
      <c r="B729">
        <v>7207.31</v>
      </c>
    </row>
    <row r="730" spans="1:2" x14ac:dyDescent="0.25">
      <c r="A730" t="s">
        <v>855</v>
      </c>
      <c r="B730">
        <v>7207.21</v>
      </c>
    </row>
    <row r="731" spans="1:2" x14ac:dyDescent="0.25">
      <c r="A731" t="s">
        <v>856</v>
      </c>
      <c r="B731">
        <v>7206.08</v>
      </c>
    </row>
    <row r="732" spans="1:2" x14ac:dyDescent="0.25">
      <c r="A732" t="s">
        <v>857</v>
      </c>
      <c r="B732">
        <v>7187.98</v>
      </c>
    </row>
    <row r="733" spans="1:2" x14ac:dyDescent="0.25">
      <c r="A733" t="s">
        <v>858</v>
      </c>
      <c r="B733">
        <v>7196.27</v>
      </c>
    </row>
    <row r="734" spans="1:2" x14ac:dyDescent="0.25">
      <c r="A734" t="s">
        <v>859</v>
      </c>
      <c r="B734">
        <v>7192.11</v>
      </c>
    </row>
    <row r="735" spans="1:2" x14ac:dyDescent="0.25">
      <c r="A735" t="s">
        <v>860</v>
      </c>
      <c r="B735">
        <v>7200.65</v>
      </c>
    </row>
    <row r="736" spans="1:2" x14ac:dyDescent="0.25">
      <c r="A736" t="s">
        <v>861</v>
      </c>
      <c r="B736">
        <v>7192.13</v>
      </c>
    </row>
    <row r="737" spans="1:2" x14ac:dyDescent="0.25">
      <c r="A737" t="s">
        <v>862</v>
      </c>
      <c r="B737">
        <v>7187.83</v>
      </c>
    </row>
    <row r="738" spans="1:2" x14ac:dyDescent="0.25">
      <c r="A738" t="s">
        <v>863</v>
      </c>
      <c r="B738">
        <v>7217.47</v>
      </c>
    </row>
    <row r="739" spans="1:2" x14ac:dyDescent="0.25">
      <c r="A739" t="s">
        <v>864</v>
      </c>
      <c r="B739">
        <v>7202.7</v>
      </c>
    </row>
    <row r="740" spans="1:2" x14ac:dyDescent="0.25">
      <c r="A740" t="s">
        <v>865</v>
      </c>
      <c r="B740">
        <v>7192.9</v>
      </c>
    </row>
    <row r="741" spans="1:2" x14ac:dyDescent="0.25">
      <c r="A741" t="s">
        <v>866</v>
      </c>
      <c r="B741">
        <v>7209.19</v>
      </c>
    </row>
    <row r="742" spans="1:2" x14ac:dyDescent="0.25">
      <c r="A742" t="s">
        <v>867</v>
      </c>
      <c r="B742">
        <v>7191.68</v>
      </c>
    </row>
    <row r="743" spans="1:2" x14ac:dyDescent="0.25">
      <c r="A743" t="s">
        <v>868</v>
      </c>
      <c r="B743">
        <v>7205.06</v>
      </c>
    </row>
    <row r="744" spans="1:2" x14ac:dyDescent="0.25">
      <c r="A744" t="s">
        <v>869</v>
      </c>
      <c r="B744">
        <v>7195.89</v>
      </c>
    </row>
    <row r="745" spans="1:2" x14ac:dyDescent="0.25">
      <c r="A745" t="s">
        <v>870</v>
      </c>
      <c r="B745">
        <v>7195.32</v>
      </c>
    </row>
    <row r="746" spans="1:2" x14ac:dyDescent="0.25">
      <c r="A746" t="s">
        <v>871</v>
      </c>
      <c r="B746">
        <v>7205.68</v>
      </c>
    </row>
    <row r="747" spans="1:2" x14ac:dyDescent="0.25">
      <c r="A747" t="s">
        <v>872</v>
      </c>
      <c r="B747">
        <v>7193.77</v>
      </c>
    </row>
    <row r="748" spans="1:2" x14ac:dyDescent="0.25">
      <c r="A748" t="s">
        <v>873</v>
      </c>
      <c r="B748">
        <v>7213.9</v>
      </c>
    </row>
    <row r="749" spans="1:2" x14ac:dyDescent="0.25">
      <c r="A749" t="s">
        <v>874</v>
      </c>
      <c r="B749">
        <v>7197.76</v>
      </c>
    </row>
    <row r="750" spans="1:2" x14ac:dyDescent="0.25">
      <c r="A750" t="s">
        <v>875</v>
      </c>
      <c r="B750">
        <v>7209.18</v>
      </c>
    </row>
    <row r="751" spans="1:2" x14ac:dyDescent="0.25">
      <c r="A751" t="s">
        <v>876</v>
      </c>
      <c r="B751">
        <v>7195.23</v>
      </c>
    </row>
    <row r="752" spans="1:2" x14ac:dyDescent="0.25">
      <c r="A752" t="s">
        <v>877</v>
      </c>
      <c r="B752">
        <v>7222.9</v>
      </c>
    </row>
    <row r="753" spans="1:2" x14ac:dyDescent="0.25">
      <c r="A753" t="s">
        <v>878</v>
      </c>
      <c r="B753">
        <v>7178.43</v>
      </c>
    </row>
    <row r="754" spans="1:2" x14ac:dyDescent="0.25">
      <c r="A754" t="s">
        <v>879</v>
      </c>
      <c r="B754">
        <v>7209.52</v>
      </c>
    </row>
    <row r="755" spans="1:2" x14ac:dyDescent="0.25">
      <c r="A755" t="s">
        <v>880</v>
      </c>
      <c r="B755">
        <v>7201.96</v>
      </c>
    </row>
    <row r="756" spans="1:2" x14ac:dyDescent="0.25">
      <c r="A756" t="s">
        <v>881</v>
      </c>
      <c r="B756">
        <v>7193.43</v>
      </c>
    </row>
    <row r="757" spans="1:2" x14ac:dyDescent="0.25">
      <c r="A757" t="s">
        <v>882</v>
      </c>
      <c r="B757">
        <v>7201.19</v>
      </c>
    </row>
    <row r="758" spans="1:2" x14ac:dyDescent="0.25">
      <c r="A758" t="s">
        <v>883</v>
      </c>
      <c r="B758">
        <v>7190.05</v>
      </c>
    </row>
    <row r="759" spans="1:2" x14ac:dyDescent="0.25">
      <c r="A759" t="s">
        <v>884</v>
      </c>
      <c r="B759">
        <v>7180.92</v>
      </c>
    </row>
    <row r="760" spans="1:2" x14ac:dyDescent="0.25">
      <c r="A760" t="s">
        <v>885</v>
      </c>
      <c r="B760">
        <v>7214.19</v>
      </c>
    </row>
    <row r="761" spans="1:2" x14ac:dyDescent="0.25">
      <c r="A761" t="s">
        <v>886</v>
      </c>
      <c r="B761">
        <v>7203.45</v>
      </c>
    </row>
    <row r="762" spans="1:2" x14ac:dyDescent="0.25">
      <c r="A762" t="s">
        <v>887</v>
      </c>
      <c r="B762">
        <v>7198.5</v>
      </c>
    </row>
    <row r="763" spans="1:2" x14ac:dyDescent="0.25">
      <c r="A763" t="s">
        <v>888</v>
      </c>
      <c r="B763">
        <v>7214.41</v>
      </c>
    </row>
    <row r="764" spans="1:2" x14ac:dyDescent="0.25">
      <c r="A764" t="s">
        <v>889</v>
      </c>
      <c r="B764">
        <v>7215.25</v>
      </c>
    </row>
    <row r="765" spans="1:2" x14ac:dyDescent="0.25">
      <c r="A765" t="s">
        <v>890</v>
      </c>
      <c r="B765">
        <v>7211.9</v>
      </c>
    </row>
    <row r="766" spans="1:2" x14ac:dyDescent="0.25">
      <c r="A766" t="s">
        <v>891</v>
      </c>
      <c r="B766">
        <v>7229.29</v>
      </c>
    </row>
    <row r="767" spans="1:2" x14ac:dyDescent="0.25">
      <c r="A767" t="s">
        <v>892</v>
      </c>
      <c r="B767">
        <v>7205.05</v>
      </c>
    </row>
    <row r="768" spans="1:2" x14ac:dyDescent="0.25">
      <c r="A768" t="s">
        <v>893</v>
      </c>
      <c r="B768">
        <v>7202.99</v>
      </c>
    </row>
    <row r="769" spans="1:2" x14ac:dyDescent="0.25">
      <c r="A769" t="s">
        <v>894</v>
      </c>
      <c r="B769">
        <v>7192.49</v>
      </c>
    </row>
    <row r="770" spans="1:2" x14ac:dyDescent="0.25">
      <c r="A770" t="s">
        <v>895</v>
      </c>
      <c r="B770">
        <v>7217.11</v>
      </c>
    </row>
    <row r="771" spans="1:2" x14ac:dyDescent="0.25">
      <c r="A771" t="s">
        <v>896</v>
      </c>
      <c r="B771">
        <v>7222.96</v>
      </c>
    </row>
    <row r="772" spans="1:2" x14ac:dyDescent="0.25">
      <c r="A772" t="s">
        <v>897</v>
      </c>
      <c r="B772">
        <v>7185.59</v>
      </c>
    </row>
    <row r="773" spans="1:2" x14ac:dyDescent="0.25">
      <c r="A773" t="s">
        <v>898</v>
      </c>
      <c r="B773">
        <v>7210.72</v>
      </c>
    </row>
    <row r="774" spans="1:2" x14ac:dyDescent="0.25">
      <c r="A774" t="s">
        <v>899</v>
      </c>
      <c r="B774">
        <v>7208.96</v>
      </c>
    </row>
    <row r="775" spans="1:2" x14ac:dyDescent="0.25">
      <c r="A775" t="s">
        <v>900</v>
      </c>
      <c r="B775">
        <v>7200.17</v>
      </c>
    </row>
    <row r="776" spans="1:2" x14ac:dyDescent="0.25">
      <c r="A776" t="s">
        <v>901</v>
      </c>
      <c r="B776">
        <v>7217.4</v>
      </c>
    </row>
    <row r="777" spans="1:2" x14ac:dyDescent="0.25">
      <c r="A777" t="s">
        <v>902</v>
      </c>
      <c r="B777">
        <v>7204.65</v>
      </c>
    </row>
    <row r="778" spans="1:2" x14ac:dyDescent="0.25">
      <c r="A778" t="s">
        <v>903</v>
      </c>
      <c r="B778">
        <v>7217.04</v>
      </c>
    </row>
    <row r="779" spans="1:2" x14ac:dyDescent="0.25">
      <c r="A779" t="s">
        <v>904</v>
      </c>
      <c r="B779">
        <v>7218.8</v>
      </c>
    </row>
    <row r="780" spans="1:2" x14ac:dyDescent="0.25">
      <c r="A780" t="s">
        <v>905</v>
      </c>
      <c r="B780">
        <v>7194.33</v>
      </c>
    </row>
    <row r="781" spans="1:2" x14ac:dyDescent="0.25">
      <c r="A781" t="s">
        <v>906</v>
      </c>
      <c r="B781">
        <v>7205.76</v>
      </c>
    </row>
    <row r="782" spans="1:2" x14ac:dyDescent="0.25">
      <c r="A782" t="s">
        <v>907</v>
      </c>
      <c r="B782">
        <v>7216.33</v>
      </c>
    </row>
    <row r="783" spans="1:2" x14ac:dyDescent="0.25">
      <c r="A783" t="s">
        <v>908</v>
      </c>
      <c r="B783">
        <v>7209.64</v>
      </c>
    </row>
    <row r="784" spans="1:2" x14ac:dyDescent="0.25">
      <c r="A784" t="s">
        <v>909</v>
      </c>
      <c r="B784">
        <v>7226.25</v>
      </c>
    </row>
    <row r="785" spans="1:2" x14ac:dyDescent="0.25">
      <c r="A785" t="s">
        <v>910</v>
      </c>
      <c r="B785">
        <v>7201.59</v>
      </c>
    </row>
    <row r="786" spans="1:2" x14ac:dyDescent="0.25">
      <c r="A786" t="s">
        <v>911</v>
      </c>
      <c r="B786">
        <v>7230.78</v>
      </c>
    </row>
    <row r="787" spans="1:2" x14ac:dyDescent="0.25">
      <c r="A787" t="s">
        <v>912</v>
      </c>
      <c r="B787">
        <v>7216.05</v>
      </c>
    </row>
    <row r="788" spans="1:2" x14ac:dyDescent="0.25">
      <c r="A788" t="s">
        <v>913</v>
      </c>
      <c r="B788">
        <v>7204.69</v>
      </c>
    </row>
    <row r="789" spans="1:2" x14ac:dyDescent="0.25">
      <c r="A789" t="s">
        <v>914</v>
      </c>
      <c r="B789">
        <v>7201.82</v>
      </c>
    </row>
    <row r="790" spans="1:2" x14ac:dyDescent="0.25">
      <c r="A790" t="s">
        <v>915</v>
      </c>
      <c r="B790">
        <v>7216.75</v>
      </c>
    </row>
    <row r="791" spans="1:2" x14ac:dyDescent="0.25">
      <c r="A791" t="s">
        <v>916</v>
      </c>
      <c r="B791">
        <v>7205.31</v>
      </c>
    </row>
    <row r="792" spans="1:2" x14ac:dyDescent="0.25">
      <c r="A792" t="s">
        <v>917</v>
      </c>
      <c r="B792">
        <v>7200.29</v>
      </c>
    </row>
    <row r="793" spans="1:2" x14ac:dyDescent="0.25">
      <c r="A793" t="s">
        <v>918</v>
      </c>
      <c r="B793">
        <v>7212.12</v>
      </c>
    </row>
    <row r="794" spans="1:2" x14ac:dyDescent="0.25">
      <c r="A794" t="s">
        <v>919</v>
      </c>
      <c r="B794">
        <v>7211.22</v>
      </c>
    </row>
    <row r="795" spans="1:2" x14ac:dyDescent="0.25">
      <c r="A795" t="s">
        <v>920</v>
      </c>
      <c r="B795">
        <v>7228.13</v>
      </c>
    </row>
    <row r="796" spans="1:2" x14ac:dyDescent="0.25">
      <c r="A796" t="s">
        <v>921</v>
      </c>
      <c r="B796">
        <v>7200.26</v>
      </c>
    </row>
    <row r="797" spans="1:2" x14ac:dyDescent="0.25">
      <c r="A797" t="s">
        <v>922</v>
      </c>
      <c r="B797">
        <v>7230.27</v>
      </c>
    </row>
    <row r="798" spans="1:2" x14ac:dyDescent="0.25">
      <c r="A798" t="s">
        <v>923</v>
      </c>
      <c r="B798">
        <v>7222.8</v>
      </c>
    </row>
    <row r="799" spans="1:2" x14ac:dyDescent="0.25">
      <c r="A799" t="s">
        <v>924</v>
      </c>
      <c r="B799">
        <v>7206.11</v>
      </c>
    </row>
    <row r="800" spans="1:2" x14ac:dyDescent="0.25">
      <c r="A800" t="s">
        <v>925</v>
      </c>
      <c r="B800">
        <v>7244.05</v>
      </c>
    </row>
    <row r="801" spans="1:2" x14ac:dyDescent="0.25">
      <c r="A801" t="s">
        <v>926</v>
      </c>
      <c r="B801">
        <v>7213.53</v>
      </c>
    </row>
    <row r="802" spans="1:2" x14ac:dyDescent="0.25">
      <c r="A802" t="s">
        <v>927</v>
      </c>
      <c r="B802">
        <v>7225.65</v>
      </c>
    </row>
    <row r="803" spans="1:2" x14ac:dyDescent="0.25">
      <c r="A803" t="s">
        <v>928</v>
      </c>
      <c r="B803">
        <v>7235.32</v>
      </c>
    </row>
    <row r="804" spans="1:2" x14ac:dyDescent="0.25">
      <c r="A804" t="s">
        <v>929</v>
      </c>
      <c r="B804">
        <v>7221.16</v>
      </c>
    </row>
    <row r="805" spans="1:2" x14ac:dyDescent="0.25">
      <c r="A805" t="s">
        <v>930</v>
      </c>
      <c r="B805">
        <v>7209.41</v>
      </c>
    </row>
    <row r="806" spans="1:2" x14ac:dyDescent="0.25">
      <c r="A806" t="s">
        <v>931</v>
      </c>
      <c r="B806">
        <v>7228.68</v>
      </c>
    </row>
    <row r="807" spans="1:2" x14ac:dyDescent="0.25">
      <c r="A807" t="s">
        <v>932</v>
      </c>
      <c r="B807">
        <v>7209.31</v>
      </c>
    </row>
    <row r="808" spans="1:2" x14ac:dyDescent="0.25">
      <c r="A808" t="s">
        <v>933</v>
      </c>
      <c r="B808">
        <v>7220.5</v>
      </c>
    </row>
    <row r="809" spans="1:2" x14ac:dyDescent="0.25">
      <c r="A809" t="s">
        <v>934</v>
      </c>
      <c r="B809">
        <v>7217.97</v>
      </c>
    </row>
    <row r="810" spans="1:2" x14ac:dyDescent="0.25">
      <c r="A810" t="s">
        <v>935</v>
      </c>
      <c r="B810">
        <v>7230.98</v>
      </c>
    </row>
    <row r="811" spans="1:2" x14ac:dyDescent="0.25">
      <c r="A811" t="s">
        <v>936</v>
      </c>
      <c r="B811">
        <v>7228.83</v>
      </c>
    </row>
    <row r="812" spans="1:2" x14ac:dyDescent="0.25">
      <c r="A812" t="s">
        <v>937</v>
      </c>
      <c r="B812">
        <v>7199.84</v>
      </c>
    </row>
    <row r="813" spans="1:2" x14ac:dyDescent="0.25">
      <c r="A813" t="s">
        <v>938</v>
      </c>
      <c r="B813">
        <v>7207.99</v>
      </c>
    </row>
    <row r="814" spans="1:2" x14ac:dyDescent="0.25">
      <c r="A814" t="s">
        <v>939</v>
      </c>
      <c r="B814">
        <v>7206.89</v>
      </c>
    </row>
    <row r="815" spans="1:2" x14ac:dyDescent="0.25">
      <c r="A815" t="s">
        <v>940</v>
      </c>
      <c r="B815">
        <v>7217.19</v>
      </c>
    </row>
    <row r="816" spans="1:2" x14ac:dyDescent="0.25">
      <c r="A816" t="s">
        <v>941</v>
      </c>
      <c r="B816">
        <v>7203.28</v>
      </c>
    </row>
    <row r="817" spans="1:2" x14ac:dyDescent="0.25">
      <c r="A817" t="s">
        <v>942</v>
      </c>
      <c r="B817">
        <v>7202.37</v>
      </c>
    </row>
    <row r="818" spans="1:2" x14ac:dyDescent="0.25">
      <c r="A818" t="s">
        <v>943</v>
      </c>
      <c r="B818">
        <v>7222.1</v>
      </c>
    </row>
    <row r="819" spans="1:2" x14ac:dyDescent="0.25">
      <c r="A819" t="s">
        <v>944</v>
      </c>
      <c r="B819">
        <v>7209.86</v>
      </c>
    </row>
    <row r="820" spans="1:2" x14ac:dyDescent="0.25">
      <c r="A820" t="s">
        <v>945</v>
      </c>
      <c r="B820">
        <v>7208.32</v>
      </c>
    </row>
    <row r="821" spans="1:2" x14ac:dyDescent="0.25">
      <c r="A821" t="s">
        <v>946</v>
      </c>
      <c r="B821">
        <v>7210.36</v>
      </c>
    </row>
    <row r="822" spans="1:2" x14ac:dyDescent="0.25">
      <c r="A822" t="s">
        <v>947</v>
      </c>
      <c r="B822">
        <v>7205.04</v>
      </c>
    </row>
    <row r="823" spans="1:2" x14ac:dyDescent="0.25">
      <c r="A823" t="s">
        <v>948</v>
      </c>
      <c r="B823">
        <v>7201.68</v>
      </c>
    </row>
    <row r="824" spans="1:2" x14ac:dyDescent="0.25">
      <c r="A824" t="s">
        <v>949</v>
      </c>
      <c r="B824">
        <v>7215.91</v>
      </c>
    </row>
    <row r="825" spans="1:2" x14ac:dyDescent="0.25">
      <c r="A825" t="s">
        <v>950</v>
      </c>
      <c r="B825">
        <v>7194.68</v>
      </c>
    </row>
    <row r="826" spans="1:2" x14ac:dyDescent="0.25">
      <c r="A826" t="s">
        <v>951</v>
      </c>
      <c r="B826">
        <v>7220.56</v>
      </c>
    </row>
    <row r="827" spans="1:2" x14ac:dyDescent="0.25">
      <c r="A827" t="s">
        <v>952</v>
      </c>
      <c r="B827">
        <v>7212.32</v>
      </c>
    </row>
    <row r="828" spans="1:2" x14ac:dyDescent="0.25">
      <c r="A828" t="s">
        <v>953</v>
      </c>
      <c r="B828">
        <v>7217.98</v>
      </c>
    </row>
    <row r="829" spans="1:2" x14ac:dyDescent="0.25">
      <c r="A829" t="s">
        <v>954</v>
      </c>
      <c r="B829">
        <v>7209.88</v>
      </c>
    </row>
    <row r="830" spans="1:2" x14ac:dyDescent="0.25">
      <c r="A830" t="s">
        <v>955</v>
      </c>
      <c r="B830">
        <v>7219.4</v>
      </c>
    </row>
    <row r="831" spans="1:2" x14ac:dyDescent="0.25">
      <c r="A831" t="s">
        <v>956</v>
      </c>
      <c r="B831">
        <v>7214.91</v>
      </c>
    </row>
    <row r="832" spans="1:2" x14ac:dyDescent="0.25">
      <c r="A832" t="s">
        <v>957</v>
      </c>
      <c r="B832">
        <v>7215.12</v>
      </c>
    </row>
    <row r="833" spans="1:2" x14ac:dyDescent="0.25">
      <c r="A833" t="s">
        <v>958</v>
      </c>
      <c r="B833">
        <v>7221.53</v>
      </c>
    </row>
    <row r="834" spans="1:2" x14ac:dyDescent="0.25">
      <c r="A834" t="s">
        <v>959</v>
      </c>
      <c r="B834">
        <v>7200.28</v>
      </c>
    </row>
    <row r="835" spans="1:2" x14ac:dyDescent="0.25">
      <c r="A835" t="s">
        <v>960</v>
      </c>
      <c r="B835">
        <v>7209.86</v>
      </c>
    </row>
    <row r="836" spans="1:2" x14ac:dyDescent="0.25">
      <c r="A836" t="s">
        <v>961</v>
      </c>
      <c r="B836">
        <v>7220.28</v>
      </c>
    </row>
    <row r="837" spans="1:2" x14ac:dyDescent="0.25">
      <c r="A837" t="s">
        <v>962</v>
      </c>
      <c r="B837">
        <v>7200.06</v>
      </c>
    </row>
    <row r="838" spans="1:2" x14ac:dyDescent="0.25">
      <c r="A838" t="s">
        <v>963</v>
      </c>
      <c r="B838">
        <v>7210.94</v>
      </c>
    </row>
    <row r="839" spans="1:2" x14ac:dyDescent="0.25">
      <c r="A839" t="s">
        <v>964</v>
      </c>
      <c r="B839">
        <v>7206.06</v>
      </c>
    </row>
    <row r="840" spans="1:2" x14ac:dyDescent="0.25">
      <c r="A840" t="s">
        <v>965</v>
      </c>
      <c r="B840">
        <v>7225.05</v>
      </c>
    </row>
    <row r="841" spans="1:2" x14ac:dyDescent="0.25">
      <c r="A841" t="s">
        <v>966</v>
      </c>
      <c r="B841">
        <v>7199.87</v>
      </c>
    </row>
    <row r="842" spans="1:2" x14ac:dyDescent="0.25">
      <c r="A842" t="s">
        <v>967</v>
      </c>
      <c r="B842">
        <v>7221.8</v>
      </c>
    </row>
    <row r="843" spans="1:2" x14ac:dyDescent="0.25">
      <c r="A843" t="s">
        <v>968</v>
      </c>
      <c r="B843">
        <v>7216.14</v>
      </c>
    </row>
    <row r="844" spans="1:2" x14ac:dyDescent="0.25">
      <c r="A844" t="s">
        <v>969</v>
      </c>
      <c r="B844">
        <v>7190.61</v>
      </c>
    </row>
    <row r="845" spans="1:2" x14ac:dyDescent="0.25">
      <c r="A845" t="s">
        <v>970</v>
      </c>
      <c r="B845">
        <v>7209.8</v>
      </c>
    </row>
    <row r="846" spans="1:2" x14ac:dyDescent="0.25">
      <c r="A846" t="s">
        <v>971</v>
      </c>
      <c r="B846">
        <v>7226.89</v>
      </c>
    </row>
    <row r="847" spans="1:2" x14ac:dyDescent="0.25">
      <c r="A847" t="s">
        <v>972</v>
      </c>
      <c r="B847">
        <v>7214.11</v>
      </c>
    </row>
    <row r="848" spans="1:2" x14ac:dyDescent="0.25">
      <c r="A848" t="s">
        <v>973</v>
      </c>
      <c r="B848">
        <v>7212.48</v>
      </c>
    </row>
    <row r="849" spans="1:2" x14ac:dyDescent="0.25">
      <c r="A849" t="s">
        <v>974</v>
      </c>
      <c r="B849">
        <v>7222.77</v>
      </c>
    </row>
    <row r="850" spans="1:2" x14ac:dyDescent="0.25">
      <c r="A850" t="s">
        <v>975</v>
      </c>
      <c r="B850">
        <v>7189.61</v>
      </c>
    </row>
    <row r="851" spans="1:2" x14ac:dyDescent="0.25">
      <c r="A851" t="s">
        <v>976</v>
      </c>
      <c r="B851">
        <v>7208.53</v>
      </c>
    </row>
    <row r="852" spans="1:2" x14ac:dyDescent="0.25">
      <c r="A852" t="s">
        <v>977</v>
      </c>
      <c r="B852">
        <v>7221.7</v>
      </c>
    </row>
    <row r="853" spans="1:2" x14ac:dyDescent="0.25">
      <c r="A853" t="s">
        <v>978</v>
      </c>
      <c r="B853">
        <v>7197.89</v>
      </c>
    </row>
    <row r="854" spans="1:2" x14ac:dyDescent="0.25">
      <c r="A854" t="s">
        <v>979</v>
      </c>
      <c r="B854">
        <v>7210.12</v>
      </c>
    </row>
    <row r="855" spans="1:2" x14ac:dyDescent="0.25">
      <c r="A855" t="s">
        <v>980</v>
      </c>
      <c r="B855">
        <v>7229.07</v>
      </c>
    </row>
    <row r="856" spans="1:2" x14ac:dyDescent="0.25">
      <c r="A856" t="s">
        <v>981</v>
      </c>
      <c r="B856">
        <v>7213.18</v>
      </c>
    </row>
    <row r="857" spans="1:2" x14ac:dyDescent="0.25">
      <c r="A857" t="s">
        <v>982</v>
      </c>
      <c r="B857">
        <v>7210.38</v>
      </c>
    </row>
    <row r="858" spans="1:2" x14ac:dyDescent="0.25">
      <c r="A858" t="s">
        <v>983</v>
      </c>
      <c r="B858">
        <v>7207.04</v>
      </c>
    </row>
    <row r="859" spans="1:2" x14ac:dyDescent="0.25">
      <c r="A859" t="s">
        <v>984</v>
      </c>
      <c r="B859">
        <v>7223.36</v>
      </c>
    </row>
    <row r="860" spans="1:2" x14ac:dyDescent="0.25">
      <c r="A860" t="s">
        <v>985</v>
      </c>
      <c r="B860">
        <v>7216.57</v>
      </c>
    </row>
    <row r="861" spans="1:2" x14ac:dyDescent="0.25">
      <c r="A861" t="s">
        <v>986</v>
      </c>
      <c r="B861">
        <v>7199.07</v>
      </c>
    </row>
    <row r="862" spans="1:2" x14ac:dyDescent="0.25">
      <c r="A862" t="s">
        <v>987</v>
      </c>
      <c r="B862">
        <v>7207.77</v>
      </c>
    </row>
    <row r="863" spans="1:2" x14ac:dyDescent="0.25">
      <c r="A863" t="s">
        <v>988</v>
      </c>
      <c r="B863">
        <v>7217.48</v>
      </c>
    </row>
    <row r="864" spans="1:2" x14ac:dyDescent="0.25">
      <c r="A864" t="s">
        <v>989</v>
      </c>
      <c r="B864">
        <v>7218.12</v>
      </c>
    </row>
    <row r="865" spans="1:2" x14ac:dyDescent="0.25">
      <c r="A865" t="s">
        <v>990</v>
      </c>
      <c r="B865">
        <v>7211.96</v>
      </c>
    </row>
    <row r="866" spans="1:2" x14ac:dyDescent="0.25">
      <c r="A866" t="s">
        <v>991</v>
      </c>
      <c r="B866">
        <v>7217.98</v>
      </c>
    </row>
    <row r="867" spans="1:2" x14ac:dyDescent="0.25">
      <c r="A867" t="s">
        <v>992</v>
      </c>
      <c r="B867">
        <v>7222.59</v>
      </c>
    </row>
    <row r="868" spans="1:2" x14ac:dyDescent="0.25">
      <c r="A868" t="s">
        <v>993</v>
      </c>
      <c r="B868">
        <v>7224.9</v>
      </c>
    </row>
    <row r="869" spans="1:2" x14ac:dyDescent="0.25">
      <c r="A869" t="s">
        <v>994</v>
      </c>
      <c r="B869">
        <v>7198.74</v>
      </c>
    </row>
    <row r="870" spans="1:2" x14ac:dyDescent="0.25">
      <c r="A870" t="s">
        <v>995</v>
      </c>
      <c r="B870">
        <v>7210.41</v>
      </c>
    </row>
    <row r="871" spans="1:2" x14ac:dyDescent="0.25">
      <c r="A871" t="s">
        <v>996</v>
      </c>
      <c r="B871">
        <v>7220.35</v>
      </c>
    </row>
    <row r="872" spans="1:2" x14ac:dyDescent="0.25">
      <c r="A872" t="s">
        <v>997</v>
      </c>
      <c r="B872" t="s">
        <v>1370</v>
      </c>
    </row>
    <row r="873" spans="1:2" x14ac:dyDescent="0.25">
      <c r="A873" t="s">
        <v>998</v>
      </c>
      <c r="B873">
        <v>7214.83</v>
      </c>
    </row>
    <row r="874" spans="1:2" x14ac:dyDescent="0.25">
      <c r="A874" t="s">
        <v>999</v>
      </c>
      <c r="B874">
        <v>7210.97</v>
      </c>
    </row>
    <row r="875" spans="1:2" x14ac:dyDescent="0.25">
      <c r="A875" t="s">
        <v>1000</v>
      </c>
      <c r="B875">
        <v>7217.72</v>
      </c>
    </row>
    <row r="876" spans="1:2" x14ac:dyDescent="0.25">
      <c r="A876" t="s">
        <v>1001</v>
      </c>
      <c r="B876">
        <v>7205.61</v>
      </c>
    </row>
    <row r="877" spans="1:2" x14ac:dyDescent="0.25">
      <c r="A877" t="s">
        <v>1002</v>
      </c>
      <c r="B877">
        <v>7203.94</v>
      </c>
    </row>
    <row r="878" spans="1:2" x14ac:dyDescent="0.25">
      <c r="A878" t="s">
        <v>1003</v>
      </c>
      <c r="B878">
        <v>7207.76</v>
      </c>
    </row>
    <row r="879" spans="1:2" x14ac:dyDescent="0.25">
      <c r="A879" t="s">
        <v>1004</v>
      </c>
      <c r="B879">
        <v>7200.07</v>
      </c>
    </row>
    <row r="880" spans="1:2" x14ac:dyDescent="0.25">
      <c r="A880" t="s">
        <v>1005</v>
      </c>
      <c r="B880">
        <v>7200.46</v>
      </c>
    </row>
    <row r="881" spans="1:2" x14ac:dyDescent="0.25">
      <c r="A881" t="s">
        <v>1006</v>
      </c>
      <c r="B881">
        <v>7200.07</v>
      </c>
    </row>
    <row r="882" spans="1:2" x14ac:dyDescent="0.25">
      <c r="A882" t="s">
        <v>1007</v>
      </c>
      <c r="B882">
        <v>7224.51</v>
      </c>
    </row>
    <row r="883" spans="1:2" x14ac:dyDescent="0.25">
      <c r="A883" t="s">
        <v>1008</v>
      </c>
      <c r="B883">
        <v>7224.66</v>
      </c>
    </row>
    <row r="884" spans="1:2" x14ac:dyDescent="0.25">
      <c r="A884" t="s">
        <v>1009</v>
      </c>
      <c r="B884">
        <v>7210.35</v>
      </c>
    </row>
    <row r="885" spans="1:2" x14ac:dyDescent="0.25">
      <c r="A885" t="s">
        <v>1010</v>
      </c>
      <c r="B885">
        <v>7209.61</v>
      </c>
    </row>
    <row r="886" spans="1:2" x14ac:dyDescent="0.25">
      <c r="A886" t="s">
        <v>1011</v>
      </c>
      <c r="B886">
        <v>7232.75</v>
      </c>
    </row>
    <row r="887" spans="1:2" x14ac:dyDescent="0.25">
      <c r="A887" t="s">
        <v>1012</v>
      </c>
      <c r="B887">
        <v>7220.17</v>
      </c>
    </row>
    <row r="888" spans="1:2" x14ac:dyDescent="0.25">
      <c r="A888" t="s">
        <v>1013</v>
      </c>
      <c r="B888">
        <v>7224.22</v>
      </c>
    </row>
    <row r="889" spans="1:2" x14ac:dyDescent="0.25">
      <c r="A889" t="s">
        <v>1014</v>
      </c>
      <c r="B889">
        <v>7201.39</v>
      </c>
    </row>
    <row r="890" spans="1:2" x14ac:dyDescent="0.25">
      <c r="A890" t="s">
        <v>1015</v>
      </c>
      <c r="B890">
        <v>7232.11</v>
      </c>
    </row>
    <row r="891" spans="1:2" x14ac:dyDescent="0.25">
      <c r="A891" t="s">
        <v>1016</v>
      </c>
      <c r="B891">
        <v>7223.22</v>
      </c>
    </row>
    <row r="892" spans="1:2" x14ac:dyDescent="0.25">
      <c r="A892" t="s">
        <v>1017</v>
      </c>
      <c r="B892">
        <v>7239.4</v>
      </c>
    </row>
    <row r="893" spans="1:2" x14ac:dyDescent="0.25">
      <c r="A893" t="s">
        <v>1018</v>
      </c>
      <c r="B893">
        <v>7219.29</v>
      </c>
    </row>
    <row r="894" spans="1:2" x14ac:dyDescent="0.25">
      <c r="A894" t="s">
        <v>1019</v>
      </c>
      <c r="B894">
        <v>7192.08</v>
      </c>
    </row>
    <row r="895" spans="1:2" x14ac:dyDescent="0.25">
      <c r="A895" t="s">
        <v>1020</v>
      </c>
      <c r="B895">
        <v>7200.75</v>
      </c>
    </row>
    <row r="896" spans="1:2" x14ac:dyDescent="0.25">
      <c r="A896" t="s">
        <v>1021</v>
      </c>
      <c r="B896">
        <v>7217.82</v>
      </c>
    </row>
    <row r="897" spans="1:2" x14ac:dyDescent="0.25">
      <c r="A897" t="s">
        <v>1022</v>
      </c>
      <c r="B897">
        <v>7231.92</v>
      </c>
    </row>
    <row r="898" spans="1:2" x14ac:dyDescent="0.25">
      <c r="A898" t="s">
        <v>1023</v>
      </c>
      <c r="B898">
        <v>7215.1</v>
      </c>
    </row>
    <row r="899" spans="1:2" x14ac:dyDescent="0.25">
      <c r="A899" t="s">
        <v>1024</v>
      </c>
      <c r="B899">
        <v>7205.03</v>
      </c>
    </row>
    <row r="900" spans="1:2" x14ac:dyDescent="0.25">
      <c r="A900" t="s">
        <v>1025</v>
      </c>
      <c r="B900">
        <v>7209.34</v>
      </c>
    </row>
    <row r="901" spans="1:2" x14ac:dyDescent="0.25">
      <c r="A901" t="s">
        <v>1026</v>
      </c>
      <c r="B901">
        <v>7225.37</v>
      </c>
    </row>
    <row r="902" spans="1:2" x14ac:dyDescent="0.25">
      <c r="A902" t="s">
        <v>1027</v>
      </c>
      <c r="B902">
        <v>7205.06</v>
      </c>
    </row>
    <row r="903" spans="1:2" x14ac:dyDescent="0.25">
      <c r="A903" t="s">
        <v>1028</v>
      </c>
      <c r="B903">
        <v>7201.8</v>
      </c>
    </row>
    <row r="904" spans="1:2" x14ac:dyDescent="0.25">
      <c r="A904" t="s">
        <v>1029</v>
      </c>
      <c r="B904">
        <v>7227.5</v>
      </c>
    </row>
    <row r="905" spans="1:2" x14ac:dyDescent="0.25">
      <c r="A905" t="s">
        <v>1030</v>
      </c>
      <c r="B905">
        <v>7203.18</v>
      </c>
    </row>
    <row r="906" spans="1:2" x14ac:dyDescent="0.25">
      <c r="A906" t="s">
        <v>1031</v>
      </c>
      <c r="B906">
        <v>7224.72</v>
      </c>
    </row>
    <row r="907" spans="1:2" x14ac:dyDescent="0.25">
      <c r="A907" t="s">
        <v>1032</v>
      </c>
      <c r="B907">
        <v>7216.26</v>
      </c>
    </row>
    <row r="908" spans="1:2" x14ac:dyDescent="0.25">
      <c r="A908" t="s">
        <v>1033</v>
      </c>
      <c r="B908">
        <v>7215.01</v>
      </c>
    </row>
    <row r="909" spans="1:2" x14ac:dyDescent="0.25">
      <c r="A909" t="s">
        <v>1034</v>
      </c>
      <c r="B909">
        <v>7205.33</v>
      </c>
    </row>
    <row r="910" spans="1:2" x14ac:dyDescent="0.25">
      <c r="A910" t="s">
        <v>1035</v>
      </c>
      <c r="B910">
        <v>7231.88</v>
      </c>
    </row>
    <row r="911" spans="1:2" x14ac:dyDescent="0.25">
      <c r="A911" t="s">
        <v>1036</v>
      </c>
      <c r="B911">
        <v>7219.68</v>
      </c>
    </row>
    <row r="912" spans="1:2" x14ac:dyDescent="0.25">
      <c r="A912" t="s">
        <v>1037</v>
      </c>
      <c r="B912">
        <v>7209.84</v>
      </c>
    </row>
    <row r="913" spans="1:2" x14ac:dyDescent="0.25">
      <c r="A913" t="s">
        <v>1038</v>
      </c>
      <c r="B913">
        <v>7210.03</v>
      </c>
    </row>
    <row r="914" spans="1:2" x14ac:dyDescent="0.25">
      <c r="A914" t="s">
        <v>1039</v>
      </c>
      <c r="B914">
        <v>7199.77</v>
      </c>
    </row>
    <row r="915" spans="1:2" x14ac:dyDescent="0.25">
      <c r="A915" t="s">
        <v>1040</v>
      </c>
      <c r="B915">
        <v>7217.85</v>
      </c>
    </row>
    <row r="916" spans="1:2" x14ac:dyDescent="0.25">
      <c r="A916" t="s">
        <v>1041</v>
      </c>
      <c r="B916">
        <v>7209.66</v>
      </c>
    </row>
    <row r="917" spans="1:2" x14ac:dyDescent="0.25">
      <c r="A917" t="s">
        <v>1042</v>
      </c>
      <c r="B917">
        <v>7199.66</v>
      </c>
    </row>
    <row r="918" spans="1:2" x14ac:dyDescent="0.25">
      <c r="A918" t="s">
        <v>1043</v>
      </c>
      <c r="B918">
        <v>7214.14</v>
      </c>
    </row>
    <row r="919" spans="1:2" x14ac:dyDescent="0.25">
      <c r="A919" t="s">
        <v>1044</v>
      </c>
      <c r="B919">
        <v>7232.66</v>
      </c>
    </row>
    <row r="920" spans="1:2" x14ac:dyDescent="0.25">
      <c r="A920" t="s">
        <v>1045</v>
      </c>
      <c r="B920">
        <v>7198.25</v>
      </c>
    </row>
    <row r="921" spans="1:2" x14ac:dyDescent="0.25">
      <c r="A921" t="s">
        <v>1046</v>
      </c>
      <c r="B921">
        <v>7210.17</v>
      </c>
    </row>
    <row r="922" spans="1:2" x14ac:dyDescent="0.25">
      <c r="A922" t="s">
        <v>1047</v>
      </c>
      <c r="B922">
        <v>7215.65</v>
      </c>
    </row>
    <row r="923" spans="1:2" x14ac:dyDescent="0.25">
      <c r="A923" t="s">
        <v>1048</v>
      </c>
      <c r="B923">
        <v>7206.79</v>
      </c>
    </row>
    <row r="924" spans="1:2" x14ac:dyDescent="0.25">
      <c r="A924" t="s">
        <v>1049</v>
      </c>
      <c r="B924">
        <v>7217.29</v>
      </c>
    </row>
    <row r="925" spans="1:2" x14ac:dyDescent="0.25">
      <c r="A925" t="s">
        <v>1050</v>
      </c>
      <c r="B925">
        <v>7197.07</v>
      </c>
    </row>
    <row r="926" spans="1:2" x14ac:dyDescent="0.25">
      <c r="A926" t="s">
        <v>1051</v>
      </c>
      <c r="B926">
        <v>7221.98</v>
      </c>
    </row>
    <row r="927" spans="1:2" x14ac:dyDescent="0.25">
      <c r="A927" t="s">
        <v>1052</v>
      </c>
      <c r="B927">
        <v>7208.01</v>
      </c>
    </row>
    <row r="928" spans="1:2" x14ac:dyDescent="0.25">
      <c r="A928" t="s">
        <v>1053</v>
      </c>
      <c r="B928">
        <v>7211.15</v>
      </c>
    </row>
    <row r="929" spans="1:2" x14ac:dyDescent="0.25">
      <c r="A929" t="s">
        <v>1054</v>
      </c>
      <c r="B929">
        <v>7220.62</v>
      </c>
    </row>
    <row r="930" spans="1:2" x14ac:dyDescent="0.25">
      <c r="A930" t="s">
        <v>1055</v>
      </c>
      <c r="B930">
        <v>7222.23</v>
      </c>
    </row>
    <row r="931" spans="1:2" x14ac:dyDescent="0.25">
      <c r="A931" t="s">
        <v>1056</v>
      </c>
      <c r="B931">
        <v>7216.6</v>
      </c>
    </row>
    <row r="932" spans="1:2" x14ac:dyDescent="0.25">
      <c r="A932" t="s">
        <v>1057</v>
      </c>
      <c r="B932">
        <v>7206.53</v>
      </c>
    </row>
    <row r="933" spans="1:2" x14ac:dyDescent="0.25">
      <c r="A933" t="s">
        <v>1058</v>
      </c>
      <c r="B933" t="s">
        <v>1371</v>
      </c>
    </row>
    <row r="934" spans="1:2" x14ac:dyDescent="0.25">
      <c r="A934" t="s">
        <v>1059</v>
      </c>
      <c r="B934">
        <v>7199.24</v>
      </c>
    </row>
    <row r="935" spans="1:2" x14ac:dyDescent="0.25">
      <c r="A935" t="s">
        <v>1060</v>
      </c>
      <c r="B935">
        <v>7199.86</v>
      </c>
    </row>
    <row r="936" spans="1:2" x14ac:dyDescent="0.25">
      <c r="A936" t="s">
        <v>1061</v>
      </c>
      <c r="B936">
        <v>7216.86</v>
      </c>
    </row>
    <row r="937" spans="1:2" x14ac:dyDescent="0.25">
      <c r="A937" t="s">
        <v>1062</v>
      </c>
      <c r="B937">
        <v>7222.31</v>
      </c>
    </row>
    <row r="938" spans="1:2" x14ac:dyDescent="0.25">
      <c r="A938" t="s">
        <v>1063</v>
      </c>
      <c r="B938">
        <v>7221.54</v>
      </c>
    </row>
    <row r="939" spans="1:2" x14ac:dyDescent="0.25">
      <c r="A939" t="s">
        <v>1064</v>
      </c>
      <c r="B939">
        <v>7197.48</v>
      </c>
    </row>
    <row r="940" spans="1:2" x14ac:dyDescent="0.25">
      <c r="A940" t="s">
        <v>1065</v>
      </c>
      <c r="B940">
        <v>7209.39</v>
      </c>
    </row>
    <row r="941" spans="1:2" x14ac:dyDescent="0.25">
      <c r="A941" t="s">
        <v>1066</v>
      </c>
      <c r="B941">
        <v>7214.33</v>
      </c>
    </row>
    <row r="942" spans="1:2" x14ac:dyDescent="0.25">
      <c r="A942" t="s">
        <v>1067</v>
      </c>
      <c r="B942">
        <v>7233.58</v>
      </c>
    </row>
    <row r="943" spans="1:2" x14ac:dyDescent="0.25">
      <c r="A943" t="s">
        <v>1068</v>
      </c>
      <c r="B943">
        <v>7213.03</v>
      </c>
    </row>
    <row r="944" spans="1:2" x14ac:dyDescent="0.25">
      <c r="A944" t="s">
        <v>1069</v>
      </c>
      <c r="B944">
        <v>7213.49</v>
      </c>
    </row>
    <row r="945" spans="1:2" x14ac:dyDescent="0.25">
      <c r="A945" t="s">
        <v>1070</v>
      </c>
      <c r="B945">
        <v>7215.66</v>
      </c>
    </row>
    <row r="946" spans="1:2" x14ac:dyDescent="0.25">
      <c r="A946" t="s">
        <v>1071</v>
      </c>
      <c r="B946">
        <v>7232.98</v>
      </c>
    </row>
    <row r="947" spans="1:2" x14ac:dyDescent="0.25">
      <c r="A947" t="s">
        <v>1072</v>
      </c>
      <c r="B947">
        <v>7212.9</v>
      </c>
    </row>
    <row r="948" spans="1:2" x14ac:dyDescent="0.25">
      <c r="A948" t="s">
        <v>1073</v>
      </c>
      <c r="B948">
        <v>7211.02</v>
      </c>
    </row>
    <row r="949" spans="1:2" x14ac:dyDescent="0.25">
      <c r="A949" t="s">
        <v>1074</v>
      </c>
      <c r="B949">
        <v>7222.29</v>
      </c>
    </row>
    <row r="950" spans="1:2" x14ac:dyDescent="0.25">
      <c r="A950" t="s">
        <v>1075</v>
      </c>
      <c r="B950">
        <v>7205.51</v>
      </c>
    </row>
    <row r="951" spans="1:2" x14ac:dyDescent="0.25">
      <c r="A951" t="s">
        <v>1076</v>
      </c>
      <c r="B951">
        <v>7231.91</v>
      </c>
    </row>
    <row r="952" spans="1:2" x14ac:dyDescent="0.25">
      <c r="A952" t="s">
        <v>1077</v>
      </c>
      <c r="B952">
        <v>7202.13</v>
      </c>
    </row>
    <row r="953" spans="1:2" x14ac:dyDescent="0.25">
      <c r="A953" t="s">
        <v>1078</v>
      </c>
      <c r="B953">
        <v>7197.99</v>
      </c>
    </row>
    <row r="954" spans="1:2" x14ac:dyDescent="0.25">
      <c r="A954" t="s">
        <v>1079</v>
      </c>
      <c r="B954">
        <v>7227.64</v>
      </c>
    </row>
    <row r="955" spans="1:2" x14ac:dyDescent="0.25">
      <c r="A955" t="s">
        <v>1080</v>
      </c>
      <c r="B955">
        <v>7196.1</v>
      </c>
    </row>
    <row r="956" spans="1:2" x14ac:dyDescent="0.25">
      <c r="A956" t="s">
        <v>1081</v>
      </c>
      <c r="B956">
        <v>7190.08</v>
      </c>
    </row>
    <row r="957" spans="1:2" x14ac:dyDescent="0.25">
      <c r="A957" t="s">
        <v>1082</v>
      </c>
      <c r="B957">
        <v>7217.44</v>
      </c>
    </row>
    <row r="958" spans="1:2" x14ac:dyDescent="0.25">
      <c r="A958" t="s">
        <v>1083</v>
      </c>
      <c r="B958">
        <v>7209.16</v>
      </c>
    </row>
    <row r="959" spans="1:2" x14ac:dyDescent="0.25">
      <c r="A959" t="s">
        <v>1084</v>
      </c>
      <c r="B959">
        <v>7217.67</v>
      </c>
    </row>
    <row r="960" spans="1:2" x14ac:dyDescent="0.25">
      <c r="A960" t="s">
        <v>1085</v>
      </c>
      <c r="B960">
        <v>7215.04</v>
      </c>
    </row>
    <row r="961" spans="1:2" x14ac:dyDescent="0.25">
      <c r="A961" t="s">
        <v>1086</v>
      </c>
      <c r="B961">
        <v>7227.35</v>
      </c>
    </row>
    <row r="962" spans="1:2" x14ac:dyDescent="0.25">
      <c r="A962" t="s">
        <v>1087</v>
      </c>
      <c r="B962">
        <v>7204.04</v>
      </c>
    </row>
    <row r="963" spans="1:2" x14ac:dyDescent="0.25">
      <c r="A963" t="s">
        <v>1088</v>
      </c>
      <c r="B963">
        <v>7214.92</v>
      </c>
    </row>
    <row r="964" spans="1:2" x14ac:dyDescent="0.25">
      <c r="A964" t="s">
        <v>1089</v>
      </c>
      <c r="B964">
        <v>7214.15</v>
      </c>
    </row>
    <row r="965" spans="1:2" x14ac:dyDescent="0.25">
      <c r="A965" t="s">
        <v>1090</v>
      </c>
      <c r="B965">
        <v>7214.77</v>
      </c>
    </row>
    <row r="966" spans="1:2" x14ac:dyDescent="0.25">
      <c r="A966" t="s">
        <v>1091</v>
      </c>
      <c r="B966">
        <v>7206.27</v>
      </c>
    </row>
    <row r="967" spans="1:2" x14ac:dyDescent="0.25">
      <c r="A967" t="s">
        <v>1092</v>
      </c>
      <c r="B967">
        <v>7217.58</v>
      </c>
    </row>
    <row r="968" spans="1:2" x14ac:dyDescent="0.25">
      <c r="A968" t="s">
        <v>1093</v>
      </c>
      <c r="B968">
        <v>7210.9</v>
      </c>
    </row>
    <row r="969" spans="1:2" x14ac:dyDescent="0.25">
      <c r="A969" t="s">
        <v>1094</v>
      </c>
      <c r="B969">
        <v>7223.41</v>
      </c>
    </row>
    <row r="970" spans="1:2" x14ac:dyDescent="0.25">
      <c r="A970" t="s">
        <v>1095</v>
      </c>
      <c r="B970">
        <v>7226.27</v>
      </c>
    </row>
    <row r="971" spans="1:2" x14ac:dyDescent="0.25">
      <c r="A971" t="s">
        <v>1096</v>
      </c>
      <c r="B971">
        <v>7219.3</v>
      </c>
    </row>
    <row r="972" spans="1:2" x14ac:dyDescent="0.25">
      <c r="A972" t="s">
        <v>1097</v>
      </c>
      <c r="B972">
        <v>7216.16</v>
      </c>
    </row>
    <row r="973" spans="1:2" x14ac:dyDescent="0.25">
      <c r="A973" t="s">
        <v>1098</v>
      </c>
      <c r="B973">
        <v>7196.72</v>
      </c>
    </row>
    <row r="974" spans="1:2" x14ac:dyDescent="0.25">
      <c r="A974" t="s">
        <v>1099</v>
      </c>
      <c r="B974">
        <v>7211.44</v>
      </c>
    </row>
    <row r="975" spans="1:2" x14ac:dyDescent="0.25">
      <c r="A975" t="s">
        <v>1100</v>
      </c>
      <c r="B975">
        <v>7202.25</v>
      </c>
    </row>
    <row r="976" spans="1:2" x14ac:dyDescent="0.25">
      <c r="A976" t="s">
        <v>1101</v>
      </c>
      <c r="B976">
        <v>7221.81</v>
      </c>
    </row>
    <row r="977" spans="1:2" x14ac:dyDescent="0.25">
      <c r="A977" t="s">
        <v>1102</v>
      </c>
      <c r="B977">
        <v>7240.97</v>
      </c>
    </row>
    <row r="978" spans="1:2" x14ac:dyDescent="0.25">
      <c r="A978" t="s">
        <v>1103</v>
      </c>
      <c r="B978">
        <v>7210.79</v>
      </c>
    </row>
    <row r="979" spans="1:2" x14ac:dyDescent="0.25">
      <c r="A979" t="s">
        <v>1104</v>
      </c>
      <c r="B979">
        <v>7207.31</v>
      </c>
    </row>
    <row r="980" spans="1:2" x14ac:dyDescent="0.25">
      <c r="A980" t="s">
        <v>1105</v>
      </c>
      <c r="B980" t="s">
        <v>1372</v>
      </c>
    </row>
    <row r="981" spans="1:2" x14ac:dyDescent="0.25">
      <c r="A981" t="s">
        <v>1106</v>
      </c>
      <c r="B981">
        <v>7212.99</v>
      </c>
    </row>
    <row r="982" spans="1:2" x14ac:dyDescent="0.25">
      <c r="A982" t="s">
        <v>1107</v>
      </c>
      <c r="B982">
        <v>7216.95</v>
      </c>
    </row>
    <row r="983" spans="1:2" x14ac:dyDescent="0.25">
      <c r="A983" t="s">
        <v>1108</v>
      </c>
      <c r="B983">
        <v>7212.38</v>
      </c>
    </row>
    <row r="984" spans="1:2" x14ac:dyDescent="0.25">
      <c r="A984" t="s">
        <v>1109</v>
      </c>
      <c r="B984">
        <v>7237.55</v>
      </c>
    </row>
    <row r="985" spans="1:2" x14ac:dyDescent="0.25">
      <c r="A985" t="s">
        <v>1110</v>
      </c>
      <c r="B985">
        <v>7213.68</v>
      </c>
    </row>
    <row r="986" spans="1:2" x14ac:dyDescent="0.25">
      <c r="A986" t="s">
        <v>1111</v>
      </c>
      <c r="B986">
        <v>7211.97</v>
      </c>
    </row>
    <row r="987" spans="1:2" x14ac:dyDescent="0.25">
      <c r="A987" t="s">
        <v>1112</v>
      </c>
      <c r="B987">
        <v>7209.4</v>
      </c>
    </row>
    <row r="988" spans="1:2" x14ac:dyDescent="0.25">
      <c r="A988" t="s">
        <v>1113</v>
      </c>
      <c r="B988">
        <v>7211.29</v>
      </c>
    </row>
    <row r="989" spans="1:2" x14ac:dyDescent="0.25">
      <c r="A989" t="s">
        <v>1114</v>
      </c>
      <c r="B989">
        <v>7215.26</v>
      </c>
    </row>
    <row r="990" spans="1:2" x14ac:dyDescent="0.25">
      <c r="A990" t="s">
        <v>1115</v>
      </c>
      <c r="B990">
        <v>7217.04</v>
      </c>
    </row>
    <row r="991" spans="1:2" x14ac:dyDescent="0.25">
      <c r="A991" t="s">
        <v>1116</v>
      </c>
      <c r="B991">
        <v>7213.3</v>
      </c>
    </row>
    <row r="992" spans="1:2" x14ac:dyDescent="0.25">
      <c r="A992" t="s">
        <v>1117</v>
      </c>
      <c r="B992">
        <v>7197.88</v>
      </c>
    </row>
    <row r="993" spans="1:2" x14ac:dyDescent="0.25">
      <c r="A993" t="s">
        <v>1118</v>
      </c>
      <c r="B993">
        <v>7219.24</v>
      </c>
    </row>
    <row r="994" spans="1:2" x14ac:dyDescent="0.25">
      <c r="A994" t="s">
        <v>1119</v>
      </c>
      <c r="B994">
        <v>7222.57</v>
      </c>
    </row>
    <row r="995" spans="1:2" x14ac:dyDescent="0.25">
      <c r="A995" t="s">
        <v>1120</v>
      </c>
      <c r="B995">
        <v>7209.59</v>
      </c>
    </row>
    <row r="996" spans="1:2" x14ac:dyDescent="0.25">
      <c r="A996" t="s">
        <v>1121</v>
      </c>
      <c r="B996">
        <v>7211.75</v>
      </c>
    </row>
    <row r="997" spans="1:2" x14ac:dyDescent="0.25">
      <c r="A997" t="s">
        <v>1122</v>
      </c>
      <c r="B997">
        <v>7206.91</v>
      </c>
    </row>
    <row r="998" spans="1:2" x14ac:dyDescent="0.25">
      <c r="A998" t="s">
        <v>1123</v>
      </c>
      <c r="B998">
        <v>7212.82</v>
      </c>
    </row>
    <row r="999" spans="1:2" x14ac:dyDescent="0.25">
      <c r="A999" t="s">
        <v>1124</v>
      </c>
      <c r="B999">
        <v>7203.93</v>
      </c>
    </row>
    <row r="1000" spans="1:2" x14ac:dyDescent="0.25">
      <c r="A1000" t="s">
        <v>1125</v>
      </c>
      <c r="B1000">
        <v>7207.35</v>
      </c>
    </row>
    <row r="1001" spans="1:2" x14ac:dyDescent="0.25">
      <c r="A1001" t="s">
        <v>1126</v>
      </c>
      <c r="B1001">
        <v>7197.45</v>
      </c>
    </row>
    <row r="1002" spans="1:2" x14ac:dyDescent="0.25">
      <c r="A1002" t="s">
        <v>1127</v>
      </c>
      <c r="B1002">
        <v>7219.88</v>
      </c>
    </row>
    <row r="1003" spans="1:2" x14ac:dyDescent="0.25">
      <c r="A1003" t="s">
        <v>1128</v>
      </c>
      <c r="B1003">
        <v>7197.07</v>
      </c>
    </row>
    <row r="1004" spans="1:2" x14ac:dyDescent="0.25">
      <c r="A1004" t="s">
        <v>1129</v>
      </c>
      <c r="B1004">
        <v>7206.2</v>
      </c>
    </row>
    <row r="1005" spans="1:2" x14ac:dyDescent="0.25">
      <c r="A1005" t="s">
        <v>1130</v>
      </c>
      <c r="B1005">
        <v>7212.61</v>
      </c>
    </row>
    <row r="1006" spans="1:2" x14ac:dyDescent="0.25">
      <c r="A1006" t="s">
        <v>1131</v>
      </c>
      <c r="B1006">
        <v>7194.46</v>
      </c>
    </row>
    <row r="1007" spans="1:2" x14ac:dyDescent="0.25">
      <c r="A1007" t="s">
        <v>1132</v>
      </c>
      <c r="B1007">
        <v>7211.1</v>
      </c>
    </row>
    <row r="1008" spans="1:2" x14ac:dyDescent="0.25">
      <c r="A1008" t="s">
        <v>1133</v>
      </c>
      <c r="B1008">
        <v>7217.62</v>
      </c>
    </row>
    <row r="1009" spans="1:2" x14ac:dyDescent="0.25">
      <c r="A1009" t="s">
        <v>1134</v>
      </c>
      <c r="B1009">
        <v>7196.23</v>
      </c>
    </row>
    <row r="1010" spans="1:2" x14ac:dyDescent="0.25">
      <c r="A1010" t="s">
        <v>1135</v>
      </c>
      <c r="B1010">
        <v>7208.7</v>
      </c>
    </row>
    <row r="1011" spans="1:2" x14ac:dyDescent="0.25">
      <c r="A1011" t="s">
        <v>1136</v>
      </c>
      <c r="B1011">
        <v>7210.15</v>
      </c>
    </row>
    <row r="1012" spans="1:2" x14ac:dyDescent="0.25">
      <c r="A1012" t="s">
        <v>1137</v>
      </c>
      <c r="B1012">
        <v>7200.94</v>
      </c>
    </row>
    <row r="1013" spans="1:2" x14ac:dyDescent="0.25">
      <c r="A1013" t="s">
        <v>1138</v>
      </c>
      <c r="B1013">
        <v>7223.18</v>
      </c>
    </row>
    <row r="1014" spans="1:2" x14ac:dyDescent="0.25">
      <c r="A1014" t="s">
        <v>1139</v>
      </c>
      <c r="B1014">
        <v>7186.25</v>
      </c>
    </row>
    <row r="1015" spans="1:2" x14ac:dyDescent="0.25">
      <c r="A1015" t="s">
        <v>1140</v>
      </c>
      <c r="B1015">
        <v>7214.28</v>
      </c>
    </row>
    <row r="1016" spans="1:2" x14ac:dyDescent="0.25">
      <c r="A1016" t="s">
        <v>1141</v>
      </c>
      <c r="B1016">
        <v>7219.62</v>
      </c>
    </row>
    <row r="1017" spans="1:2" x14ac:dyDescent="0.25">
      <c r="A1017" t="s">
        <v>1142</v>
      </c>
      <c r="B1017">
        <v>7216.66</v>
      </c>
    </row>
    <row r="1018" spans="1:2" x14ac:dyDescent="0.25">
      <c r="A1018" t="s">
        <v>1143</v>
      </c>
      <c r="B1018">
        <v>7212.83</v>
      </c>
    </row>
    <row r="1019" spans="1:2" x14ac:dyDescent="0.25">
      <c r="A1019" t="s">
        <v>1144</v>
      </c>
      <c r="B1019">
        <v>7215.68</v>
      </c>
    </row>
    <row r="1020" spans="1:2" x14ac:dyDescent="0.25">
      <c r="A1020" t="s">
        <v>1145</v>
      </c>
      <c r="B1020">
        <v>7217.44</v>
      </c>
    </row>
    <row r="1021" spans="1:2" x14ac:dyDescent="0.25">
      <c r="A1021" t="s">
        <v>1146</v>
      </c>
      <c r="B1021">
        <v>7214.22</v>
      </c>
    </row>
    <row r="1022" spans="1:2" x14ac:dyDescent="0.25">
      <c r="A1022" t="s">
        <v>1147</v>
      </c>
      <c r="B1022">
        <v>7207.81</v>
      </c>
    </row>
    <row r="1023" spans="1:2" x14ac:dyDescent="0.25">
      <c r="A1023" t="s">
        <v>1148</v>
      </c>
      <c r="B1023">
        <v>7220.87</v>
      </c>
    </row>
    <row r="1024" spans="1:2" x14ac:dyDescent="0.25">
      <c r="A1024" t="s">
        <v>1149</v>
      </c>
      <c r="B1024">
        <v>7207.06</v>
      </c>
    </row>
    <row r="1025" spans="1:2" x14ac:dyDescent="0.25">
      <c r="A1025" t="s">
        <v>1150</v>
      </c>
      <c r="B1025">
        <v>7231.98</v>
      </c>
    </row>
    <row r="1026" spans="1:2" x14ac:dyDescent="0.25">
      <c r="A1026" t="s">
        <v>1151</v>
      </c>
      <c r="B1026">
        <v>7228.28</v>
      </c>
    </row>
    <row r="1027" spans="1:2" x14ac:dyDescent="0.25">
      <c r="A1027" t="s">
        <v>1152</v>
      </c>
      <c r="B1027">
        <v>7215.25</v>
      </c>
    </row>
    <row r="1028" spans="1:2" x14ac:dyDescent="0.25">
      <c r="A1028" t="s">
        <v>1153</v>
      </c>
      <c r="B1028">
        <v>7205.17</v>
      </c>
    </row>
    <row r="1029" spans="1:2" x14ac:dyDescent="0.25">
      <c r="A1029" t="s">
        <v>1154</v>
      </c>
      <c r="B1029">
        <v>7208.99</v>
      </c>
    </row>
    <row r="1030" spans="1:2" x14ac:dyDescent="0.25">
      <c r="A1030" t="s">
        <v>1155</v>
      </c>
      <c r="B1030">
        <v>7218.61</v>
      </c>
    </row>
    <row r="1031" spans="1:2" x14ac:dyDescent="0.25">
      <c r="A1031" t="s">
        <v>1156</v>
      </c>
      <c r="B1031">
        <v>7202.8</v>
      </c>
    </row>
    <row r="1032" spans="1:2" x14ac:dyDescent="0.25">
      <c r="A1032" t="s">
        <v>1157</v>
      </c>
      <c r="B1032">
        <v>7211.54</v>
      </c>
    </row>
    <row r="1033" spans="1:2" x14ac:dyDescent="0.25">
      <c r="A1033" t="s">
        <v>1158</v>
      </c>
      <c r="B1033">
        <v>7223.93</v>
      </c>
    </row>
    <row r="1034" spans="1:2" x14ac:dyDescent="0.25">
      <c r="A1034" t="s">
        <v>1159</v>
      </c>
      <c r="B1034">
        <v>7201.35</v>
      </c>
    </row>
    <row r="1035" spans="1:2" x14ac:dyDescent="0.25">
      <c r="A1035" t="s">
        <v>1160</v>
      </c>
      <c r="B1035">
        <v>7207.66</v>
      </c>
    </row>
    <row r="1036" spans="1:2" x14ac:dyDescent="0.25">
      <c r="A1036" t="s">
        <v>1161</v>
      </c>
      <c r="B1036">
        <v>7210.33</v>
      </c>
    </row>
    <row r="1037" spans="1:2" x14ac:dyDescent="0.25">
      <c r="A1037" t="s">
        <v>1162</v>
      </c>
      <c r="B1037">
        <v>7217.06</v>
      </c>
    </row>
    <row r="1038" spans="1:2" x14ac:dyDescent="0.25">
      <c r="A1038" t="s">
        <v>1163</v>
      </c>
      <c r="B1038">
        <v>7213.64</v>
      </c>
    </row>
    <row r="1039" spans="1:2" x14ac:dyDescent="0.25">
      <c r="A1039" t="s">
        <v>1164</v>
      </c>
      <c r="B1039">
        <v>7221.79</v>
      </c>
    </row>
    <row r="1040" spans="1:2" x14ac:dyDescent="0.25">
      <c r="A1040" t="s">
        <v>1165</v>
      </c>
      <c r="B1040">
        <v>7208.35</v>
      </c>
    </row>
    <row r="1041" spans="1:2" x14ac:dyDescent="0.25">
      <c r="A1041" t="s">
        <v>1166</v>
      </c>
      <c r="B1041">
        <v>7216.7</v>
      </c>
    </row>
    <row r="1042" spans="1:2" x14ac:dyDescent="0.25">
      <c r="A1042" t="s">
        <v>1167</v>
      </c>
      <c r="B1042">
        <v>7225.84</v>
      </c>
    </row>
    <row r="1043" spans="1:2" x14ac:dyDescent="0.25">
      <c r="A1043" t="s">
        <v>1168</v>
      </c>
      <c r="B1043">
        <v>7216.72</v>
      </c>
    </row>
    <row r="1044" spans="1:2" x14ac:dyDescent="0.25">
      <c r="A1044" t="s">
        <v>1169</v>
      </c>
      <c r="B1044">
        <v>7231.24</v>
      </c>
    </row>
    <row r="1045" spans="1:2" x14ac:dyDescent="0.25">
      <c r="A1045" t="s">
        <v>1170</v>
      </c>
      <c r="B1045">
        <v>7214.48</v>
      </c>
    </row>
    <row r="1046" spans="1:2" x14ac:dyDescent="0.25">
      <c r="A1046" t="s">
        <v>1171</v>
      </c>
      <c r="B1046">
        <v>7204.51</v>
      </c>
    </row>
    <row r="1047" spans="1:2" x14ac:dyDescent="0.25">
      <c r="A1047" t="s">
        <v>1172</v>
      </c>
      <c r="B1047">
        <v>7223.63</v>
      </c>
    </row>
    <row r="1048" spans="1:2" x14ac:dyDescent="0.25">
      <c r="A1048" t="s">
        <v>1173</v>
      </c>
      <c r="B1048">
        <v>7214.55</v>
      </c>
    </row>
    <row r="1049" spans="1:2" x14ac:dyDescent="0.25">
      <c r="A1049" t="s">
        <v>1174</v>
      </c>
      <c r="B1049">
        <v>7225.44</v>
      </c>
    </row>
    <row r="1050" spans="1:2" x14ac:dyDescent="0.25">
      <c r="A1050" t="s">
        <v>1175</v>
      </c>
      <c r="B1050">
        <v>7206.37</v>
      </c>
    </row>
    <row r="1051" spans="1:2" x14ac:dyDescent="0.25">
      <c r="A1051" t="s">
        <v>1176</v>
      </c>
      <c r="B1051">
        <v>7229.17</v>
      </c>
    </row>
    <row r="1052" spans="1:2" x14ac:dyDescent="0.25">
      <c r="A1052" t="s">
        <v>1177</v>
      </c>
      <c r="B1052">
        <v>7224.02</v>
      </c>
    </row>
    <row r="1053" spans="1:2" x14ac:dyDescent="0.25">
      <c r="A1053" t="s">
        <v>1178</v>
      </c>
      <c r="B1053">
        <v>7179.7</v>
      </c>
    </row>
    <row r="1054" spans="1:2" x14ac:dyDescent="0.25">
      <c r="A1054" t="s">
        <v>1179</v>
      </c>
      <c r="B1054">
        <v>7201.15</v>
      </c>
    </row>
    <row r="1055" spans="1:2" x14ac:dyDescent="0.25">
      <c r="A1055" t="s">
        <v>1180</v>
      </c>
      <c r="B1055">
        <v>7226.11</v>
      </c>
    </row>
    <row r="1056" spans="1:2" x14ac:dyDescent="0.25">
      <c r="A1056" t="s">
        <v>1181</v>
      </c>
      <c r="B1056">
        <v>7203.53</v>
      </c>
    </row>
    <row r="1057" spans="1:2" x14ac:dyDescent="0.25">
      <c r="A1057" t="s">
        <v>1182</v>
      </c>
      <c r="B1057">
        <v>7221.79</v>
      </c>
    </row>
    <row r="1058" spans="1:2" x14ac:dyDescent="0.25">
      <c r="A1058" t="s">
        <v>1183</v>
      </c>
      <c r="B1058">
        <v>7220.47</v>
      </c>
    </row>
    <row r="1059" spans="1:2" x14ac:dyDescent="0.25">
      <c r="A1059" t="s">
        <v>1184</v>
      </c>
      <c r="B1059">
        <v>7207.56</v>
      </c>
    </row>
    <row r="1060" spans="1:2" x14ac:dyDescent="0.25">
      <c r="A1060" t="s">
        <v>1185</v>
      </c>
      <c r="B1060">
        <v>7212.33</v>
      </c>
    </row>
    <row r="1061" spans="1:2" x14ac:dyDescent="0.25">
      <c r="A1061" t="s">
        <v>1186</v>
      </c>
      <c r="B1061">
        <v>7209.57</v>
      </c>
    </row>
    <row r="1062" spans="1:2" x14ac:dyDescent="0.25">
      <c r="A1062" t="s">
        <v>1187</v>
      </c>
      <c r="B1062">
        <v>7210.28</v>
      </c>
    </row>
    <row r="1063" spans="1:2" x14ac:dyDescent="0.25">
      <c r="A1063" t="s">
        <v>1188</v>
      </c>
      <c r="B1063">
        <v>7218.09</v>
      </c>
    </row>
    <row r="1064" spans="1:2" x14ac:dyDescent="0.25">
      <c r="A1064" t="s">
        <v>1189</v>
      </c>
      <c r="B1064">
        <v>7205.74</v>
      </c>
    </row>
    <row r="1065" spans="1:2" x14ac:dyDescent="0.25">
      <c r="A1065" t="s">
        <v>1190</v>
      </c>
      <c r="B1065">
        <v>7200.88</v>
      </c>
    </row>
    <row r="1066" spans="1:2" x14ac:dyDescent="0.25">
      <c r="A1066" t="s">
        <v>1191</v>
      </c>
      <c r="B1066">
        <v>7214.58</v>
      </c>
    </row>
    <row r="1067" spans="1:2" x14ac:dyDescent="0.25">
      <c r="A1067" t="s">
        <v>1192</v>
      </c>
      <c r="B1067">
        <v>7219.04</v>
      </c>
    </row>
    <row r="1068" spans="1:2" x14ac:dyDescent="0.25">
      <c r="A1068" t="s">
        <v>1193</v>
      </c>
      <c r="B1068">
        <v>7223.54</v>
      </c>
    </row>
    <row r="1069" spans="1:2" x14ac:dyDescent="0.25">
      <c r="A1069" t="s">
        <v>1194</v>
      </c>
      <c r="B1069">
        <v>7208.38</v>
      </c>
    </row>
    <row r="1070" spans="1:2" x14ac:dyDescent="0.25">
      <c r="A1070" t="s">
        <v>1195</v>
      </c>
      <c r="B1070">
        <v>7194.54</v>
      </c>
    </row>
    <row r="1071" spans="1:2" x14ac:dyDescent="0.25">
      <c r="A1071" t="s">
        <v>1196</v>
      </c>
      <c r="B1071">
        <v>7223.23</v>
      </c>
    </row>
    <row r="1072" spans="1:2" x14ac:dyDescent="0.25">
      <c r="A1072" t="s">
        <v>1197</v>
      </c>
      <c r="B1072">
        <v>7211.88</v>
      </c>
    </row>
    <row r="1073" spans="1:2" x14ac:dyDescent="0.25">
      <c r="A1073" t="s">
        <v>1198</v>
      </c>
      <c r="B1073">
        <v>7205.6</v>
      </c>
    </row>
    <row r="1074" spans="1:2" x14ac:dyDescent="0.25">
      <c r="A1074" t="s">
        <v>1199</v>
      </c>
      <c r="B1074">
        <v>7195.02</v>
      </c>
    </row>
    <row r="1075" spans="1:2" x14ac:dyDescent="0.25">
      <c r="A1075" t="s">
        <v>1200</v>
      </c>
      <c r="B1075">
        <v>7220.1</v>
      </c>
    </row>
    <row r="1076" spans="1:2" x14ac:dyDescent="0.25">
      <c r="A1076" t="s">
        <v>1201</v>
      </c>
      <c r="B1076">
        <v>7210.91</v>
      </c>
    </row>
    <row r="1077" spans="1:2" x14ac:dyDescent="0.25">
      <c r="A1077" t="s">
        <v>1202</v>
      </c>
      <c r="B1077">
        <v>7225.98</v>
      </c>
    </row>
    <row r="1078" spans="1:2" x14ac:dyDescent="0.25">
      <c r="A1078" t="s">
        <v>1203</v>
      </c>
      <c r="B1078">
        <v>7214.41</v>
      </c>
    </row>
    <row r="1079" spans="1:2" x14ac:dyDescent="0.25">
      <c r="A1079" t="s">
        <v>1204</v>
      </c>
      <c r="B1079">
        <v>7220.76</v>
      </c>
    </row>
    <row r="1080" spans="1:2" x14ac:dyDescent="0.25">
      <c r="A1080" t="s">
        <v>1205</v>
      </c>
      <c r="B1080">
        <v>7211.58</v>
      </c>
    </row>
    <row r="1081" spans="1:2" x14ac:dyDescent="0.25">
      <c r="A1081" t="s">
        <v>1206</v>
      </c>
      <c r="B1081">
        <v>7228.16</v>
      </c>
    </row>
    <row r="1082" spans="1:2" x14ac:dyDescent="0.25">
      <c r="A1082" t="s">
        <v>1207</v>
      </c>
      <c r="B1082">
        <v>7222.23</v>
      </c>
    </row>
    <row r="1083" spans="1:2" x14ac:dyDescent="0.25">
      <c r="A1083" t="s">
        <v>1208</v>
      </c>
      <c r="B1083">
        <v>7219.34</v>
      </c>
    </row>
    <row r="1084" spans="1:2" x14ac:dyDescent="0.25">
      <c r="A1084" t="s">
        <v>1209</v>
      </c>
      <c r="B1084">
        <v>7222.61</v>
      </c>
    </row>
    <row r="1085" spans="1:2" x14ac:dyDescent="0.25">
      <c r="A1085" t="s">
        <v>1210</v>
      </c>
      <c r="B1085">
        <v>7210.42</v>
      </c>
    </row>
    <row r="1086" spans="1:2" x14ac:dyDescent="0.25">
      <c r="A1086" t="s">
        <v>1211</v>
      </c>
      <c r="B1086">
        <v>7204.13</v>
      </c>
    </row>
    <row r="1087" spans="1:2" x14ac:dyDescent="0.25">
      <c r="A1087" t="s">
        <v>1212</v>
      </c>
      <c r="B1087">
        <v>7217.74</v>
      </c>
    </row>
    <row r="1088" spans="1:2" x14ac:dyDescent="0.25">
      <c r="A1088" t="s">
        <v>1213</v>
      </c>
      <c r="B1088">
        <v>7197.93</v>
      </c>
    </row>
    <row r="1089" spans="1:2" x14ac:dyDescent="0.25">
      <c r="A1089" t="s">
        <v>1214</v>
      </c>
      <c r="B1089">
        <v>7228.89</v>
      </c>
    </row>
    <row r="1090" spans="1:2" x14ac:dyDescent="0.25">
      <c r="A1090" t="s">
        <v>1215</v>
      </c>
      <c r="B1090">
        <v>7205.33</v>
      </c>
    </row>
    <row r="1091" spans="1:2" x14ac:dyDescent="0.25">
      <c r="A1091" t="s">
        <v>1216</v>
      </c>
      <c r="B1091">
        <v>7231.18</v>
      </c>
    </row>
    <row r="1092" spans="1:2" x14ac:dyDescent="0.25">
      <c r="A1092" t="s">
        <v>1217</v>
      </c>
      <c r="B1092">
        <v>7212.79</v>
      </c>
    </row>
    <row r="1093" spans="1:2" x14ac:dyDescent="0.25">
      <c r="A1093" t="s">
        <v>1218</v>
      </c>
      <c r="B1093">
        <v>7226.78</v>
      </c>
    </row>
    <row r="1094" spans="1:2" x14ac:dyDescent="0.25">
      <c r="A1094" t="s">
        <v>1219</v>
      </c>
      <c r="B1094">
        <v>7216.32</v>
      </c>
    </row>
    <row r="1095" spans="1:2" x14ac:dyDescent="0.25">
      <c r="A1095" t="s">
        <v>1220</v>
      </c>
      <c r="B1095">
        <v>7208.63</v>
      </c>
    </row>
    <row r="1096" spans="1:2" x14ac:dyDescent="0.25">
      <c r="A1096" t="s">
        <v>1221</v>
      </c>
      <c r="B1096">
        <v>7211.85</v>
      </c>
    </row>
    <row r="1097" spans="1:2" x14ac:dyDescent="0.25">
      <c r="A1097" t="s">
        <v>1222</v>
      </c>
      <c r="B1097">
        <v>7230.32</v>
      </c>
    </row>
    <row r="1098" spans="1:2" x14ac:dyDescent="0.25">
      <c r="A1098" t="s">
        <v>1223</v>
      </c>
      <c r="B1098">
        <v>7210.18</v>
      </c>
    </row>
    <row r="1099" spans="1:2" x14ac:dyDescent="0.25">
      <c r="A1099" t="s">
        <v>1224</v>
      </c>
      <c r="B1099">
        <v>7218.03</v>
      </c>
    </row>
    <row r="1100" spans="1:2" x14ac:dyDescent="0.25">
      <c r="A1100" t="s">
        <v>1225</v>
      </c>
      <c r="B1100">
        <v>7218.27</v>
      </c>
    </row>
    <row r="1101" spans="1:2" x14ac:dyDescent="0.25">
      <c r="A1101" t="s">
        <v>1226</v>
      </c>
      <c r="B1101">
        <v>7210.82</v>
      </c>
    </row>
    <row r="1102" spans="1:2" x14ac:dyDescent="0.25">
      <c r="A1102" t="s">
        <v>1227</v>
      </c>
      <c r="B1102">
        <v>7202.34</v>
      </c>
    </row>
    <row r="1103" spans="1:2" x14ac:dyDescent="0.25">
      <c r="A1103" t="s">
        <v>1228</v>
      </c>
      <c r="B1103">
        <v>7226.92</v>
      </c>
    </row>
    <row r="1104" spans="1:2" x14ac:dyDescent="0.25">
      <c r="A1104" t="s">
        <v>1229</v>
      </c>
      <c r="B1104">
        <v>7206.08</v>
      </c>
    </row>
    <row r="1105" spans="1:2" x14ac:dyDescent="0.25">
      <c r="A1105" t="s">
        <v>1230</v>
      </c>
      <c r="B1105">
        <v>7207.95</v>
      </c>
    </row>
    <row r="1106" spans="1:2" x14ac:dyDescent="0.25">
      <c r="A1106" t="s">
        <v>1231</v>
      </c>
      <c r="B1106">
        <v>7216.87</v>
      </c>
    </row>
    <row r="1107" spans="1:2" x14ac:dyDescent="0.25">
      <c r="A1107" t="s">
        <v>1232</v>
      </c>
      <c r="B1107">
        <v>7213.89</v>
      </c>
    </row>
    <row r="1108" spans="1:2" x14ac:dyDescent="0.25">
      <c r="A1108" t="s">
        <v>1233</v>
      </c>
      <c r="B1108">
        <v>7217.66</v>
      </c>
    </row>
    <row r="1109" spans="1:2" x14ac:dyDescent="0.25">
      <c r="A1109" t="s">
        <v>1234</v>
      </c>
      <c r="B1109">
        <v>7239.31</v>
      </c>
    </row>
    <row r="1110" spans="1:2" x14ac:dyDescent="0.25">
      <c r="A1110" t="s">
        <v>1235</v>
      </c>
      <c r="B1110">
        <v>7224.16</v>
      </c>
    </row>
    <row r="1111" spans="1:2" x14ac:dyDescent="0.25">
      <c r="A1111" t="s">
        <v>1236</v>
      </c>
      <c r="B1111">
        <v>7215.44</v>
      </c>
    </row>
    <row r="1112" spans="1:2" x14ac:dyDescent="0.25">
      <c r="A1112" t="s">
        <v>1237</v>
      </c>
      <c r="B1112">
        <v>7210.27</v>
      </c>
    </row>
    <row r="1113" spans="1:2" x14ac:dyDescent="0.25">
      <c r="A1113" t="s">
        <v>1238</v>
      </c>
      <c r="B1113">
        <v>7227.1</v>
      </c>
    </row>
    <row r="1114" spans="1:2" x14ac:dyDescent="0.25">
      <c r="A1114" t="s">
        <v>1239</v>
      </c>
      <c r="B1114">
        <v>7214.07</v>
      </c>
    </row>
    <row r="1115" spans="1:2" x14ac:dyDescent="0.25">
      <c r="A1115" t="s">
        <v>1240</v>
      </c>
      <c r="B1115">
        <v>7223.5</v>
      </c>
    </row>
    <row r="1116" spans="1:2" x14ac:dyDescent="0.25">
      <c r="A1116" t="s">
        <v>1241</v>
      </c>
      <c r="B1116">
        <v>7217.43</v>
      </c>
    </row>
    <row r="1117" spans="1:2" x14ac:dyDescent="0.25">
      <c r="A1117" t="s">
        <v>1242</v>
      </c>
      <c r="B1117">
        <v>7205.61</v>
      </c>
    </row>
    <row r="1118" spans="1:2" x14ac:dyDescent="0.25">
      <c r="A1118" t="s">
        <v>1243</v>
      </c>
      <c r="B1118">
        <v>7206.3</v>
      </c>
    </row>
    <row r="1119" spans="1:2" x14ac:dyDescent="0.25">
      <c r="A1119" t="s">
        <v>1244</v>
      </c>
      <c r="B1119">
        <v>7218.66</v>
      </c>
    </row>
    <row r="1120" spans="1:2" x14ac:dyDescent="0.25">
      <c r="A1120" t="s">
        <v>1245</v>
      </c>
      <c r="B1120">
        <v>7210.33</v>
      </c>
    </row>
    <row r="1121" spans="1:2" x14ac:dyDescent="0.25">
      <c r="A1121" t="s">
        <v>1246</v>
      </c>
      <c r="B1121">
        <v>7204.93</v>
      </c>
    </row>
    <row r="1122" spans="1:2" x14ac:dyDescent="0.25">
      <c r="A1122" t="s">
        <v>1247</v>
      </c>
      <c r="B1122">
        <v>7206.98</v>
      </c>
    </row>
    <row r="1123" spans="1:2" x14ac:dyDescent="0.25">
      <c r="A1123" t="s">
        <v>1248</v>
      </c>
      <c r="B1123" t="s">
        <v>1373</v>
      </c>
    </row>
    <row r="1124" spans="1:2" x14ac:dyDescent="0.25">
      <c r="A1124" t="s">
        <v>1249</v>
      </c>
      <c r="B1124">
        <v>7221.01</v>
      </c>
    </row>
    <row r="1125" spans="1:2" x14ac:dyDescent="0.25">
      <c r="A1125" t="s">
        <v>1250</v>
      </c>
      <c r="B1125">
        <v>7219.47</v>
      </c>
    </row>
    <row r="1126" spans="1:2" x14ac:dyDescent="0.25">
      <c r="A1126" t="s">
        <v>1251</v>
      </c>
      <c r="B1126">
        <v>7224.56</v>
      </c>
    </row>
    <row r="1127" spans="1:2" x14ac:dyDescent="0.25">
      <c r="A1127" t="s">
        <v>1252</v>
      </c>
      <c r="B1127">
        <v>7206.03</v>
      </c>
    </row>
    <row r="1128" spans="1:2" x14ac:dyDescent="0.25">
      <c r="A1128" t="s">
        <v>1253</v>
      </c>
      <c r="B1128">
        <v>7216.68</v>
      </c>
    </row>
    <row r="1129" spans="1:2" x14ac:dyDescent="0.25">
      <c r="A1129" t="s">
        <v>1254</v>
      </c>
      <c r="B1129">
        <v>7224.89</v>
      </c>
    </row>
    <row r="1130" spans="1:2" x14ac:dyDescent="0.25">
      <c r="A1130" t="s">
        <v>1255</v>
      </c>
      <c r="B1130">
        <v>7209.46</v>
      </c>
    </row>
    <row r="1131" spans="1:2" x14ac:dyDescent="0.25">
      <c r="A1131" t="s">
        <v>1256</v>
      </c>
      <c r="B1131">
        <v>7211.64</v>
      </c>
    </row>
    <row r="1132" spans="1:2" x14ac:dyDescent="0.25">
      <c r="A1132" t="s">
        <v>1257</v>
      </c>
      <c r="B1132" t="s">
        <v>1374</v>
      </c>
    </row>
    <row r="1133" spans="1:2" x14ac:dyDescent="0.25">
      <c r="A1133" t="s">
        <v>1258</v>
      </c>
      <c r="B1133">
        <v>7207.76</v>
      </c>
    </row>
    <row r="1134" spans="1:2" x14ac:dyDescent="0.25">
      <c r="A1134" t="s">
        <v>1259</v>
      </c>
      <c r="B1134">
        <v>7210.32</v>
      </c>
    </row>
    <row r="1135" spans="1:2" x14ac:dyDescent="0.25">
      <c r="A1135" t="s">
        <v>1260</v>
      </c>
      <c r="B1135">
        <v>7212.99</v>
      </c>
    </row>
    <row r="1136" spans="1:2" x14ac:dyDescent="0.25">
      <c r="A1136" t="s">
        <v>1261</v>
      </c>
      <c r="B1136">
        <v>7212.08</v>
      </c>
    </row>
    <row r="1137" spans="1:2" x14ac:dyDescent="0.25">
      <c r="A1137" t="s">
        <v>1262</v>
      </c>
      <c r="B1137">
        <v>7211.25</v>
      </c>
    </row>
    <row r="1138" spans="1:2" x14ac:dyDescent="0.25">
      <c r="A1138" t="s">
        <v>1263</v>
      </c>
      <c r="B1138">
        <v>7216.32</v>
      </c>
    </row>
    <row r="1139" spans="1:2" x14ac:dyDescent="0.25">
      <c r="A1139" t="s">
        <v>1264</v>
      </c>
      <c r="B1139" t="s">
        <v>1375</v>
      </c>
    </row>
    <row r="1140" spans="1:2" x14ac:dyDescent="0.25">
      <c r="A1140" t="s">
        <v>1265</v>
      </c>
      <c r="B1140">
        <v>7208.92</v>
      </c>
    </row>
    <row r="1141" spans="1:2" x14ac:dyDescent="0.25">
      <c r="A1141" t="s">
        <v>1266</v>
      </c>
      <c r="B1141">
        <v>7215.23</v>
      </c>
    </row>
    <row r="1142" spans="1:2" x14ac:dyDescent="0.25">
      <c r="A1142" t="s">
        <v>1267</v>
      </c>
      <c r="B1142">
        <v>7201.15</v>
      </c>
    </row>
    <row r="1143" spans="1:2" x14ac:dyDescent="0.25">
      <c r="A1143" t="s">
        <v>1268</v>
      </c>
      <c r="B1143">
        <v>7226.19</v>
      </c>
    </row>
    <row r="1144" spans="1:2" x14ac:dyDescent="0.25">
      <c r="A1144" t="s">
        <v>1269</v>
      </c>
      <c r="B1144">
        <v>7200.51</v>
      </c>
    </row>
    <row r="1145" spans="1:2" x14ac:dyDescent="0.25">
      <c r="A1145" t="s">
        <v>1270</v>
      </c>
      <c r="B1145">
        <v>7220.03</v>
      </c>
    </row>
    <row r="1146" spans="1:2" x14ac:dyDescent="0.25">
      <c r="A1146" t="s">
        <v>1271</v>
      </c>
      <c r="B1146">
        <v>7222.05</v>
      </c>
    </row>
    <row r="1147" spans="1:2" x14ac:dyDescent="0.25">
      <c r="A1147" t="s">
        <v>1272</v>
      </c>
      <c r="B1147">
        <v>7223.16</v>
      </c>
    </row>
    <row r="1148" spans="1:2" x14ac:dyDescent="0.25">
      <c r="A1148" t="s">
        <v>1273</v>
      </c>
      <c r="B1148">
        <v>7231.57</v>
      </c>
    </row>
    <row r="1149" spans="1:2" x14ac:dyDescent="0.25">
      <c r="A1149" t="s">
        <v>1274</v>
      </c>
      <c r="B1149">
        <v>7217.06</v>
      </c>
    </row>
    <row r="1150" spans="1:2" x14ac:dyDescent="0.25">
      <c r="A1150" t="s">
        <v>1275</v>
      </c>
      <c r="B1150">
        <v>7233.36</v>
      </c>
    </row>
    <row r="1151" spans="1:2" x14ac:dyDescent="0.25">
      <c r="A1151" t="s">
        <v>1276</v>
      </c>
      <c r="B1151">
        <v>7205.21</v>
      </c>
    </row>
    <row r="1152" spans="1:2" x14ac:dyDescent="0.25">
      <c r="A1152" t="s">
        <v>1277</v>
      </c>
      <c r="B1152">
        <v>7204.34</v>
      </c>
    </row>
    <row r="1153" spans="1:2" x14ac:dyDescent="0.25">
      <c r="A1153" t="s">
        <v>1278</v>
      </c>
      <c r="B1153">
        <v>7230.81</v>
      </c>
    </row>
    <row r="1154" spans="1:2" x14ac:dyDescent="0.25">
      <c r="A1154" t="s">
        <v>1279</v>
      </c>
      <c r="B1154">
        <v>7202.42</v>
      </c>
    </row>
    <row r="1155" spans="1:2" x14ac:dyDescent="0.25">
      <c r="A1155" t="s">
        <v>1280</v>
      </c>
      <c r="B1155">
        <v>7206.81</v>
      </c>
    </row>
    <row r="1156" spans="1:2" x14ac:dyDescent="0.25">
      <c r="A1156" t="s">
        <v>1281</v>
      </c>
      <c r="B1156">
        <v>7227.88</v>
      </c>
    </row>
    <row r="1157" spans="1:2" x14ac:dyDescent="0.25">
      <c r="A1157" t="s">
        <v>1282</v>
      </c>
      <c r="B1157">
        <v>7203.9</v>
      </c>
    </row>
    <row r="1158" spans="1:2" x14ac:dyDescent="0.25">
      <c r="A1158" t="s">
        <v>1283</v>
      </c>
      <c r="B1158">
        <v>7219.19</v>
      </c>
    </row>
    <row r="1159" spans="1:2" x14ac:dyDescent="0.25">
      <c r="A1159" t="s">
        <v>1284</v>
      </c>
      <c r="B1159">
        <v>7190.74</v>
      </c>
    </row>
    <row r="1160" spans="1:2" x14ac:dyDescent="0.25">
      <c r="A1160" t="s">
        <v>1285</v>
      </c>
      <c r="B1160">
        <v>7213.05</v>
      </c>
    </row>
    <row r="1161" spans="1:2" x14ac:dyDescent="0.25">
      <c r="A1161" t="s">
        <v>1286</v>
      </c>
      <c r="B1161">
        <v>7229.62</v>
      </c>
    </row>
    <row r="1162" spans="1:2" x14ac:dyDescent="0.25">
      <c r="A1162" t="s">
        <v>1287</v>
      </c>
      <c r="B1162">
        <v>7185.95</v>
      </c>
    </row>
    <row r="1163" spans="1:2" x14ac:dyDescent="0.25">
      <c r="A1163" t="s">
        <v>1288</v>
      </c>
      <c r="B1163">
        <v>7218.82</v>
      </c>
    </row>
    <row r="1164" spans="1:2" x14ac:dyDescent="0.25">
      <c r="A1164" t="s">
        <v>1289</v>
      </c>
      <c r="B1164" t="s">
        <v>1365</v>
      </c>
    </row>
    <row r="1165" spans="1:2" x14ac:dyDescent="0.25">
      <c r="A1165" t="s">
        <v>1290</v>
      </c>
      <c r="B1165">
        <v>7215.07</v>
      </c>
    </row>
    <row r="1166" spans="1:2" x14ac:dyDescent="0.25">
      <c r="A1166" t="s">
        <v>1291</v>
      </c>
      <c r="B1166">
        <v>7215.89</v>
      </c>
    </row>
    <row r="1167" spans="1:2" x14ac:dyDescent="0.25">
      <c r="A1167" t="s">
        <v>1292</v>
      </c>
      <c r="B1167">
        <v>7225.58</v>
      </c>
    </row>
    <row r="1168" spans="1:2" x14ac:dyDescent="0.25">
      <c r="A1168" t="s">
        <v>1293</v>
      </c>
      <c r="B1168">
        <v>7205.12</v>
      </c>
    </row>
    <row r="1169" spans="1:2" x14ac:dyDescent="0.25">
      <c r="A1169" t="s">
        <v>1294</v>
      </c>
      <c r="B1169">
        <v>7212.93</v>
      </c>
    </row>
    <row r="1170" spans="1:2" x14ac:dyDescent="0.25">
      <c r="A1170" t="s">
        <v>1295</v>
      </c>
      <c r="B1170">
        <v>7227.8</v>
      </c>
    </row>
    <row r="1171" spans="1:2" x14ac:dyDescent="0.25">
      <c r="A1171" t="s">
        <v>1296</v>
      </c>
      <c r="B1171">
        <v>7216.06</v>
      </c>
    </row>
    <row r="1172" spans="1:2" x14ac:dyDescent="0.25">
      <c r="A1172" t="s">
        <v>1297</v>
      </c>
      <c r="B1172">
        <v>7209.69</v>
      </c>
    </row>
    <row r="1173" spans="1:2" x14ac:dyDescent="0.25">
      <c r="A1173" t="s">
        <v>1298</v>
      </c>
      <c r="B1173">
        <v>7211.56</v>
      </c>
    </row>
    <row r="1174" spans="1:2" x14ac:dyDescent="0.25">
      <c r="A1174" t="s">
        <v>1299</v>
      </c>
      <c r="B1174">
        <v>7206.84</v>
      </c>
    </row>
    <row r="1175" spans="1:2" x14ac:dyDescent="0.25">
      <c r="A1175" t="s">
        <v>1300</v>
      </c>
      <c r="B1175">
        <v>7208.87</v>
      </c>
    </row>
    <row r="1176" spans="1:2" x14ac:dyDescent="0.25">
      <c r="A1176" t="s">
        <v>1301</v>
      </c>
      <c r="B1176">
        <v>7212.62</v>
      </c>
    </row>
    <row r="1177" spans="1:2" x14ac:dyDescent="0.25">
      <c r="A1177" t="s">
        <v>1302</v>
      </c>
      <c r="B1177">
        <v>7206.77</v>
      </c>
    </row>
    <row r="1178" spans="1:2" x14ac:dyDescent="0.25">
      <c r="A1178" t="s">
        <v>1303</v>
      </c>
      <c r="B1178">
        <v>7220.47</v>
      </c>
    </row>
    <row r="1179" spans="1:2" x14ac:dyDescent="0.25">
      <c r="A1179" t="s">
        <v>1304</v>
      </c>
      <c r="B1179">
        <v>7230.26</v>
      </c>
    </row>
    <row r="1180" spans="1:2" x14ac:dyDescent="0.25">
      <c r="A1180" t="s">
        <v>1305</v>
      </c>
      <c r="B1180">
        <v>7232.91</v>
      </c>
    </row>
    <row r="1181" spans="1:2" x14ac:dyDescent="0.25">
      <c r="A1181" t="s">
        <v>1306</v>
      </c>
      <c r="B1181">
        <v>7203.21</v>
      </c>
    </row>
    <row r="1182" spans="1:2" x14ac:dyDescent="0.25">
      <c r="A1182" t="s">
        <v>1307</v>
      </c>
      <c r="B1182">
        <v>7192.81</v>
      </c>
    </row>
    <row r="1183" spans="1:2" x14ac:dyDescent="0.25">
      <c r="A1183" t="s">
        <v>1308</v>
      </c>
      <c r="B1183">
        <v>7221.72</v>
      </c>
    </row>
    <row r="1184" spans="1:2" x14ac:dyDescent="0.25">
      <c r="A1184" t="s">
        <v>1309</v>
      </c>
      <c r="B1184">
        <v>7193.78</v>
      </c>
    </row>
    <row r="1185" spans="1:2" x14ac:dyDescent="0.25">
      <c r="A1185" t="s">
        <v>1310</v>
      </c>
      <c r="B1185">
        <v>7216.48</v>
      </c>
    </row>
    <row r="1186" spans="1:2" x14ac:dyDescent="0.25">
      <c r="A1186" t="s">
        <v>1311</v>
      </c>
      <c r="B1186">
        <v>7216.81</v>
      </c>
    </row>
    <row r="1187" spans="1:2" x14ac:dyDescent="0.25">
      <c r="A1187" t="s">
        <v>1312</v>
      </c>
      <c r="B1187">
        <v>7203.95</v>
      </c>
    </row>
    <row r="1188" spans="1:2" x14ac:dyDescent="0.25">
      <c r="A1188" t="s">
        <v>1313</v>
      </c>
      <c r="B1188">
        <v>7200.41</v>
      </c>
    </row>
    <row r="1189" spans="1:2" x14ac:dyDescent="0.25">
      <c r="A1189" t="s">
        <v>1314</v>
      </c>
      <c r="B1189">
        <v>7220.14</v>
      </c>
    </row>
    <row r="1190" spans="1:2" x14ac:dyDescent="0.25">
      <c r="A1190" t="s">
        <v>1315</v>
      </c>
      <c r="B1190">
        <v>7208.95</v>
      </c>
    </row>
    <row r="1191" spans="1:2" x14ac:dyDescent="0.25">
      <c r="A1191" t="s">
        <v>1316</v>
      </c>
      <c r="B1191">
        <v>7222.75</v>
      </c>
    </row>
    <row r="1192" spans="1:2" x14ac:dyDescent="0.25">
      <c r="A1192" t="s">
        <v>1317</v>
      </c>
      <c r="B1192">
        <v>7205.36</v>
      </c>
    </row>
    <row r="1193" spans="1:2" x14ac:dyDescent="0.25">
      <c r="A1193" t="s">
        <v>1318</v>
      </c>
      <c r="B1193">
        <v>7213.92</v>
      </c>
    </row>
    <row r="1194" spans="1:2" x14ac:dyDescent="0.25">
      <c r="A1194" t="s">
        <v>1319</v>
      </c>
      <c r="B1194">
        <v>7220.28</v>
      </c>
    </row>
    <row r="1195" spans="1:2" x14ac:dyDescent="0.25">
      <c r="A1195" t="s">
        <v>1320</v>
      </c>
      <c r="B1195">
        <v>7221.11</v>
      </c>
    </row>
    <row r="1196" spans="1:2" x14ac:dyDescent="0.25">
      <c r="A1196" t="s">
        <v>1321</v>
      </c>
      <c r="B1196">
        <v>7219.22</v>
      </c>
    </row>
    <row r="1197" spans="1:2" x14ac:dyDescent="0.25">
      <c r="A1197" t="s">
        <v>1322</v>
      </c>
      <c r="B1197">
        <v>7195.02</v>
      </c>
    </row>
    <row r="1198" spans="1:2" x14ac:dyDescent="0.25">
      <c r="A1198" t="s">
        <v>1323</v>
      </c>
      <c r="B1198">
        <v>7204.21</v>
      </c>
    </row>
    <row r="1199" spans="1:2" x14ac:dyDescent="0.25">
      <c r="A1199" t="s">
        <v>1324</v>
      </c>
      <c r="B1199">
        <v>7206.03</v>
      </c>
    </row>
    <row r="1200" spans="1:2" x14ac:dyDescent="0.25">
      <c r="A1200" t="s">
        <v>1325</v>
      </c>
      <c r="B1200">
        <v>7199.9</v>
      </c>
    </row>
    <row r="1201" spans="1:2" x14ac:dyDescent="0.25">
      <c r="A1201" t="s">
        <v>1326</v>
      </c>
      <c r="B1201">
        <v>7206.08</v>
      </c>
    </row>
    <row r="1202" spans="1:2" x14ac:dyDescent="0.25">
      <c r="A1202" t="s">
        <v>1327</v>
      </c>
      <c r="B1202">
        <v>7222.28</v>
      </c>
    </row>
    <row r="1203" spans="1:2" x14ac:dyDescent="0.25">
      <c r="A1203" t="s">
        <v>1328</v>
      </c>
      <c r="B1203">
        <v>7221.3</v>
      </c>
    </row>
    <row r="1204" spans="1:2" x14ac:dyDescent="0.25">
      <c r="A1204" t="s">
        <v>1329</v>
      </c>
      <c r="B1204">
        <v>7219.79</v>
      </c>
    </row>
    <row r="1205" spans="1:2" x14ac:dyDescent="0.25">
      <c r="A1205" t="s">
        <v>1330</v>
      </c>
      <c r="B1205">
        <v>7215.05</v>
      </c>
    </row>
    <row r="1206" spans="1:2" x14ac:dyDescent="0.25">
      <c r="A1206" t="s">
        <v>1331</v>
      </c>
      <c r="B1206">
        <v>7200.92</v>
      </c>
    </row>
    <row r="1207" spans="1:2" x14ac:dyDescent="0.25">
      <c r="A1207" t="s">
        <v>1332</v>
      </c>
      <c r="B1207">
        <v>7231.26</v>
      </c>
    </row>
    <row r="1208" spans="1:2" x14ac:dyDescent="0.25">
      <c r="A1208" t="s">
        <v>1333</v>
      </c>
      <c r="B1208">
        <v>7203.48</v>
      </c>
    </row>
    <row r="1209" spans="1:2" x14ac:dyDescent="0.25">
      <c r="A1209" t="s">
        <v>1334</v>
      </c>
      <c r="B1209">
        <v>7213.84</v>
      </c>
    </row>
    <row r="1210" spans="1:2" x14ac:dyDescent="0.25">
      <c r="A1210" t="s">
        <v>1335</v>
      </c>
      <c r="B1210">
        <v>7207.01</v>
      </c>
    </row>
    <row r="1211" spans="1:2" x14ac:dyDescent="0.25">
      <c r="A1211" t="s">
        <v>1336</v>
      </c>
      <c r="B1211">
        <v>7213.42</v>
      </c>
    </row>
    <row r="1212" spans="1:2" x14ac:dyDescent="0.25">
      <c r="A1212" t="s">
        <v>1337</v>
      </c>
      <c r="B1212">
        <v>7212.93</v>
      </c>
    </row>
    <row r="1213" spans="1:2" x14ac:dyDescent="0.25">
      <c r="A1213" t="s">
        <v>1338</v>
      </c>
      <c r="B1213">
        <v>7218.22</v>
      </c>
    </row>
    <row r="1214" spans="1:2" x14ac:dyDescent="0.25">
      <c r="A1214" t="s">
        <v>1339</v>
      </c>
      <c r="B1214">
        <v>7209.43</v>
      </c>
    </row>
    <row r="1215" spans="1:2" x14ac:dyDescent="0.25">
      <c r="A1215" t="s">
        <v>1340</v>
      </c>
      <c r="B1215">
        <v>7201.5</v>
      </c>
    </row>
    <row r="1216" spans="1:2" x14ac:dyDescent="0.25">
      <c r="A1216" t="s">
        <v>1341</v>
      </c>
      <c r="B1216">
        <v>7219.61</v>
      </c>
    </row>
    <row r="1217" spans="1:2" x14ac:dyDescent="0.25">
      <c r="A1217" t="s">
        <v>1342</v>
      </c>
      <c r="B1217">
        <v>7204.69</v>
      </c>
    </row>
    <row r="1218" spans="1:2" x14ac:dyDescent="0.25">
      <c r="A1218" t="s">
        <v>1343</v>
      </c>
      <c r="B1218">
        <v>7218.79</v>
      </c>
    </row>
    <row r="1219" spans="1:2" x14ac:dyDescent="0.25">
      <c r="A1219" t="s">
        <v>1344</v>
      </c>
      <c r="B1219">
        <v>7210.88</v>
      </c>
    </row>
    <row r="1220" spans="1:2" x14ac:dyDescent="0.25">
      <c r="A1220" t="s">
        <v>622</v>
      </c>
      <c r="B1220">
        <v>7207.82</v>
      </c>
    </row>
    <row r="1221" spans="1:2" x14ac:dyDescent="0.25">
      <c r="A1221" t="s">
        <v>624</v>
      </c>
      <c r="B1221">
        <v>7205.76</v>
      </c>
    </row>
    <row r="1222" spans="1:2" x14ac:dyDescent="0.25">
      <c r="A1222" t="s">
        <v>1376</v>
      </c>
      <c r="B1222">
        <v>7207.92</v>
      </c>
    </row>
    <row r="1223" spans="1:2" x14ac:dyDescent="0.25">
      <c r="A1223" t="s">
        <v>1377</v>
      </c>
      <c r="B1223">
        <v>7208.32</v>
      </c>
    </row>
    <row r="1224" spans="1:2" x14ac:dyDescent="0.25">
      <c r="A1224" t="s">
        <v>1378</v>
      </c>
      <c r="B1224">
        <v>7210.77</v>
      </c>
    </row>
    <row r="1225" spans="1:2" x14ac:dyDescent="0.25">
      <c r="A1225" t="s">
        <v>1379</v>
      </c>
      <c r="B1225">
        <v>7208.5</v>
      </c>
    </row>
    <row r="1226" spans="1:2" x14ac:dyDescent="0.25">
      <c r="A1226" t="s">
        <v>1380</v>
      </c>
      <c r="B1226">
        <v>7226.22</v>
      </c>
    </row>
    <row r="1227" spans="1:2" x14ac:dyDescent="0.25">
      <c r="A1227" t="s">
        <v>1381</v>
      </c>
      <c r="B1227">
        <v>7201.25</v>
      </c>
    </row>
    <row r="1228" spans="1:2" x14ac:dyDescent="0.25">
      <c r="A1228" t="s">
        <v>1382</v>
      </c>
      <c r="B1228">
        <v>7218.03</v>
      </c>
    </row>
    <row r="1229" spans="1:2" x14ac:dyDescent="0.25">
      <c r="A1229" t="s">
        <v>1383</v>
      </c>
      <c r="B1229">
        <v>7200.41</v>
      </c>
    </row>
    <row r="1230" spans="1:2" x14ac:dyDescent="0.25">
      <c r="A1230" t="s">
        <v>1384</v>
      </c>
      <c r="B1230">
        <v>7226.71</v>
      </c>
    </row>
    <row r="1231" spans="1:2" x14ac:dyDescent="0.25">
      <c r="A1231" t="s">
        <v>1385</v>
      </c>
      <c r="B1231">
        <v>7206.67</v>
      </c>
    </row>
    <row r="1232" spans="1:2" x14ac:dyDescent="0.25">
      <c r="A1232" t="s">
        <v>1386</v>
      </c>
      <c r="B1232">
        <v>7212.11</v>
      </c>
    </row>
    <row r="1233" spans="1:2" x14ac:dyDescent="0.25">
      <c r="A1233" t="s">
        <v>1387</v>
      </c>
      <c r="B1233">
        <v>7226.84</v>
      </c>
    </row>
    <row r="1234" spans="1:2" x14ac:dyDescent="0.25">
      <c r="A1234" t="s">
        <v>1388</v>
      </c>
      <c r="B1234">
        <v>7188.79</v>
      </c>
    </row>
    <row r="1235" spans="1:2" x14ac:dyDescent="0.25">
      <c r="A1235" t="s">
        <v>1389</v>
      </c>
      <c r="B1235">
        <v>7215.91</v>
      </c>
    </row>
    <row r="1236" spans="1:2" x14ac:dyDescent="0.25">
      <c r="A1236" t="s">
        <v>1390</v>
      </c>
      <c r="B1236">
        <v>7192.97</v>
      </c>
    </row>
    <row r="1237" spans="1:2" x14ac:dyDescent="0.25">
      <c r="A1237" t="s">
        <v>1391</v>
      </c>
      <c r="B1237">
        <v>7200.36</v>
      </c>
    </row>
    <row r="1238" spans="1:2" x14ac:dyDescent="0.25">
      <c r="A1238" t="s">
        <v>1392</v>
      </c>
      <c r="B1238">
        <v>7201.72</v>
      </c>
    </row>
    <row r="1239" spans="1:2" x14ac:dyDescent="0.25">
      <c r="A1239" t="s">
        <v>1393</v>
      </c>
      <c r="B1239">
        <v>7207.89</v>
      </c>
    </row>
    <row r="1240" spans="1:2" x14ac:dyDescent="0.25">
      <c r="A1240" t="s">
        <v>1394</v>
      </c>
      <c r="B1240">
        <v>7204.14</v>
      </c>
    </row>
    <row r="1241" spans="1:2" x14ac:dyDescent="0.25">
      <c r="A1241" t="s">
        <v>1395</v>
      </c>
      <c r="B1241">
        <v>7196.67</v>
      </c>
    </row>
    <row r="1242" spans="1:2" x14ac:dyDescent="0.25">
      <c r="A1242" t="s">
        <v>1396</v>
      </c>
      <c r="B1242">
        <v>7214.85</v>
      </c>
    </row>
    <row r="1243" spans="1:2" x14ac:dyDescent="0.25">
      <c r="A1243" t="s">
        <v>1397</v>
      </c>
      <c r="B1243">
        <v>7219.89</v>
      </c>
    </row>
    <row r="1244" spans="1:2" x14ac:dyDescent="0.25">
      <c r="A1244" t="s">
        <v>1398</v>
      </c>
      <c r="B1244">
        <v>7195.83</v>
      </c>
    </row>
    <row r="1245" spans="1:2" x14ac:dyDescent="0.25">
      <c r="A1245" t="s">
        <v>1399</v>
      </c>
      <c r="B1245">
        <v>7207.53</v>
      </c>
    </row>
    <row r="1246" spans="1:2" x14ac:dyDescent="0.25">
      <c r="A1246" t="s">
        <v>1400</v>
      </c>
      <c r="B1246">
        <v>7218.05</v>
      </c>
    </row>
    <row r="1247" spans="1:2" x14ac:dyDescent="0.25">
      <c r="A1247" t="s">
        <v>1401</v>
      </c>
      <c r="B1247">
        <v>7207.52</v>
      </c>
    </row>
    <row r="1248" spans="1:2" x14ac:dyDescent="0.25">
      <c r="A1248" t="s">
        <v>1402</v>
      </c>
      <c r="B1248">
        <v>7200.54</v>
      </c>
    </row>
    <row r="1249" spans="1:2" x14ac:dyDescent="0.25">
      <c r="A1249" t="s">
        <v>1403</v>
      </c>
      <c r="B1249">
        <v>7194.39</v>
      </c>
    </row>
    <row r="1250" spans="1:2" x14ac:dyDescent="0.25">
      <c r="A1250" t="s">
        <v>1404</v>
      </c>
      <c r="B1250">
        <v>7204.47</v>
      </c>
    </row>
    <row r="1251" spans="1:2" x14ac:dyDescent="0.25">
      <c r="A1251" t="s">
        <v>1405</v>
      </c>
      <c r="B1251">
        <v>7200.61</v>
      </c>
    </row>
    <row r="1252" spans="1:2" x14ac:dyDescent="0.25">
      <c r="A1252" t="s">
        <v>1406</v>
      </c>
      <c r="B1252">
        <v>7200.33</v>
      </c>
    </row>
    <row r="1253" spans="1:2" x14ac:dyDescent="0.25">
      <c r="A1253" t="s">
        <v>1407</v>
      </c>
      <c r="B1253">
        <v>7223.23</v>
      </c>
    </row>
    <row r="1254" spans="1:2" x14ac:dyDescent="0.25">
      <c r="A1254" t="s">
        <v>1408</v>
      </c>
      <c r="B1254">
        <v>7209.08</v>
      </c>
    </row>
    <row r="1255" spans="1:2" x14ac:dyDescent="0.25">
      <c r="A1255" t="s">
        <v>1409</v>
      </c>
      <c r="B1255">
        <v>7209.34</v>
      </c>
    </row>
    <row r="1256" spans="1:2" x14ac:dyDescent="0.25">
      <c r="A1256" t="s">
        <v>1410</v>
      </c>
      <c r="B1256">
        <v>7221.66</v>
      </c>
    </row>
    <row r="1257" spans="1:2" x14ac:dyDescent="0.25">
      <c r="A1257" t="s">
        <v>1411</v>
      </c>
      <c r="B1257">
        <v>7206.69</v>
      </c>
    </row>
    <row r="1258" spans="1:2" x14ac:dyDescent="0.25">
      <c r="A1258" t="s">
        <v>1412</v>
      </c>
      <c r="B1258">
        <v>7209.68</v>
      </c>
    </row>
    <row r="1259" spans="1:2" x14ac:dyDescent="0.25">
      <c r="A1259" t="s">
        <v>1413</v>
      </c>
      <c r="B1259">
        <v>7203.86</v>
      </c>
    </row>
    <row r="1260" spans="1:2" x14ac:dyDescent="0.25">
      <c r="A1260" t="s">
        <v>1414</v>
      </c>
      <c r="B1260">
        <v>7211.42</v>
      </c>
    </row>
    <row r="1261" spans="1:2" x14ac:dyDescent="0.25">
      <c r="A1261" t="s">
        <v>1415</v>
      </c>
      <c r="B1261">
        <v>7209.26</v>
      </c>
    </row>
    <row r="1262" spans="1:2" x14ac:dyDescent="0.25">
      <c r="A1262" t="s">
        <v>1416</v>
      </c>
      <c r="B1262">
        <v>7187.11</v>
      </c>
    </row>
    <row r="1263" spans="1:2" x14ac:dyDescent="0.25">
      <c r="A1263" t="s">
        <v>1417</v>
      </c>
      <c r="B1263">
        <v>7214.77</v>
      </c>
    </row>
    <row r="1264" spans="1:2" x14ac:dyDescent="0.25">
      <c r="A1264" t="s">
        <v>1418</v>
      </c>
      <c r="B1264" t="s">
        <v>1419</v>
      </c>
    </row>
    <row r="1265" spans="1:2" x14ac:dyDescent="0.25">
      <c r="A1265" t="s">
        <v>1420</v>
      </c>
      <c r="B1265">
        <v>7203.49</v>
      </c>
    </row>
    <row r="1266" spans="1:2" x14ac:dyDescent="0.25">
      <c r="A1266" t="s">
        <v>1421</v>
      </c>
      <c r="B1266">
        <v>7211.56</v>
      </c>
    </row>
    <row r="1267" spans="1:2" x14ac:dyDescent="0.25">
      <c r="A1267" t="s">
        <v>1422</v>
      </c>
      <c r="B1267">
        <v>7220.93</v>
      </c>
    </row>
    <row r="1268" spans="1:2" x14ac:dyDescent="0.25">
      <c r="A1268" t="s">
        <v>1423</v>
      </c>
      <c r="B1268">
        <v>7191.77</v>
      </c>
    </row>
    <row r="1269" spans="1:2" x14ac:dyDescent="0.25">
      <c r="A1269" t="s">
        <v>1424</v>
      </c>
      <c r="B1269">
        <v>7217.48</v>
      </c>
    </row>
    <row r="1270" spans="1:2" x14ac:dyDescent="0.25">
      <c r="A1270" t="s">
        <v>1425</v>
      </c>
      <c r="B1270">
        <v>7220.6</v>
      </c>
    </row>
    <row r="1271" spans="1:2" x14ac:dyDescent="0.25">
      <c r="A1271" t="s">
        <v>1426</v>
      </c>
      <c r="B1271">
        <v>7205.61</v>
      </c>
    </row>
    <row r="1272" spans="1:2" x14ac:dyDescent="0.25">
      <c r="A1272" t="s">
        <v>1427</v>
      </c>
      <c r="B1272">
        <v>7198.18</v>
      </c>
    </row>
    <row r="1273" spans="1:2" x14ac:dyDescent="0.25">
      <c r="A1273" t="s">
        <v>1428</v>
      </c>
      <c r="B1273">
        <v>7203.13</v>
      </c>
    </row>
    <row r="1274" spans="1:2" x14ac:dyDescent="0.25">
      <c r="A1274" t="s">
        <v>1429</v>
      </c>
      <c r="B1274">
        <v>7212.81</v>
      </c>
    </row>
    <row r="1275" spans="1:2" x14ac:dyDescent="0.25">
      <c r="A1275" t="s">
        <v>1430</v>
      </c>
      <c r="B1275">
        <v>7210.74</v>
      </c>
    </row>
    <row r="1276" spans="1:2" x14ac:dyDescent="0.25">
      <c r="A1276" t="s">
        <v>1431</v>
      </c>
      <c r="B1276">
        <v>7225.82</v>
      </c>
    </row>
    <row r="1277" spans="1:2" x14ac:dyDescent="0.25">
      <c r="A1277" t="s">
        <v>1432</v>
      </c>
      <c r="B1277">
        <v>7231.45</v>
      </c>
    </row>
    <row r="1278" spans="1:2" x14ac:dyDescent="0.25">
      <c r="A1278" t="s">
        <v>1433</v>
      </c>
      <c r="B1278">
        <v>7206.92</v>
      </c>
    </row>
    <row r="1279" spans="1:2" x14ac:dyDescent="0.25">
      <c r="A1279" t="s">
        <v>1434</v>
      </c>
      <c r="B1279">
        <v>7221.7</v>
      </c>
    </row>
    <row r="1280" spans="1:2" x14ac:dyDescent="0.25">
      <c r="A1280" t="s">
        <v>1435</v>
      </c>
      <c r="B1280">
        <v>7209.94</v>
      </c>
    </row>
    <row r="1281" spans="1:2" x14ac:dyDescent="0.25">
      <c r="A1281" t="s">
        <v>1436</v>
      </c>
      <c r="B1281">
        <v>7193.83</v>
      </c>
    </row>
    <row r="1282" spans="1:2" x14ac:dyDescent="0.25">
      <c r="A1282" t="s">
        <v>1437</v>
      </c>
      <c r="B1282">
        <v>7215.82</v>
      </c>
    </row>
    <row r="1283" spans="1:2" x14ac:dyDescent="0.25">
      <c r="A1283" t="s">
        <v>1438</v>
      </c>
      <c r="B1283">
        <v>7202.65</v>
      </c>
    </row>
    <row r="1284" spans="1:2" x14ac:dyDescent="0.25">
      <c r="A1284" t="s">
        <v>1439</v>
      </c>
      <c r="B1284">
        <v>7211.78</v>
      </c>
    </row>
    <row r="1285" spans="1:2" x14ac:dyDescent="0.25">
      <c r="A1285" t="s">
        <v>1440</v>
      </c>
      <c r="B1285">
        <v>7221.48</v>
      </c>
    </row>
    <row r="1286" spans="1:2" x14ac:dyDescent="0.25">
      <c r="A1286" t="s">
        <v>1441</v>
      </c>
      <c r="B1286">
        <v>7222.92</v>
      </c>
    </row>
    <row r="1287" spans="1:2" x14ac:dyDescent="0.25">
      <c r="A1287" t="s">
        <v>1442</v>
      </c>
      <c r="B1287">
        <v>7231.83</v>
      </c>
    </row>
    <row r="1288" spans="1:2" x14ac:dyDescent="0.25">
      <c r="A1288" t="s">
        <v>1443</v>
      </c>
      <c r="B1288">
        <v>7221.26</v>
      </c>
    </row>
    <row r="1289" spans="1:2" x14ac:dyDescent="0.25">
      <c r="A1289" t="s">
        <v>1444</v>
      </c>
      <c r="B1289">
        <v>7209.76</v>
      </c>
    </row>
    <row r="1290" spans="1:2" x14ac:dyDescent="0.25">
      <c r="A1290" t="s">
        <v>1445</v>
      </c>
      <c r="B1290">
        <v>7209.63</v>
      </c>
    </row>
    <row r="1291" spans="1:2" x14ac:dyDescent="0.25">
      <c r="A1291" t="s">
        <v>1446</v>
      </c>
      <c r="B1291">
        <v>7215.56</v>
      </c>
    </row>
    <row r="1292" spans="1:2" x14ac:dyDescent="0.25">
      <c r="A1292" t="s">
        <v>1447</v>
      </c>
      <c r="B1292">
        <v>7209.92</v>
      </c>
    </row>
    <row r="1293" spans="1:2" x14ac:dyDescent="0.25">
      <c r="A1293" t="s">
        <v>1448</v>
      </c>
      <c r="B1293">
        <v>7200.87</v>
      </c>
    </row>
    <row r="1294" spans="1:2" x14ac:dyDescent="0.25">
      <c r="A1294" t="s">
        <v>1449</v>
      </c>
      <c r="B1294">
        <v>7214.81</v>
      </c>
    </row>
    <row r="1295" spans="1:2" x14ac:dyDescent="0.25">
      <c r="A1295" t="s">
        <v>1450</v>
      </c>
      <c r="B1295">
        <v>7214.75</v>
      </c>
    </row>
    <row r="1296" spans="1:2" x14ac:dyDescent="0.25">
      <c r="A1296" t="s">
        <v>1451</v>
      </c>
      <c r="B1296">
        <v>7226.66</v>
      </c>
    </row>
    <row r="1297" spans="1:2" x14ac:dyDescent="0.25">
      <c r="A1297" t="s">
        <v>1452</v>
      </c>
      <c r="B1297">
        <v>7209.57</v>
      </c>
    </row>
    <row r="1298" spans="1:2" x14ac:dyDescent="0.25">
      <c r="A1298" t="s">
        <v>1453</v>
      </c>
      <c r="B1298">
        <v>7205.58</v>
      </c>
    </row>
    <row r="1299" spans="1:2" x14ac:dyDescent="0.25">
      <c r="A1299" t="s">
        <v>1454</v>
      </c>
      <c r="B1299">
        <v>7216.08</v>
      </c>
    </row>
    <row r="1300" spans="1:2" x14ac:dyDescent="0.25">
      <c r="A1300" t="s">
        <v>1455</v>
      </c>
      <c r="B1300">
        <v>7201.59</v>
      </c>
    </row>
    <row r="1301" spans="1:2" x14ac:dyDescent="0.25">
      <c r="A1301" t="s">
        <v>1456</v>
      </c>
      <c r="B1301">
        <v>7198.83</v>
      </c>
    </row>
    <row r="1302" spans="1:2" x14ac:dyDescent="0.25">
      <c r="A1302" t="s">
        <v>1457</v>
      </c>
      <c r="B1302">
        <v>7201.36</v>
      </c>
    </row>
    <row r="1303" spans="1:2" x14ac:dyDescent="0.25">
      <c r="A1303" t="s">
        <v>1458</v>
      </c>
      <c r="B1303">
        <v>7202.1</v>
      </c>
    </row>
    <row r="1304" spans="1:2" x14ac:dyDescent="0.25">
      <c r="A1304" t="s">
        <v>1459</v>
      </c>
      <c r="B1304">
        <v>7209.02</v>
      </c>
    </row>
    <row r="1305" spans="1:2" x14ac:dyDescent="0.25">
      <c r="A1305" t="s">
        <v>1460</v>
      </c>
      <c r="B1305">
        <v>7209.58</v>
      </c>
    </row>
    <row r="1306" spans="1:2" x14ac:dyDescent="0.25">
      <c r="A1306" t="s">
        <v>1461</v>
      </c>
      <c r="B1306">
        <v>7205.98</v>
      </c>
    </row>
    <row r="1307" spans="1:2" x14ac:dyDescent="0.25">
      <c r="A1307" t="s">
        <v>1462</v>
      </c>
      <c r="B1307">
        <v>7229.58</v>
      </c>
    </row>
    <row r="1308" spans="1:2" x14ac:dyDescent="0.25">
      <c r="A1308" t="s">
        <v>1463</v>
      </c>
      <c r="B1308">
        <v>7219.01</v>
      </c>
    </row>
    <row r="1309" spans="1:2" x14ac:dyDescent="0.25">
      <c r="A1309" t="s">
        <v>1464</v>
      </c>
      <c r="B1309">
        <v>7201.44</v>
      </c>
    </row>
    <row r="1310" spans="1:2" x14ac:dyDescent="0.25">
      <c r="A1310" t="s">
        <v>1465</v>
      </c>
      <c r="B1310">
        <v>7182.83</v>
      </c>
    </row>
    <row r="1311" spans="1:2" x14ac:dyDescent="0.25">
      <c r="A1311" t="s">
        <v>1466</v>
      </c>
      <c r="B1311">
        <v>7207.54</v>
      </c>
    </row>
    <row r="1312" spans="1:2" x14ac:dyDescent="0.25">
      <c r="A1312" t="s">
        <v>1467</v>
      </c>
      <c r="B1312">
        <v>7196.32</v>
      </c>
    </row>
    <row r="1313" spans="1:2" x14ac:dyDescent="0.25">
      <c r="A1313" t="s">
        <v>1468</v>
      </c>
      <c r="B1313">
        <v>7203.96</v>
      </c>
    </row>
    <row r="1314" spans="1:2" x14ac:dyDescent="0.25">
      <c r="A1314" t="s">
        <v>1469</v>
      </c>
      <c r="B1314">
        <v>7208.98</v>
      </c>
    </row>
    <row r="1315" spans="1:2" x14ac:dyDescent="0.25">
      <c r="A1315" t="s">
        <v>1470</v>
      </c>
      <c r="B1315">
        <v>7232.9</v>
      </c>
    </row>
    <row r="1316" spans="1:2" x14ac:dyDescent="0.25">
      <c r="A1316" t="s">
        <v>1471</v>
      </c>
      <c r="B1316">
        <v>7194.29</v>
      </c>
    </row>
    <row r="1317" spans="1:2" x14ac:dyDescent="0.25">
      <c r="A1317" t="s">
        <v>1472</v>
      </c>
      <c r="B1317">
        <v>7209.17</v>
      </c>
    </row>
    <row r="1318" spans="1:2" x14ac:dyDescent="0.25">
      <c r="A1318" t="s">
        <v>1473</v>
      </c>
      <c r="B1318">
        <v>7209.82</v>
      </c>
    </row>
    <row r="1319" spans="1:2" x14ac:dyDescent="0.25">
      <c r="A1319" t="s">
        <v>1474</v>
      </c>
      <c r="B1319">
        <v>7203.11</v>
      </c>
    </row>
    <row r="1320" spans="1:2" x14ac:dyDescent="0.25">
      <c r="A1320" t="s">
        <v>1475</v>
      </c>
      <c r="B1320">
        <v>7194.04</v>
      </c>
    </row>
    <row r="1321" spans="1:2" x14ac:dyDescent="0.25">
      <c r="A1321" t="s">
        <v>1476</v>
      </c>
      <c r="B1321">
        <v>7191.32</v>
      </c>
    </row>
    <row r="1322" spans="1:2" x14ac:dyDescent="0.25">
      <c r="A1322" t="s">
        <v>1477</v>
      </c>
      <c r="B1322">
        <v>7228.95</v>
      </c>
    </row>
    <row r="1323" spans="1:2" x14ac:dyDescent="0.25">
      <c r="A1323" t="s">
        <v>1478</v>
      </c>
      <c r="B1323">
        <v>7228.16</v>
      </c>
    </row>
    <row r="1324" spans="1:2" x14ac:dyDescent="0.25">
      <c r="A1324" t="s">
        <v>1479</v>
      </c>
      <c r="B1324">
        <v>7198.09</v>
      </c>
    </row>
    <row r="1325" spans="1:2" x14ac:dyDescent="0.25">
      <c r="A1325" t="s">
        <v>1480</v>
      </c>
      <c r="B1325">
        <v>7217.47</v>
      </c>
    </row>
    <row r="1326" spans="1:2" x14ac:dyDescent="0.25">
      <c r="A1326" t="s">
        <v>1481</v>
      </c>
      <c r="B1326">
        <v>7209.47</v>
      </c>
    </row>
    <row r="1327" spans="1:2" x14ac:dyDescent="0.25">
      <c r="A1327" t="s">
        <v>1482</v>
      </c>
      <c r="B1327">
        <v>7226.66</v>
      </c>
    </row>
    <row r="1328" spans="1:2" x14ac:dyDescent="0.25">
      <c r="A1328" t="s">
        <v>1483</v>
      </c>
      <c r="B1328">
        <v>7203.39</v>
      </c>
    </row>
    <row r="1329" spans="1:2" x14ac:dyDescent="0.25">
      <c r="A1329" t="s">
        <v>1484</v>
      </c>
      <c r="B1329">
        <v>7205.53</v>
      </c>
    </row>
    <row r="1330" spans="1:2" x14ac:dyDescent="0.25">
      <c r="A1330" t="s">
        <v>1485</v>
      </c>
      <c r="B1330">
        <v>7205.49</v>
      </c>
    </row>
    <row r="1331" spans="1:2" x14ac:dyDescent="0.25">
      <c r="A1331" t="s">
        <v>1486</v>
      </c>
      <c r="B1331">
        <v>7209.61</v>
      </c>
    </row>
    <row r="1332" spans="1:2" x14ac:dyDescent="0.25">
      <c r="A1332" t="s">
        <v>1487</v>
      </c>
      <c r="B1332">
        <v>7224.02</v>
      </c>
    </row>
    <row r="1333" spans="1:2" x14ac:dyDescent="0.25">
      <c r="A1333" t="s">
        <v>1488</v>
      </c>
      <c r="B1333">
        <v>7202.47</v>
      </c>
    </row>
    <row r="1334" spans="1:2" x14ac:dyDescent="0.25">
      <c r="A1334" t="s">
        <v>1489</v>
      </c>
      <c r="B1334">
        <v>7196.08</v>
      </c>
    </row>
    <row r="1335" spans="1:2" x14ac:dyDescent="0.25">
      <c r="A1335" t="s">
        <v>1490</v>
      </c>
      <c r="B1335">
        <v>7205.16</v>
      </c>
    </row>
    <row r="1336" spans="1:2" x14ac:dyDescent="0.25">
      <c r="A1336" t="s">
        <v>1491</v>
      </c>
      <c r="B1336">
        <v>7211.02</v>
      </c>
    </row>
    <row r="1337" spans="1:2" x14ac:dyDescent="0.25">
      <c r="A1337" t="s">
        <v>1492</v>
      </c>
      <c r="B1337">
        <v>7211.88</v>
      </c>
    </row>
    <row r="1338" spans="1:2" x14ac:dyDescent="0.25">
      <c r="A1338" t="s">
        <v>1493</v>
      </c>
      <c r="B1338">
        <v>7210.38</v>
      </c>
    </row>
    <row r="1339" spans="1:2" x14ac:dyDescent="0.25">
      <c r="A1339" t="s">
        <v>1494</v>
      </c>
      <c r="B1339">
        <v>7214.74</v>
      </c>
    </row>
    <row r="1340" spans="1:2" x14ac:dyDescent="0.25">
      <c r="A1340" t="s">
        <v>1495</v>
      </c>
      <c r="B1340">
        <v>7210.9</v>
      </c>
    </row>
    <row r="1341" spans="1:2" x14ac:dyDescent="0.25">
      <c r="A1341" t="s">
        <v>1496</v>
      </c>
      <c r="B1341">
        <v>7218.74</v>
      </c>
    </row>
    <row r="1342" spans="1:2" x14ac:dyDescent="0.25">
      <c r="A1342" t="s">
        <v>1497</v>
      </c>
      <c r="B1342">
        <v>7212.89</v>
      </c>
    </row>
    <row r="1343" spans="1:2" x14ac:dyDescent="0.25">
      <c r="A1343" t="s">
        <v>1498</v>
      </c>
      <c r="B1343">
        <v>7190.95</v>
      </c>
    </row>
    <row r="1344" spans="1:2" x14ac:dyDescent="0.25">
      <c r="A1344" t="s">
        <v>1499</v>
      </c>
      <c r="B1344">
        <v>7210.16</v>
      </c>
    </row>
    <row r="1345" spans="1:2" x14ac:dyDescent="0.25">
      <c r="A1345" t="s">
        <v>1500</v>
      </c>
      <c r="B1345">
        <v>7215.57</v>
      </c>
    </row>
    <row r="1346" spans="1:2" x14ac:dyDescent="0.25">
      <c r="A1346" t="s">
        <v>1501</v>
      </c>
      <c r="B1346">
        <v>7208.03</v>
      </c>
    </row>
    <row r="1347" spans="1:2" x14ac:dyDescent="0.25">
      <c r="A1347" t="s">
        <v>1502</v>
      </c>
      <c r="B1347">
        <v>7205.59</v>
      </c>
    </row>
    <row r="1348" spans="1:2" x14ac:dyDescent="0.25">
      <c r="A1348" t="s">
        <v>1503</v>
      </c>
      <c r="B1348">
        <v>7187.65</v>
      </c>
    </row>
    <row r="1349" spans="1:2" x14ac:dyDescent="0.25">
      <c r="A1349" t="s">
        <v>1504</v>
      </c>
      <c r="B1349">
        <v>7211.87</v>
      </c>
    </row>
    <row r="1350" spans="1:2" x14ac:dyDescent="0.25">
      <c r="A1350" t="s">
        <v>1505</v>
      </c>
      <c r="B1350">
        <v>7218.58</v>
      </c>
    </row>
    <row r="1351" spans="1:2" x14ac:dyDescent="0.25">
      <c r="A1351" t="s">
        <v>1506</v>
      </c>
      <c r="B1351">
        <v>7204.86</v>
      </c>
    </row>
    <row r="1352" spans="1:2" x14ac:dyDescent="0.25">
      <c r="A1352" t="s">
        <v>1507</v>
      </c>
      <c r="B1352">
        <v>7204.2</v>
      </c>
    </row>
    <row r="1353" spans="1:2" x14ac:dyDescent="0.25">
      <c r="A1353" t="s">
        <v>1508</v>
      </c>
      <c r="B1353">
        <v>7217.2</v>
      </c>
    </row>
    <row r="1354" spans="1:2" x14ac:dyDescent="0.25">
      <c r="A1354" t="s">
        <v>1509</v>
      </c>
      <c r="B1354">
        <v>7207.41</v>
      </c>
    </row>
    <row r="1355" spans="1:2" x14ac:dyDescent="0.25">
      <c r="A1355" t="s">
        <v>1510</v>
      </c>
      <c r="B1355">
        <v>7207.36</v>
      </c>
    </row>
    <row r="1356" spans="1:2" x14ac:dyDescent="0.25">
      <c r="A1356" t="s">
        <v>1511</v>
      </c>
      <c r="B1356">
        <v>7204.79</v>
      </c>
    </row>
    <row r="1357" spans="1:2" x14ac:dyDescent="0.25">
      <c r="A1357" t="s">
        <v>1512</v>
      </c>
      <c r="B1357">
        <v>7194.55</v>
      </c>
    </row>
    <row r="1358" spans="1:2" x14ac:dyDescent="0.25">
      <c r="A1358" t="s">
        <v>1513</v>
      </c>
      <c r="B1358">
        <v>7207.25</v>
      </c>
    </row>
    <row r="1359" spans="1:2" x14ac:dyDescent="0.25">
      <c r="A1359" t="s">
        <v>1514</v>
      </c>
      <c r="B1359">
        <v>7208.56</v>
      </c>
    </row>
    <row r="1360" spans="1:2" x14ac:dyDescent="0.25">
      <c r="A1360" t="s">
        <v>1515</v>
      </c>
      <c r="B1360">
        <v>7213.21</v>
      </c>
    </row>
    <row r="1361" spans="1:2" x14ac:dyDescent="0.25">
      <c r="A1361" t="s">
        <v>1516</v>
      </c>
      <c r="B1361">
        <v>7218.88</v>
      </c>
    </row>
    <row r="1362" spans="1:2" x14ac:dyDescent="0.25">
      <c r="A1362" t="s">
        <v>1517</v>
      </c>
      <c r="B1362">
        <v>7206.84</v>
      </c>
    </row>
    <row r="1363" spans="1:2" x14ac:dyDescent="0.25">
      <c r="A1363" t="s">
        <v>1518</v>
      </c>
      <c r="B1363">
        <v>7201.65</v>
      </c>
    </row>
    <row r="1364" spans="1:2" x14ac:dyDescent="0.25">
      <c r="A1364" t="s">
        <v>1519</v>
      </c>
      <c r="B1364">
        <v>7194.41</v>
      </c>
    </row>
    <row r="1365" spans="1:2" x14ac:dyDescent="0.25">
      <c r="A1365" t="s">
        <v>1520</v>
      </c>
      <c r="B1365">
        <v>7193.53</v>
      </c>
    </row>
    <row r="1366" spans="1:2" x14ac:dyDescent="0.25">
      <c r="A1366" t="s">
        <v>1521</v>
      </c>
      <c r="B1366">
        <v>7213.48</v>
      </c>
    </row>
    <row r="1367" spans="1:2" x14ac:dyDescent="0.25">
      <c r="A1367" t="s">
        <v>1522</v>
      </c>
      <c r="B1367">
        <v>7200.61</v>
      </c>
    </row>
    <row r="1368" spans="1:2" x14ac:dyDescent="0.25">
      <c r="A1368" t="s">
        <v>1523</v>
      </c>
      <c r="B1368">
        <v>7215.57</v>
      </c>
    </row>
    <row r="1369" spans="1:2" x14ac:dyDescent="0.25">
      <c r="A1369" t="s">
        <v>1524</v>
      </c>
      <c r="B1369">
        <v>7218.01</v>
      </c>
    </row>
    <row r="1370" spans="1:2" x14ac:dyDescent="0.25">
      <c r="A1370" t="s">
        <v>1525</v>
      </c>
      <c r="B1370">
        <v>7193.77</v>
      </c>
    </row>
    <row r="1371" spans="1:2" x14ac:dyDescent="0.25">
      <c r="A1371" t="s">
        <v>1526</v>
      </c>
      <c r="B1371">
        <v>7204.26</v>
      </c>
    </row>
    <row r="1372" spans="1:2" x14ac:dyDescent="0.25">
      <c r="A1372" t="s">
        <v>1527</v>
      </c>
      <c r="B1372">
        <v>7207.44</v>
      </c>
    </row>
    <row r="1373" spans="1:2" x14ac:dyDescent="0.25">
      <c r="A1373" t="s">
        <v>1528</v>
      </c>
      <c r="B1373">
        <v>7205.94</v>
      </c>
    </row>
    <row r="1374" spans="1:2" x14ac:dyDescent="0.25">
      <c r="A1374" t="s">
        <v>1529</v>
      </c>
      <c r="B1374">
        <v>7201.36</v>
      </c>
    </row>
    <row r="1375" spans="1:2" x14ac:dyDescent="0.25">
      <c r="A1375" t="s">
        <v>1530</v>
      </c>
      <c r="B1375">
        <v>7212.52</v>
      </c>
    </row>
    <row r="1376" spans="1:2" x14ac:dyDescent="0.25">
      <c r="A1376" t="s">
        <v>1531</v>
      </c>
      <c r="B1376">
        <v>7208.19</v>
      </c>
    </row>
    <row r="1377" spans="1:2" x14ac:dyDescent="0.25">
      <c r="A1377" t="s">
        <v>1532</v>
      </c>
      <c r="B1377">
        <v>7221.24</v>
      </c>
    </row>
    <row r="1378" spans="1:2" x14ac:dyDescent="0.25">
      <c r="A1378" t="s">
        <v>1533</v>
      </c>
      <c r="B1378">
        <v>7205.05</v>
      </c>
    </row>
    <row r="1379" spans="1:2" x14ac:dyDescent="0.25">
      <c r="A1379" t="s">
        <v>1534</v>
      </c>
      <c r="B1379">
        <v>7213.73</v>
      </c>
    </row>
    <row r="1380" spans="1:2" x14ac:dyDescent="0.25">
      <c r="A1380" t="s">
        <v>1535</v>
      </c>
      <c r="B1380">
        <v>7201.42</v>
      </c>
    </row>
    <row r="1381" spans="1:2" x14ac:dyDescent="0.25">
      <c r="A1381" t="s">
        <v>1536</v>
      </c>
      <c r="B1381">
        <v>7220.88</v>
      </c>
    </row>
    <row r="1382" spans="1:2" x14ac:dyDescent="0.25">
      <c r="A1382" t="s">
        <v>1537</v>
      </c>
      <c r="B1382">
        <v>7189.94</v>
      </c>
    </row>
    <row r="1383" spans="1:2" x14ac:dyDescent="0.25">
      <c r="A1383" t="s">
        <v>1538</v>
      </c>
      <c r="B1383">
        <v>7191.83</v>
      </c>
    </row>
    <row r="1384" spans="1:2" x14ac:dyDescent="0.25">
      <c r="A1384" t="s">
        <v>1539</v>
      </c>
      <c r="B1384">
        <v>7204.44</v>
      </c>
    </row>
    <row r="1385" spans="1:2" x14ac:dyDescent="0.25">
      <c r="A1385" t="s">
        <v>1540</v>
      </c>
      <c r="B1385">
        <v>7213.48</v>
      </c>
    </row>
    <row r="1386" spans="1:2" x14ac:dyDescent="0.25">
      <c r="A1386" t="s">
        <v>1541</v>
      </c>
      <c r="B1386">
        <v>7222.87</v>
      </c>
    </row>
    <row r="1387" spans="1:2" x14ac:dyDescent="0.25">
      <c r="A1387" t="s">
        <v>1542</v>
      </c>
      <c r="B1387">
        <v>7213.35</v>
      </c>
    </row>
    <row r="1388" spans="1:2" x14ac:dyDescent="0.25">
      <c r="A1388" t="s">
        <v>1543</v>
      </c>
      <c r="B1388">
        <v>7201.23</v>
      </c>
    </row>
    <row r="1389" spans="1:2" x14ac:dyDescent="0.25">
      <c r="A1389" t="s">
        <v>1544</v>
      </c>
      <c r="B1389">
        <v>7212.75</v>
      </c>
    </row>
    <row r="1390" spans="1:2" x14ac:dyDescent="0.25">
      <c r="A1390" t="s">
        <v>1545</v>
      </c>
      <c r="B1390">
        <v>7203.03</v>
      </c>
    </row>
    <row r="1391" spans="1:2" x14ac:dyDescent="0.25">
      <c r="A1391" t="s">
        <v>1546</v>
      </c>
      <c r="B1391">
        <v>7194.98</v>
      </c>
    </row>
    <row r="1392" spans="1:2" x14ac:dyDescent="0.25">
      <c r="A1392" t="s">
        <v>1547</v>
      </c>
      <c r="B1392">
        <v>7215.23</v>
      </c>
    </row>
    <row r="1393" spans="1:2" x14ac:dyDescent="0.25">
      <c r="A1393" t="s">
        <v>1548</v>
      </c>
      <c r="B1393">
        <v>7209.87</v>
      </c>
    </row>
    <row r="1394" spans="1:2" x14ac:dyDescent="0.25">
      <c r="A1394" t="s">
        <v>1549</v>
      </c>
      <c r="B1394">
        <v>7215.06</v>
      </c>
    </row>
    <row r="1395" spans="1:2" x14ac:dyDescent="0.25">
      <c r="A1395" t="s">
        <v>1550</v>
      </c>
      <c r="B1395">
        <v>7205.77</v>
      </c>
    </row>
    <row r="1396" spans="1:2" x14ac:dyDescent="0.25">
      <c r="A1396" t="s">
        <v>1551</v>
      </c>
      <c r="B1396">
        <v>7198.09</v>
      </c>
    </row>
    <row r="1397" spans="1:2" x14ac:dyDescent="0.25">
      <c r="A1397" t="s">
        <v>1552</v>
      </c>
      <c r="B1397">
        <v>7208.18</v>
      </c>
    </row>
    <row r="1398" spans="1:2" x14ac:dyDescent="0.25">
      <c r="A1398" t="s">
        <v>1553</v>
      </c>
      <c r="B1398">
        <v>7208.77</v>
      </c>
    </row>
    <row r="1399" spans="1:2" x14ac:dyDescent="0.25">
      <c r="A1399" t="s">
        <v>1554</v>
      </c>
      <c r="B1399">
        <v>7203.83</v>
      </c>
    </row>
    <row r="1400" spans="1:2" x14ac:dyDescent="0.25">
      <c r="A1400" t="s">
        <v>1555</v>
      </c>
      <c r="B1400">
        <v>7214.46</v>
      </c>
    </row>
    <row r="1401" spans="1:2" x14ac:dyDescent="0.25">
      <c r="A1401" t="s">
        <v>1556</v>
      </c>
      <c r="B1401">
        <v>7207.38</v>
      </c>
    </row>
    <row r="1402" spans="1:2" x14ac:dyDescent="0.25">
      <c r="A1402" t="s">
        <v>1557</v>
      </c>
      <c r="B1402">
        <v>7204.15</v>
      </c>
    </row>
    <row r="1403" spans="1:2" x14ac:dyDescent="0.25">
      <c r="A1403" t="s">
        <v>1558</v>
      </c>
      <c r="B1403">
        <v>7206.19</v>
      </c>
    </row>
    <row r="1404" spans="1:2" x14ac:dyDescent="0.25">
      <c r="A1404" t="s">
        <v>1559</v>
      </c>
      <c r="B1404">
        <v>7211.93</v>
      </c>
    </row>
    <row r="1405" spans="1:2" x14ac:dyDescent="0.25">
      <c r="A1405" t="s">
        <v>1560</v>
      </c>
      <c r="B1405">
        <v>7210.54</v>
      </c>
    </row>
    <row r="1406" spans="1:2" x14ac:dyDescent="0.25">
      <c r="A1406" t="s">
        <v>1561</v>
      </c>
      <c r="B1406">
        <v>7210.55</v>
      </c>
    </row>
    <row r="1407" spans="1:2" x14ac:dyDescent="0.25">
      <c r="A1407" t="s">
        <v>1562</v>
      </c>
      <c r="B1407">
        <v>7200.31</v>
      </c>
    </row>
    <row r="1408" spans="1:2" x14ac:dyDescent="0.25">
      <c r="A1408" t="s">
        <v>1563</v>
      </c>
      <c r="B1408">
        <v>7199.85</v>
      </c>
    </row>
    <row r="1409" spans="1:2" x14ac:dyDescent="0.25">
      <c r="A1409" t="s">
        <v>1564</v>
      </c>
      <c r="B1409">
        <v>7203.12</v>
      </c>
    </row>
    <row r="1410" spans="1:2" x14ac:dyDescent="0.25">
      <c r="A1410" t="s">
        <v>1565</v>
      </c>
      <c r="B1410">
        <v>7196.64</v>
      </c>
    </row>
    <row r="1411" spans="1:2" x14ac:dyDescent="0.25">
      <c r="A1411" t="s">
        <v>1566</v>
      </c>
      <c r="B1411">
        <v>7204.97</v>
      </c>
    </row>
    <row r="1412" spans="1:2" x14ac:dyDescent="0.25">
      <c r="A1412" t="s">
        <v>1567</v>
      </c>
      <c r="B1412">
        <v>7210.11</v>
      </c>
    </row>
    <row r="1413" spans="1:2" x14ac:dyDescent="0.25">
      <c r="A1413" t="s">
        <v>1568</v>
      </c>
      <c r="B1413">
        <v>7210.74</v>
      </c>
    </row>
    <row r="1414" spans="1:2" x14ac:dyDescent="0.25">
      <c r="A1414" t="s">
        <v>1569</v>
      </c>
      <c r="B1414">
        <v>7223.12</v>
      </c>
    </row>
    <row r="1415" spans="1:2" x14ac:dyDescent="0.25">
      <c r="A1415" t="s">
        <v>1570</v>
      </c>
      <c r="B1415">
        <v>7217.62</v>
      </c>
    </row>
    <row r="1416" spans="1:2" x14ac:dyDescent="0.25">
      <c r="A1416" t="s">
        <v>1571</v>
      </c>
      <c r="B1416">
        <v>7192.05</v>
      </c>
    </row>
    <row r="1417" spans="1:2" x14ac:dyDescent="0.25">
      <c r="A1417" t="s">
        <v>1572</v>
      </c>
      <c r="B1417">
        <v>7210.58</v>
      </c>
    </row>
    <row r="1418" spans="1:2" x14ac:dyDescent="0.25">
      <c r="A1418" t="s">
        <v>1573</v>
      </c>
      <c r="B1418">
        <v>7199.76</v>
      </c>
    </row>
    <row r="1419" spans="1:2" x14ac:dyDescent="0.25">
      <c r="A1419" t="s">
        <v>1574</v>
      </c>
      <c r="B1419">
        <v>7219.39</v>
      </c>
    </row>
    <row r="1420" spans="1:2" x14ac:dyDescent="0.25">
      <c r="A1420" t="s">
        <v>1575</v>
      </c>
      <c r="B1420">
        <v>7185.4</v>
      </c>
    </row>
    <row r="1421" spans="1:2" x14ac:dyDescent="0.25">
      <c r="A1421" t="s">
        <v>1576</v>
      </c>
      <c r="B1421">
        <v>7190.63</v>
      </c>
    </row>
    <row r="1422" spans="1:2" x14ac:dyDescent="0.25">
      <c r="A1422" t="s">
        <v>1577</v>
      </c>
      <c r="B1422">
        <v>7199.21</v>
      </c>
    </row>
    <row r="1423" spans="1:2" x14ac:dyDescent="0.25">
      <c r="A1423" t="s">
        <v>1578</v>
      </c>
      <c r="B1423">
        <v>7195.73</v>
      </c>
    </row>
    <row r="1424" spans="1:2" x14ac:dyDescent="0.25">
      <c r="A1424" t="s">
        <v>1579</v>
      </c>
      <c r="B1424">
        <v>7210.57</v>
      </c>
    </row>
    <row r="1425" spans="1:2" x14ac:dyDescent="0.25">
      <c r="A1425" t="s">
        <v>1580</v>
      </c>
      <c r="B1425">
        <v>7214.23</v>
      </c>
    </row>
    <row r="1426" spans="1:2" x14ac:dyDescent="0.25">
      <c r="A1426" t="s">
        <v>1581</v>
      </c>
      <c r="B1426">
        <v>7203.03</v>
      </c>
    </row>
    <row r="1427" spans="1:2" x14ac:dyDescent="0.25">
      <c r="A1427" t="s">
        <v>1582</v>
      </c>
      <c r="B1427" t="s">
        <v>1583</v>
      </c>
    </row>
    <row r="1428" spans="1:2" x14ac:dyDescent="0.25">
      <c r="A1428" t="s">
        <v>1584</v>
      </c>
      <c r="B1428">
        <v>7199.4</v>
      </c>
    </row>
    <row r="1429" spans="1:2" x14ac:dyDescent="0.25">
      <c r="A1429" t="s">
        <v>1585</v>
      </c>
      <c r="B1429">
        <v>7196.07</v>
      </c>
    </row>
    <row r="1430" spans="1:2" x14ac:dyDescent="0.25">
      <c r="A1430" t="s">
        <v>1586</v>
      </c>
      <c r="B1430">
        <v>7194.75</v>
      </c>
    </row>
    <row r="1431" spans="1:2" x14ac:dyDescent="0.25">
      <c r="A1431" t="s">
        <v>1587</v>
      </c>
      <c r="B1431">
        <v>7194.21</v>
      </c>
    </row>
    <row r="1432" spans="1:2" x14ac:dyDescent="0.25">
      <c r="A1432" t="s">
        <v>1588</v>
      </c>
      <c r="B1432">
        <v>7210.44</v>
      </c>
    </row>
    <row r="1433" spans="1:2" x14ac:dyDescent="0.25">
      <c r="A1433" t="s">
        <v>1589</v>
      </c>
      <c r="B1433">
        <v>7223.33</v>
      </c>
    </row>
    <row r="1434" spans="1:2" x14ac:dyDescent="0.25">
      <c r="A1434" t="s">
        <v>1590</v>
      </c>
      <c r="B1434">
        <v>7186.12</v>
      </c>
    </row>
    <row r="1435" spans="1:2" x14ac:dyDescent="0.25">
      <c r="A1435" t="s">
        <v>1591</v>
      </c>
      <c r="B1435">
        <v>7214.89</v>
      </c>
    </row>
    <row r="1436" spans="1:2" x14ac:dyDescent="0.25">
      <c r="A1436" t="s">
        <v>1592</v>
      </c>
      <c r="B1436">
        <v>7201.73</v>
      </c>
    </row>
    <row r="1437" spans="1:2" x14ac:dyDescent="0.25">
      <c r="A1437" t="s">
        <v>1593</v>
      </c>
      <c r="B1437">
        <v>7209.06</v>
      </c>
    </row>
    <row r="1438" spans="1:2" x14ac:dyDescent="0.25">
      <c r="A1438" t="s">
        <v>1594</v>
      </c>
      <c r="B1438">
        <v>7213.7</v>
      </c>
    </row>
    <row r="1439" spans="1:2" x14ac:dyDescent="0.25">
      <c r="A1439" t="s">
        <v>1595</v>
      </c>
      <c r="B1439">
        <v>7201.97</v>
      </c>
    </row>
    <row r="1440" spans="1:2" x14ac:dyDescent="0.25">
      <c r="A1440" t="s">
        <v>1596</v>
      </c>
      <c r="B1440">
        <v>7209.68</v>
      </c>
    </row>
    <row r="1441" spans="1:2" x14ac:dyDescent="0.25">
      <c r="A1441" t="s">
        <v>1597</v>
      </c>
      <c r="B1441">
        <v>7220.6</v>
      </c>
    </row>
    <row r="1442" spans="1:2" x14ac:dyDescent="0.25">
      <c r="A1442" t="s">
        <v>1598</v>
      </c>
      <c r="B1442">
        <v>7194.06</v>
      </c>
    </row>
    <row r="1443" spans="1:2" x14ac:dyDescent="0.25">
      <c r="A1443" t="s">
        <v>1599</v>
      </c>
      <c r="B1443">
        <v>7212.07</v>
      </c>
    </row>
    <row r="1444" spans="1:2" x14ac:dyDescent="0.25">
      <c r="A1444" t="s">
        <v>1600</v>
      </c>
      <c r="B1444">
        <v>7208.2</v>
      </c>
    </row>
    <row r="1445" spans="1:2" x14ac:dyDescent="0.25">
      <c r="A1445" t="s">
        <v>1601</v>
      </c>
      <c r="B1445">
        <v>7218.39</v>
      </c>
    </row>
    <row r="1446" spans="1:2" x14ac:dyDescent="0.25">
      <c r="A1446" t="s">
        <v>1602</v>
      </c>
      <c r="B1446">
        <v>7211.61</v>
      </c>
    </row>
    <row r="1447" spans="1:2" x14ac:dyDescent="0.25">
      <c r="A1447" t="s">
        <v>1603</v>
      </c>
      <c r="B1447">
        <v>7195.69</v>
      </c>
    </row>
    <row r="1448" spans="1:2" x14ac:dyDescent="0.25">
      <c r="A1448" t="s">
        <v>1604</v>
      </c>
      <c r="B1448">
        <v>7201.97</v>
      </c>
    </row>
    <row r="1449" spans="1:2" x14ac:dyDescent="0.25">
      <c r="A1449" t="s">
        <v>1605</v>
      </c>
      <c r="B1449">
        <v>7204.39</v>
      </c>
    </row>
    <row r="1450" spans="1:2" x14ac:dyDescent="0.25">
      <c r="A1450" t="s">
        <v>1606</v>
      </c>
      <c r="B1450">
        <v>7201.28</v>
      </c>
    </row>
    <row r="1451" spans="1:2" x14ac:dyDescent="0.25">
      <c r="A1451" t="s">
        <v>1607</v>
      </c>
      <c r="B1451">
        <v>7211.09</v>
      </c>
    </row>
    <row r="1452" spans="1:2" x14ac:dyDescent="0.25">
      <c r="A1452" t="s">
        <v>1608</v>
      </c>
      <c r="B1452">
        <v>7204.77</v>
      </c>
    </row>
    <row r="1453" spans="1:2" x14ac:dyDescent="0.25">
      <c r="A1453" t="s">
        <v>1609</v>
      </c>
      <c r="B1453">
        <v>7206.28</v>
      </c>
    </row>
    <row r="1454" spans="1:2" x14ac:dyDescent="0.25">
      <c r="A1454" t="s">
        <v>1610</v>
      </c>
      <c r="B1454">
        <v>7215.11</v>
      </c>
    </row>
    <row r="1455" spans="1:2" x14ac:dyDescent="0.25">
      <c r="A1455" t="s">
        <v>1611</v>
      </c>
      <c r="B1455">
        <v>7215.19</v>
      </c>
    </row>
    <row r="1456" spans="1:2" x14ac:dyDescent="0.25">
      <c r="A1456" t="s">
        <v>1612</v>
      </c>
      <c r="B1456">
        <v>7212.27</v>
      </c>
    </row>
    <row r="1457" spans="1:2" x14ac:dyDescent="0.25">
      <c r="A1457" t="s">
        <v>1613</v>
      </c>
      <c r="B1457">
        <v>7217.02</v>
      </c>
    </row>
    <row r="1458" spans="1:2" x14ac:dyDescent="0.25">
      <c r="A1458" t="s">
        <v>1614</v>
      </c>
      <c r="B1458">
        <v>7195.12</v>
      </c>
    </row>
    <row r="1459" spans="1:2" x14ac:dyDescent="0.25">
      <c r="A1459" t="s">
        <v>1615</v>
      </c>
      <c r="B1459">
        <v>7203.57</v>
      </c>
    </row>
    <row r="1460" spans="1:2" x14ac:dyDescent="0.25">
      <c r="A1460" t="s">
        <v>1616</v>
      </c>
      <c r="B1460">
        <v>7195.47</v>
      </c>
    </row>
    <row r="1461" spans="1:2" x14ac:dyDescent="0.25">
      <c r="A1461" t="s">
        <v>1617</v>
      </c>
      <c r="B1461">
        <v>7207.6</v>
      </c>
    </row>
    <row r="1462" spans="1:2" x14ac:dyDescent="0.25">
      <c r="A1462" t="s">
        <v>1618</v>
      </c>
      <c r="B1462">
        <v>7195.41</v>
      </c>
    </row>
    <row r="1463" spans="1:2" x14ac:dyDescent="0.25">
      <c r="A1463" t="s">
        <v>1619</v>
      </c>
      <c r="B1463">
        <v>7202.76</v>
      </c>
    </row>
    <row r="1464" spans="1:2" x14ac:dyDescent="0.25">
      <c r="A1464" t="s">
        <v>1620</v>
      </c>
      <c r="B1464">
        <v>7218.91</v>
      </c>
    </row>
    <row r="1465" spans="1:2" x14ac:dyDescent="0.25">
      <c r="A1465" t="s">
        <v>1621</v>
      </c>
      <c r="B1465">
        <v>7193.1</v>
      </c>
    </row>
    <row r="1466" spans="1:2" x14ac:dyDescent="0.25">
      <c r="A1466" t="s">
        <v>1622</v>
      </c>
      <c r="B1466">
        <v>7208.52</v>
      </c>
    </row>
    <row r="1467" spans="1:2" x14ac:dyDescent="0.25">
      <c r="A1467" t="s">
        <v>1623</v>
      </c>
      <c r="B1467">
        <v>7196.16</v>
      </c>
    </row>
    <row r="1468" spans="1:2" x14ac:dyDescent="0.25">
      <c r="A1468" t="s">
        <v>1624</v>
      </c>
      <c r="B1468">
        <v>7199.1</v>
      </c>
    </row>
    <row r="1469" spans="1:2" x14ac:dyDescent="0.25">
      <c r="A1469" t="s">
        <v>1625</v>
      </c>
      <c r="B1469">
        <v>7209.89</v>
      </c>
    </row>
    <row r="1470" spans="1:2" x14ac:dyDescent="0.25">
      <c r="A1470" t="s">
        <v>1626</v>
      </c>
      <c r="B1470">
        <v>7200.04</v>
      </c>
    </row>
    <row r="1471" spans="1:2" x14ac:dyDescent="0.25">
      <c r="A1471" t="s">
        <v>1627</v>
      </c>
      <c r="B1471">
        <v>7201.53</v>
      </c>
    </row>
    <row r="1472" spans="1:2" x14ac:dyDescent="0.25">
      <c r="A1472" t="s">
        <v>1628</v>
      </c>
      <c r="B1472">
        <v>7203.15</v>
      </c>
    </row>
    <row r="1473" spans="1:2" x14ac:dyDescent="0.25">
      <c r="A1473" t="s">
        <v>1629</v>
      </c>
      <c r="B1473">
        <v>7209.77</v>
      </c>
    </row>
    <row r="1474" spans="1:2" x14ac:dyDescent="0.25">
      <c r="A1474" t="s">
        <v>1630</v>
      </c>
      <c r="B1474">
        <v>7213.9</v>
      </c>
    </row>
    <row r="1475" spans="1:2" x14ac:dyDescent="0.25">
      <c r="A1475" t="s">
        <v>1631</v>
      </c>
      <c r="B1475">
        <v>7227.99</v>
      </c>
    </row>
    <row r="1476" spans="1:2" x14ac:dyDescent="0.25">
      <c r="A1476" t="s">
        <v>1632</v>
      </c>
      <c r="B1476">
        <v>7208.04</v>
      </c>
    </row>
    <row r="1477" spans="1:2" x14ac:dyDescent="0.25">
      <c r="A1477" t="s">
        <v>1633</v>
      </c>
      <c r="B1477">
        <v>7192.51</v>
      </c>
    </row>
    <row r="1478" spans="1:2" x14ac:dyDescent="0.25">
      <c r="A1478" t="s">
        <v>1634</v>
      </c>
      <c r="B1478">
        <v>7197.03</v>
      </c>
    </row>
    <row r="1479" spans="1:2" x14ac:dyDescent="0.25">
      <c r="A1479" t="s">
        <v>1635</v>
      </c>
      <c r="B1479">
        <v>7204.92</v>
      </c>
    </row>
    <row r="1480" spans="1:2" x14ac:dyDescent="0.25">
      <c r="A1480" t="s">
        <v>1636</v>
      </c>
      <c r="B1480">
        <v>7196.51</v>
      </c>
    </row>
    <row r="1481" spans="1:2" x14ac:dyDescent="0.25">
      <c r="A1481" t="s">
        <v>1637</v>
      </c>
      <c r="B1481">
        <v>7204.79</v>
      </c>
    </row>
    <row r="1482" spans="1:2" x14ac:dyDescent="0.25">
      <c r="A1482" t="s">
        <v>1638</v>
      </c>
      <c r="B1482">
        <v>7202.75</v>
      </c>
    </row>
    <row r="1483" spans="1:2" x14ac:dyDescent="0.25">
      <c r="A1483" t="s">
        <v>1639</v>
      </c>
      <c r="B1483">
        <v>7212.38</v>
      </c>
    </row>
    <row r="1484" spans="1:2" x14ac:dyDescent="0.25">
      <c r="A1484" t="s">
        <v>1640</v>
      </c>
      <c r="B1484">
        <v>7200.48</v>
      </c>
    </row>
    <row r="1485" spans="1:2" x14ac:dyDescent="0.25">
      <c r="A1485" t="s">
        <v>1641</v>
      </c>
      <c r="B1485">
        <v>7209.26</v>
      </c>
    </row>
    <row r="1486" spans="1:2" x14ac:dyDescent="0.25">
      <c r="A1486" t="s">
        <v>1642</v>
      </c>
      <c r="B1486">
        <v>7199.47</v>
      </c>
    </row>
    <row r="1487" spans="1:2" x14ac:dyDescent="0.25">
      <c r="A1487" t="s">
        <v>1643</v>
      </c>
      <c r="B1487">
        <v>7194.77</v>
      </c>
    </row>
    <row r="1488" spans="1:2" x14ac:dyDescent="0.25">
      <c r="A1488" t="s">
        <v>1644</v>
      </c>
      <c r="B1488">
        <v>7202.68</v>
      </c>
    </row>
    <row r="1489" spans="1:2" x14ac:dyDescent="0.25">
      <c r="A1489" t="s">
        <v>1645</v>
      </c>
      <c r="B1489">
        <v>7201.27</v>
      </c>
    </row>
    <row r="1490" spans="1:2" x14ac:dyDescent="0.25">
      <c r="A1490" t="s">
        <v>1646</v>
      </c>
      <c r="B1490">
        <v>7198.33</v>
      </c>
    </row>
    <row r="1491" spans="1:2" x14ac:dyDescent="0.25">
      <c r="A1491" t="s">
        <v>1647</v>
      </c>
      <c r="B1491">
        <v>7209.24</v>
      </c>
    </row>
    <row r="1492" spans="1:2" x14ac:dyDescent="0.25">
      <c r="A1492" t="s">
        <v>1648</v>
      </c>
      <c r="B1492">
        <v>7205.58</v>
      </c>
    </row>
    <row r="1493" spans="1:2" x14ac:dyDescent="0.25">
      <c r="A1493" t="s">
        <v>1649</v>
      </c>
      <c r="B1493">
        <v>7202.15</v>
      </c>
    </row>
    <row r="1494" spans="1:2" x14ac:dyDescent="0.25">
      <c r="A1494" t="s">
        <v>1650</v>
      </c>
      <c r="B1494">
        <v>7205.44</v>
      </c>
    </row>
    <row r="1495" spans="1:2" x14ac:dyDescent="0.25">
      <c r="A1495" t="s">
        <v>1651</v>
      </c>
      <c r="B1495">
        <v>7193.25</v>
      </c>
    </row>
    <row r="1496" spans="1:2" x14ac:dyDescent="0.25">
      <c r="A1496" t="s">
        <v>1652</v>
      </c>
      <c r="B1496">
        <v>7189.31</v>
      </c>
    </row>
    <row r="1497" spans="1:2" x14ac:dyDescent="0.25">
      <c r="A1497" t="s">
        <v>1653</v>
      </c>
      <c r="B1497">
        <v>7213.33</v>
      </c>
    </row>
    <row r="1498" spans="1:2" x14ac:dyDescent="0.25">
      <c r="A1498" t="s">
        <v>1654</v>
      </c>
      <c r="B1498">
        <v>7195.52</v>
      </c>
    </row>
    <row r="1499" spans="1:2" x14ac:dyDescent="0.25">
      <c r="A1499" t="s">
        <v>1655</v>
      </c>
      <c r="B1499">
        <v>7213.38</v>
      </c>
    </row>
    <row r="1500" spans="1:2" x14ac:dyDescent="0.25">
      <c r="A1500" t="s">
        <v>1656</v>
      </c>
      <c r="B1500">
        <v>7207.93</v>
      </c>
    </row>
    <row r="1501" spans="1:2" x14ac:dyDescent="0.25">
      <c r="A1501" t="s">
        <v>1657</v>
      </c>
      <c r="B1501">
        <v>7200.6</v>
      </c>
    </row>
    <row r="1502" spans="1:2" x14ac:dyDescent="0.25">
      <c r="A1502" t="s">
        <v>1658</v>
      </c>
      <c r="B1502">
        <v>7200.91</v>
      </c>
    </row>
    <row r="1503" spans="1:2" x14ac:dyDescent="0.25">
      <c r="A1503" t="s">
        <v>1659</v>
      </c>
      <c r="B1503">
        <v>7215.25</v>
      </c>
    </row>
    <row r="1504" spans="1:2" x14ac:dyDescent="0.25">
      <c r="A1504" t="s">
        <v>1660</v>
      </c>
      <c r="B1504">
        <v>7196.43</v>
      </c>
    </row>
    <row r="1505" spans="1:2" x14ac:dyDescent="0.25">
      <c r="A1505" t="s">
        <v>1661</v>
      </c>
      <c r="B1505">
        <v>7188.58</v>
      </c>
    </row>
    <row r="1506" spans="1:2" x14ac:dyDescent="0.25">
      <c r="A1506" t="s">
        <v>1662</v>
      </c>
      <c r="B1506">
        <v>7207.88</v>
      </c>
    </row>
    <row r="1507" spans="1:2" x14ac:dyDescent="0.25">
      <c r="A1507" t="s">
        <v>1663</v>
      </c>
      <c r="B1507">
        <v>7199.92</v>
      </c>
    </row>
    <row r="1508" spans="1:2" x14ac:dyDescent="0.25">
      <c r="A1508" t="s">
        <v>1664</v>
      </c>
      <c r="B1508">
        <v>7209.06</v>
      </c>
    </row>
    <row r="1509" spans="1:2" x14ac:dyDescent="0.25">
      <c r="A1509" t="s">
        <v>1665</v>
      </c>
      <c r="B1509">
        <v>7217.8</v>
      </c>
    </row>
    <row r="1510" spans="1:2" x14ac:dyDescent="0.25">
      <c r="A1510" t="s">
        <v>1666</v>
      </c>
      <c r="B1510">
        <v>7218.94</v>
      </c>
    </row>
    <row r="1511" spans="1:2" x14ac:dyDescent="0.25">
      <c r="A1511" t="s">
        <v>1667</v>
      </c>
      <c r="B1511">
        <v>7202.57</v>
      </c>
    </row>
    <row r="1512" spans="1:2" x14ac:dyDescent="0.25">
      <c r="A1512" t="s">
        <v>1668</v>
      </c>
      <c r="B1512">
        <v>7214.86</v>
      </c>
    </row>
    <row r="1513" spans="1:2" x14ac:dyDescent="0.25">
      <c r="A1513" t="s">
        <v>1669</v>
      </c>
      <c r="B1513">
        <v>7207.82</v>
      </c>
    </row>
    <row r="1514" spans="1:2" x14ac:dyDescent="0.25">
      <c r="A1514" t="s">
        <v>1670</v>
      </c>
      <c r="B1514">
        <v>7199.23</v>
      </c>
    </row>
    <row r="1515" spans="1:2" x14ac:dyDescent="0.25">
      <c r="A1515" t="s">
        <v>1671</v>
      </c>
      <c r="B1515">
        <v>7202.66</v>
      </c>
    </row>
    <row r="1516" spans="1:2" x14ac:dyDescent="0.25">
      <c r="A1516" t="s">
        <v>1672</v>
      </c>
      <c r="B1516">
        <v>7208.45</v>
      </c>
    </row>
    <row r="1517" spans="1:2" x14ac:dyDescent="0.25">
      <c r="A1517" t="s">
        <v>1673</v>
      </c>
      <c r="B1517">
        <v>7199.14</v>
      </c>
    </row>
    <row r="1518" spans="1:2" x14ac:dyDescent="0.25">
      <c r="A1518" t="s">
        <v>1674</v>
      </c>
      <c r="B1518">
        <v>7206.88</v>
      </c>
    </row>
    <row r="1519" spans="1:2" x14ac:dyDescent="0.25">
      <c r="A1519" t="s">
        <v>1675</v>
      </c>
      <c r="B1519">
        <v>7215.45</v>
      </c>
    </row>
    <row r="1520" spans="1:2" x14ac:dyDescent="0.25">
      <c r="A1520" t="s">
        <v>1676</v>
      </c>
      <c r="B1520">
        <v>7204.96</v>
      </c>
    </row>
    <row r="1521" spans="1:2" x14ac:dyDescent="0.25">
      <c r="A1521" t="s">
        <v>1677</v>
      </c>
      <c r="B1521">
        <v>7195.36</v>
      </c>
    </row>
    <row r="1522" spans="1:2" x14ac:dyDescent="0.25">
      <c r="A1522" t="s">
        <v>1678</v>
      </c>
      <c r="B1522">
        <v>7212.72</v>
      </c>
    </row>
    <row r="1523" spans="1:2" x14ac:dyDescent="0.25">
      <c r="A1523" t="s">
        <v>1679</v>
      </c>
      <c r="B1523">
        <v>7232.04</v>
      </c>
    </row>
    <row r="1524" spans="1:2" x14ac:dyDescent="0.25">
      <c r="A1524" t="s">
        <v>1680</v>
      </c>
      <c r="B1524">
        <v>7195.36</v>
      </c>
    </row>
    <row r="1525" spans="1:2" x14ac:dyDescent="0.25">
      <c r="A1525" t="s">
        <v>1681</v>
      </c>
      <c r="B1525">
        <v>7193.7</v>
      </c>
    </row>
    <row r="1526" spans="1:2" x14ac:dyDescent="0.25">
      <c r="A1526" t="s">
        <v>1682</v>
      </c>
      <c r="B1526">
        <v>7188.11</v>
      </c>
    </row>
    <row r="1527" spans="1:2" x14ac:dyDescent="0.25">
      <c r="A1527" t="s">
        <v>1683</v>
      </c>
      <c r="B1527">
        <v>7200.17</v>
      </c>
    </row>
    <row r="1528" spans="1:2" x14ac:dyDescent="0.25">
      <c r="A1528" t="s">
        <v>1684</v>
      </c>
      <c r="B1528">
        <v>7224.86</v>
      </c>
    </row>
    <row r="1529" spans="1:2" x14ac:dyDescent="0.25">
      <c r="A1529" t="s">
        <v>1685</v>
      </c>
      <c r="B1529">
        <v>7205.67</v>
      </c>
    </row>
    <row r="1530" spans="1:2" x14ac:dyDescent="0.25">
      <c r="A1530" t="s">
        <v>1686</v>
      </c>
      <c r="B1530">
        <v>7200.19</v>
      </c>
    </row>
    <row r="1531" spans="1:2" x14ac:dyDescent="0.25">
      <c r="A1531" t="s">
        <v>1687</v>
      </c>
      <c r="B1531">
        <v>7214.28</v>
      </c>
    </row>
    <row r="1532" spans="1:2" x14ac:dyDescent="0.25">
      <c r="A1532" t="s">
        <v>1688</v>
      </c>
      <c r="B1532">
        <v>7202.54</v>
      </c>
    </row>
    <row r="1533" spans="1:2" x14ac:dyDescent="0.25">
      <c r="A1533" t="s">
        <v>1689</v>
      </c>
      <c r="B1533">
        <v>7200.46</v>
      </c>
    </row>
    <row r="1534" spans="1:2" x14ac:dyDescent="0.25">
      <c r="A1534" t="s">
        <v>1690</v>
      </c>
      <c r="B1534">
        <v>7203.95</v>
      </c>
    </row>
    <row r="1535" spans="1:2" x14ac:dyDescent="0.25">
      <c r="A1535" t="s">
        <v>1691</v>
      </c>
      <c r="B1535">
        <v>7198.38</v>
      </c>
    </row>
    <row r="1536" spans="1:2" x14ac:dyDescent="0.25">
      <c r="A1536" t="s">
        <v>1692</v>
      </c>
      <c r="B1536">
        <v>7201.02</v>
      </c>
    </row>
    <row r="1537" spans="1:2" x14ac:dyDescent="0.25">
      <c r="A1537" t="s">
        <v>1693</v>
      </c>
      <c r="B1537">
        <v>7199.62</v>
      </c>
    </row>
    <row r="1538" spans="1:2" x14ac:dyDescent="0.25">
      <c r="A1538" t="s">
        <v>1694</v>
      </c>
      <c r="B1538">
        <v>7201.37</v>
      </c>
    </row>
    <row r="1539" spans="1:2" x14ac:dyDescent="0.25">
      <c r="A1539" t="s">
        <v>1695</v>
      </c>
      <c r="B1539">
        <v>7184.84</v>
      </c>
    </row>
    <row r="1540" spans="1:2" x14ac:dyDescent="0.25">
      <c r="A1540" t="s">
        <v>1696</v>
      </c>
      <c r="B1540">
        <v>7220.79</v>
      </c>
    </row>
    <row r="1541" spans="1:2" x14ac:dyDescent="0.25">
      <c r="A1541" t="s">
        <v>1697</v>
      </c>
      <c r="B1541">
        <v>7212.4</v>
      </c>
    </row>
    <row r="1542" spans="1:2" x14ac:dyDescent="0.25">
      <c r="A1542" t="s">
        <v>1698</v>
      </c>
      <c r="B1542">
        <v>7212.01</v>
      </c>
    </row>
    <row r="1543" spans="1:2" x14ac:dyDescent="0.25">
      <c r="A1543" t="s">
        <v>1699</v>
      </c>
      <c r="B1543">
        <v>7202.53</v>
      </c>
    </row>
    <row r="1544" spans="1:2" x14ac:dyDescent="0.25">
      <c r="A1544" t="s">
        <v>1700</v>
      </c>
      <c r="B1544">
        <v>7208.1</v>
      </c>
    </row>
    <row r="1545" spans="1:2" x14ac:dyDescent="0.25">
      <c r="A1545" t="s">
        <v>1701</v>
      </c>
      <c r="B1545">
        <v>7212.06</v>
      </c>
    </row>
    <row r="1546" spans="1:2" x14ac:dyDescent="0.25">
      <c r="A1546" t="s">
        <v>1702</v>
      </c>
      <c r="B1546">
        <v>7217.89</v>
      </c>
    </row>
    <row r="1547" spans="1:2" x14ac:dyDescent="0.25">
      <c r="A1547" t="s">
        <v>1703</v>
      </c>
      <c r="B1547">
        <v>7195.89</v>
      </c>
    </row>
    <row r="1548" spans="1:2" x14ac:dyDescent="0.25">
      <c r="A1548" t="s">
        <v>1704</v>
      </c>
      <c r="B1548">
        <v>7201.85</v>
      </c>
    </row>
    <row r="1549" spans="1:2" x14ac:dyDescent="0.25">
      <c r="A1549" t="s">
        <v>1705</v>
      </c>
      <c r="B1549">
        <v>7223.77</v>
      </c>
    </row>
    <row r="1550" spans="1:2" x14ac:dyDescent="0.25">
      <c r="A1550" t="s">
        <v>1706</v>
      </c>
      <c r="B1550">
        <v>7198.83</v>
      </c>
    </row>
    <row r="1551" spans="1:2" x14ac:dyDescent="0.25">
      <c r="A1551" t="s">
        <v>1707</v>
      </c>
      <c r="B1551">
        <v>7198.96</v>
      </c>
    </row>
    <row r="1552" spans="1:2" x14ac:dyDescent="0.25">
      <c r="A1552" t="s">
        <v>1708</v>
      </c>
      <c r="B1552">
        <v>7195.69</v>
      </c>
    </row>
    <row r="1553" spans="1:2" x14ac:dyDescent="0.25">
      <c r="A1553" t="s">
        <v>1709</v>
      </c>
      <c r="B1553">
        <v>7215.35</v>
      </c>
    </row>
    <row r="1554" spans="1:2" x14ac:dyDescent="0.25">
      <c r="A1554" t="s">
        <v>1710</v>
      </c>
      <c r="B1554">
        <v>7201.63</v>
      </c>
    </row>
    <row r="1555" spans="1:2" x14ac:dyDescent="0.25">
      <c r="A1555" t="s">
        <v>1711</v>
      </c>
      <c r="B1555">
        <v>7200.67</v>
      </c>
    </row>
    <row r="1556" spans="1:2" x14ac:dyDescent="0.25">
      <c r="A1556" t="s">
        <v>1712</v>
      </c>
      <c r="B1556">
        <v>7200.83</v>
      </c>
    </row>
    <row r="1557" spans="1:2" x14ac:dyDescent="0.25">
      <c r="A1557" t="s">
        <v>1713</v>
      </c>
      <c r="B1557">
        <v>7208.26</v>
      </c>
    </row>
    <row r="1558" spans="1:2" x14ac:dyDescent="0.25">
      <c r="A1558" t="s">
        <v>1714</v>
      </c>
      <c r="B1558">
        <v>7215.91</v>
      </c>
    </row>
    <row r="1559" spans="1:2" x14ac:dyDescent="0.25">
      <c r="A1559" t="s">
        <v>1715</v>
      </c>
      <c r="B1559">
        <v>7192.11</v>
      </c>
    </row>
    <row r="1560" spans="1:2" x14ac:dyDescent="0.25">
      <c r="A1560" t="s">
        <v>1716</v>
      </c>
      <c r="B1560">
        <v>7203.16</v>
      </c>
    </row>
    <row r="1561" spans="1:2" x14ac:dyDescent="0.25">
      <c r="A1561" t="s">
        <v>1717</v>
      </c>
      <c r="B1561">
        <v>7208.72</v>
      </c>
    </row>
    <row r="1562" spans="1:2" x14ac:dyDescent="0.25">
      <c r="A1562" t="s">
        <v>1718</v>
      </c>
      <c r="B1562">
        <v>7206.49</v>
      </c>
    </row>
    <row r="1563" spans="1:2" x14ac:dyDescent="0.25">
      <c r="A1563" t="s">
        <v>1719</v>
      </c>
      <c r="B1563">
        <v>7192.02</v>
      </c>
    </row>
    <row r="1564" spans="1:2" x14ac:dyDescent="0.25">
      <c r="A1564" t="s">
        <v>1720</v>
      </c>
      <c r="B1564">
        <v>7214.06</v>
      </c>
    </row>
    <row r="1565" spans="1:2" x14ac:dyDescent="0.25">
      <c r="A1565" t="s">
        <v>1721</v>
      </c>
      <c r="B1565">
        <v>7197.19</v>
      </c>
    </row>
    <row r="1566" spans="1:2" x14ac:dyDescent="0.25">
      <c r="A1566" t="s">
        <v>1722</v>
      </c>
      <c r="B1566">
        <v>7209.11</v>
      </c>
    </row>
    <row r="1567" spans="1:2" x14ac:dyDescent="0.25">
      <c r="A1567" t="s">
        <v>1723</v>
      </c>
      <c r="B1567">
        <v>7198.2</v>
      </c>
    </row>
    <row r="1568" spans="1:2" x14ac:dyDescent="0.25">
      <c r="A1568" t="s">
        <v>1724</v>
      </c>
      <c r="B1568">
        <v>7195.32</v>
      </c>
    </row>
    <row r="1569" spans="1:2" x14ac:dyDescent="0.25">
      <c r="A1569" t="s">
        <v>1725</v>
      </c>
      <c r="B1569">
        <v>7211.37</v>
      </c>
    </row>
    <row r="1570" spans="1:2" x14ac:dyDescent="0.25">
      <c r="A1570" t="s">
        <v>1726</v>
      </c>
      <c r="B1570">
        <v>7203.81</v>
      </c>
    </row>
    <row r="1571" spans="1:2" x14ac:dyDescent="0.25">
      <c r="A1571" t="s">
        <v>1727</v>
      </c>
      <c r="B1571">
        <v>7219.42</v>
      </c>
    </row>
    <row r="1572" spans="1:2" x14ac:dyDescent="0.25">
      <c r="A1572" t="s">
        <v>1728</v>
      </c>
      <c r="B1572">
        <v>7212.76</v>
      </c>
    </row>
    <row r="1573" spans="1:2" x14ac:dyDescent="0.25">
      <c r="A1573" t="s">
        <v>1729</v>
      </c>
      <c r="B1573">
        <v>7200.87</v>
      </c>
    </row>
    <row r="1574" spans="1:2" x14ac:dyDescent="0.25">
      <c r="A1574" t="s">
        <v>1730</v>
      </c>
      <c r="B1574">
        <v>7201.2</v>
      </c>
    </row>
    <row r="1575" spans="1:2" x14ac:dyDescent="0.25">
      <c r="A1575" t="s">
        <v>1731</v>
      </c>
      <c r="B1575">
        <v>7210.22</v>
      </c>
    </row>
    <row r="1576" spans="1:2" x14ac:dyDescent="0.25">
      <c r="A1576" t="s">
        <v>1732</v>
      </c>
      <c r="B1576">
        <v>7207.65</v>
      </c>
    </row>
    <row r="1577" spans="1:2" x14ac:dyDescent="0.25">
      <c r="A1577" t="s">
        <v>1733</v>
      </c>
      <c r="B1577">
        <v>7188.52</v>
      </c>
    </row>
    <row r="1578" spans="1:2" x14ac:dyDescent="0.25">
      <c r="A1578" t="s">
        <v>1734</v>
      </c>
      <c r="B1578">
        <v>7207.26</v>
      </c>
    </row>
    <row r="1579" spans="1:2" x14ac:dyDescent="0.25">
      <c r="A1579" t="s">
        <v>1735</v>
      </c>
      <c r="B1579">
        <v>7190.16</v>
      </c>
    </row>
    <row r="1580" spans="1:2" x14ac:dyDescent="0.25">
      <c r="A1580" t="s">
        <v>1736</v>
      </c>
      <c r="B1580">
        <v>7182.12</v>
      </c>
    </row>
    <row r="1581" spans="1:2" x14ac:dyDescent="0.25">
      <c r="A1581" t="s">
        <v>1737</v>
      </c>
      <c r="B1581">
        <v>7212.98</v>
      </c>
    </row>
    <row r="1582" spans="1:2" x14ac:dyDescent="0.25">
      <c r="A1582" t="s">
        <v>1738</v>
      </c>
      <c r="B1582">
        <v>7184.95</v>
      </c>
    </row>
    <row r="1583" spans="1:2" x14ac:dyDescent="0.25">
      <c r="A1583" t="s">
        <v>1739</v>
      </c>
      <c r="B1583" t="s">
        <v>1373</v>
      </c>
    </row>
    <row r="1584" spans="1:2" x14ac:dyDescent="0.25">
      <c r="A1584" t="s">
        <v>1740</v>
      </c>
      <c r="B1584">
        <v>7208.02</v>
      </c>
    </row>
    <row r="1585" spans="1:2" x14ac:dyDescent="0.25">
      <c r="A1585" t="s">
        <v>1741</v>
      </c>
      <c r="B1585">
        <v>7219.21</v>
      </c>
    </row>
    <row r="1586" spans="1:2" x14ac:dyDescent="0.25">
      <c r="A1586" t="s">
        <v>1742</v>
      </c>
      <c r="B1586">
        <v>7202.57</v>
      </c>
    </row>
    <row r="1587" spans="1:2" x14ac:dyDescent="0.25">
      <c r="A1587" t="s">
        <v>1743</v>
      </c>
      <c r="B1587">
        <v>7207.93</v>
      </c>
    </row>
    <row r="1588" spans="1:2" x14ac:dyDescent="0.25">
      <c r="A1588" t="s">
        <v>1744</v>
      </c>
      <c r="B1588">
        <v>7198.73</v>
      </c>
    </row>
    <row r="1589" spans="1:2" x14ac:dyDescent="0.25">
      <c r="A1589" t="s">
        <v>1745</v>
      </c>
      <c r="B1589">
        <v>7194.78</v>
      </c>
    </row>
    <row r="1590" spans="1:2" x14ac:dyDescent="0.25">
      <c r="A1590" t="s">
        <v>1746</v>
      </c>
      <c r="B1590">
        <v>7196.84</v>
      </c>
    </row>
    <row r="1591" spans="1:2" x14ac:dyDescent="0.25">
      <c r="A1591" t="s">
        <v>1747</v>
      </c>
      <c r="B1591">
        <v>7198.9</v>
      </c>
    </row>
    <row r="1592" spans="1:2" x14ac:dyDescent="0.25">
      <c r="A1592" t="s">
        <v>1748</v>
      </c>
      <c r="B1592">
        <v>7211.62</v>
      </c>
    </row>
    <row r="1593" spans="1:2" x14ac:dyDescent="0.25">
      <c r="A1593" t="s">
        <v>1749</v>
      </c>
      <c r="B1593">
        <v>7217.4</v>
      </c>
    </row>
    <row r="1594" spans="1:2" x14ac:dyDescent="0.25">
      <c r="A1594" t="s">
        <v>1750</v>
      </c>
      <c r="B1594">
        <v>7202.13</v>
      </c>
    </row>
    <row r="1595" spans="1:2" x14ac:dyDescent="0.25">
      <c r="A1595" t="s">
        <v>1751</v>
      </c>
      <c r="B1595">
        <v>7170.52</v>
      </c>
    </row>
    <row r="1596" spans="1:2" x14ac:dyDescent="0.25">
      <c r="A1596" t="s">
        <v>1752</v>
      </c>
      <c r="B1596">
        <v>7186.48</v>
      </c>
    </row>
    <row r="1597" spans="1:2" x14ac:dyDescent="0.25">
      <c r="A1597" t="s">
        <v>1753</v>
      </c>
      <c r="B1597">
        <v>7186.74</v>
      </c>
    </row>
    <row r="1598" spans="1:2" x14ac:dyDescent="0.25">
      <c r="A1598" t="s">
        <v>1754</v>
      </c>
      <c r="B1598">
        <v>7195.35</v>
      </c>
    </row>
    <row r="1599" spans="1:2" x14ac:dyDescent="0.25">
      <c r="A1599" t="s">
        <v>1755</v>
      </c>
      <c r="B1599">
        <v>7200.01</v>
      </c>
    </row>
    <row r="1600" spans="1:2" x14ac:dyDescent="0.25">
      <c r="A1600" t="s">
        <v>1756</v>
      </c>
      <c r="B1600">
        <v>7207.26</v>
      </c>
    </row>
    <row r="1601" spans="1:2" x14ac:dyDescent="0.25">
      <c r="A1601" t="s">
        <v>1757</v>
      </c>
      <c r="B1601">
        <v>7185.13</v>
      </c>
    </row>
    <row r="1602" spans="1:2" x14ac:dyDescent="0.25">
      <c r="A1602" t="s">
        <v>1758</v>
      </c>
      <c r="B1602">
        <v>7210.15</v>
      </c>
    </row>
    <row r="1603" spans="1:2" x14ac:dyDescent="0.25">
      <c r="A1603" t="s">
        <v>1759</v>
      </c>
      <c r="B1603">
        <v>7196.46</v>
      </c>
    </row>
    <row r="1604" spans="1:2" x14ac:dyDescent="0.25">
      <c r="A1604" t="s">
        <v>1760</v>
      </c>
      <c r="B1604">
        <v>7224.96</v>
      </c>
    </row>
    <row r="1605" spans="1:2" x14ac:dyDescent="0.25">
      <c r="A1605" t="s">
        <v>1761</v>
      </c>
      <c r="B1605">
        <v>7208.58</v>
      </c>
    </row>
    <row r="1606" spans="1:2" x14ac:dyDescent="0.25">
      <c r="A1606" t="s">
        <v>1762</v>
      </c>
      <c r="B1606">
        <v>7205.67</v>
      </c>
    </row>
    <row r="1607" spans="1:2" x14ac:dyDescent="0.25">
      <c r="A1607" t="s">
        <v>1763</v>
      </c>
      <c r="B1607">
        <v>7188.72</v>
      </c>
    </row>
    <row r="1608" spans="1:2" x14ac:dyDescent="0.25">
      <c r="A1608" t="s">
        <v>1764</v>
      </c>
      <c r="B1608">
        <v>7203.61</v>
      </c>
    </row>
    <row r="1609" spans="1:2" x14ac:dyDescent="0.25">
      <c r="A1609" t="s">
        <v>1765</v>
      </c>
      <c r="B1609">
        <v>7213.79</v>
      </c>
    </row>
    <row r="1610" spans="1:2" x14ac:dyDescent="0.25">
      <c r="A1610" t="s">
        <v>1766</v>
      </c>
      <c r="B1610">
        <v>7188.34</v>
      </c>
    </row>
    <row r="1611" spans="1:2" x14ac:dyDescent="0.25">
      <c r="A1611" t="s">
        <v>1767</v>
      </c>
      <c r="B1611">
        <v>7191.45</v>
      </c>
    </row>
    <row r="1612" spans="1:2" x14ac:dyDescent="0.25">
      <c r="A1612" t="s">
        <v>1768</v>
      </c>
      <c r="B1612">
        <v>7197.91</v>
      </c>
    </row>
    <row r="1613" spans="1:2" x14ac:dyDescent="0.25">
      <c r="A1613" t="s">
        <v>1769</v>
      </c>
      <c r="B1613">
        <v>7196.64</v>
      </c>
    </row>
    <row r="1614" spans="1:2" x14ac:dyDescent="0.25">
      <c r="A1614" t="s">
        <v>1770</v>
      </c>
      <c r="B1614">
        <v>7193.81</v>
      </c>
    </row>
    <row r="1615" spans="1:2" x14ac:dyDescent="0.25">
      <c r="A1615" t="s">
        <v>1771</v>
      </c>
      <c r="B1615">
        <v>7182.75</v>
      </c>
    </row>
    <row r="1616" spans="1:2" x14ac:dyDescent="0.25">
      <c r="A1616" t="s">
        <v>1772</v>
      </c>
      <c r="B1616">
        <v>7217.07</v>
      </c>
    </row>
    <row r="1617" spans="1:2" x14ac:dyDescent="0.25">
      <c r="A1617" t="s">
        <v>1773</v>
      </c>
      <c r="B1617">
        <v>7213.88</v>
      </c>
    </row>
    <row r="1618" spans="1:2" x14ac:dyDescent="0.25">
      <c r="A1618" t="s">
        <v>1774</v>
      </c>
      <c r="B1618">
        <v>7194.98</v>
      </c>
    </row>
    <row r="1619" spans="1:2" x14ac:dyDescent="0.25">
      <c r="A1619" t="s">
        <v>1775</v>
      </c>
      <c r="B1619">
        <v>7192.56</v>
      </c>
    </row>
    <row r="1620" spans="1:2" x14ac:dyDescent="0.25">
      <c r="A1620" t="s">
        <v>1776</v>
      </c>
      <c r="B1620">
        <v>7192.62</v>
      </c>
    </row>
    <row r="1621" spans="1:2" x14ac:dyDescent="0.25">
      <c r="A1621" t="s">
        <v>1777</v>
      </c>
      <c r="B1621">
        <v>7209.75</v>
      </c>
    </row>
    <row r="1622" spans="1:2" x14ac:dyDescent="0.25">
      <c r="A1622" t="s">
        <v>1778</v>
      </c>
      <c r="B1622">
        <v>7196.1</v>
      </c>
    </row>
    <row r="1623" spans="1:2" x14ac:dyDescent="0.25">
      <c r="A1623" t="s">
        <v>1779</v>
      </c>
      <c r="B1623">
        <v>7195.28</v>
      </c>
    </row>
    <row r="1624" spans="1:2" x14ac:dyDescent="0.25">
      <c r="A1624" t="s">
        <v>1780</v>
      </c>
      <c r="B1624">
        <v>7208.78</v>
      </c>
    </row>
    <row r="1625" spans="1:2" x14ac:dyDescent="0.25">
      <c r="A1625" t="s">
        <v>1781</v>
      </c>
      <c r="B1625">
        <v>7211.45</v>
      </c>
    </row>
    <row r="1626" spans="1:2" x14ac:dyDescent="0.25">
      <c r="A1626" t="s">
        <v>1782</v>
      </c>
      <c r="B1626">
        <v>7198.72</v>
      </c>
    </row>
    <row r="1627" spans="1:2" x14ac:dyDescent="0.25">
      <c r="A1627" t="s">
        <v>1783</v>
      </c>
      <c r="B1627">
        <v>7196.35</v>
      </c>
    </row>
    <row r="1628" spans="1:2" x14ac:dyDescent="0.25">
      <c r="A1628" t="s">
        <v>1784</v>
      </c>
      <c r="B1628">
        <v>7222.1</v>
      </c>
    </row>
    <row r="1629" spans="1:2" x14ac:dyDescent="0.25">
      <c r="A1629" t="s">
        <v>1785</v>
      </c>
      <c r="B1629">
        <v>7199.58</v>
      </c>
    </row>
    <row r="1630" spans="1:2" x14ac:dyDescent="0.25">
      <c r="A1630" t="s">
        <v>1786</v>
      </c>
      <c r="B1630">
        <v>7202.63</v>
      </c>
    </row>
    <row r="1631" spans="1:2" x14ac:dyDescent="0.25">
      <c r="A1631" t="s">
        <v>1787</v>
      </c>
      <c r="B1631">
        <v>7210.11</v>
      </c>
    </row>
    <row r="1632" spans="1:2" x14ac:dyDescent="0.25">
      <c r="A1632" t="s">
        <v>1788</v>
      </c>
      <c r="B1632">
        <v>7191.49</v>
      </c>
    </row>
    <row r="1633" spans="1:2" x14ac:dyDescent="0.25">
      <c r="A1633" t="s">
        <v>1789</v>
      </c>
      <c r="B1633">
        <v>7213.38</v>
      </c>
    </row>
    <row r="1634" spans="1:2" x14ac:dyDescent="0.25">
      <c r="A1634" t="s">
        <v>1790</v>
      </c>
      <c r="B1634">
        <v>7201.43</v>
      </c>
    </row>
    <row r="1635" spans="1:2" x14ac:dyDescent="0.25">
      <c r="A1635" t="s">
        <v>1791</v>
      </c>
      <c r="B1635">
        <v>7213.13</v>
      </c>
    </row>
    <row r="1636" spans="1:2" x14ac:dyDescent="0.25">
      <c r="A1636" t="s">
        <v>1792</v>
      </c>
      <c r="B1636">
        <v>7200.19</v>
      </c>
    </row>
    <row r="1637" spans="1:2" x14ac:dyDescent="0.25">
      <c r="A1637" t="s">
        <v>1793</v>
      </c>
      <c r="B1637">
        <v>7210.37</v>
      </c>
    </row>
    <row r="1638" spans="1:2" x14ac:dyDescent="0.25">
      <c r="A1638" t="s">
        <v>1794</v>
      </c>
      <c r="B1638" t="s">
        <v>1795</v>
      </c>
    </row>
    <row r="1639" spans="1:2" x14ac:dyDescent="0.25">
      <c r="A1639" t="s">
        <v>1796</v>
      </c>
      <c r="B1639">
        <v>7192.32</v>
      </c>
    </row>
    <row r="1640" spans="1:2" x14ac:dyDescent="0.25">
      <c r="A1640" t="s">
        <v>1797</v>
      </c>
      <c r="B1640" t="s">
        <v>1374</v>
      </c>
    </row>
    <row r="1641" spans="1:2" x14ac:dyDescent="0.25">
      <c r="A1641" t="s">
        <v>1798</v>
      </c>
      <c r="B1641">
        <v>7203.72</v>
      </c>
    </row>
    <row r="1642" spans="1:2" x14ac:dyDescent="0.25">
      <c r="A1642" t="s">
        <v>1799</v>
      </c>
      <c r="B1642">
        <v>7198.42</v>
      </c>
    </row>
    <row r="1643" spans="1:2" x14ac:dyDescent="0.25">
      <c r="A1643" t="s">
        <v>1800</v>
      </c>
      <c r="B1643">
        <v>7205.39</v>
      </c>
    </row>
    <row r="1644" spans="1:2" x14ac:dyDescent="0.25">
      <c r="A1644" t="s">
        <v>1801</v>
      </c>
      <c r="B1644">
        <v>7195.06</v>
      </c>
    </row>
    <row r="1645" spans="1:2" x14ac:dyDescent="0.25">
      <c r="A1645" t="s">
        <v>1802</v>
      </c>
      <c r="B1645">
        <v>7210.01</v>
      </c>
    </row>
    <row r="1646" spans="1:2" x14ac:dyDescent="0.25">
      <c r="A1646" t="s">
        <v>1803</v>
      </c>
      <c r="B1646">
        <v>7210.61</v>
      </c>
    </row>
    <row r="1647" spans="1:2" x14ac:dyDescent="0.25">
      <c r="A1647" t="s">
        <v>1804</v>
      </c>
      <c r="B1647">
        <v>7202.14</v>
      </c>
    </row>
    <row r="1648" spans="1:2" x14ac:dyDescent="0.25">
      <c r="A1648" t="s">
        <v>1805</v>
      </c>
      <c r="B1648">
        <v>7185.95</v>
      </c>
    </row>
    <row r="1649" spans="1:2" x14ac:dyDescent="0.25">
      <c r="A1649" t="s">
        <v>1806</v>
      </c>
      <c r="B1649">
        <v>7204.22</v>
      </c>
    </row>
    <row r="1650" spans="1:2" x14ac:dyDescent="0.25">
      <c r="A1650" t="s">
        <v>1807</v>
      </c>
      <c r="B1650">
        <v>7200.13</v>
      </c>
    </row>
    <row r="1651" spans="1:2" x14ac:dyDescent="0.25">
      <c r="A1651" t="s">
        <v>1808</v>
      </c>
      <c r="B1651">
        <v>7201.61</v>
      </c>
    </row>
    <row r="1652" spans="1:2" x14ac:dyDescent="0.25">
      <c r="A1652" t="s">
        <v>1809</v>
      </c>
      <c r="B1652">
        <v>7202.11</v>
      </c>
    </row>
    <row r="1653" spans="1:2" x14ac:dyDescent="0.25">
      <c r="A1653" t="s">
        <v>1810</v>
      </c>
      <c r="B1653">
        <v>7190.76</v>
      </c>
    </row>
    <row r="1654" spans="1:2" x14ac:dyDescent="0.25">
      <c r="A1654" t="s">
        <v>1811</v>
      </c>
      <c r="B1654">
        <v>7189.18</v>
      </c>
    </row>
    <row r="1655" spans="1:2" x14ac:dyDescent="0.25">
      <c r="A1655" t="s">
        <v>1812</v>
      </c>
      <c r="B1655">
        <v>7215.63</v>
      </c>
    </row>
    <row r="1656" spans="1:2" x14ac:dyDescent="0.25">
      <c r="A1656" t="s">
        <v>1813</v>
      </c>
      <c r="B1656">
        <v>7190.75</v>
      </c>
    </row>
    <row r="1657" spans="1:2" x14ac:dyDescent="0.25">
      <c r="A1657" t="s">
        <v>1814</v>
      </c>
      <c r="B1657">
        <v>7175.01</v>
      </c>
    </row>
    <row r="1658" spans="1:2" x14ac:dyDescent="0.25">
      <c r="A1658" t="s">
        <v>1815</v>
      </c>
      <c r="B1658">
        <v>7193.72</v>
      </c>
    </row>
    <row r="1659" spans="1:2" x14ac:dyDescent="0.25">
      <c r="A1659" t="s">
        <v>1816</v>
      </c>
      <c r="B1659">
        <v>7200.99</v>
      </c>
    </row>
    <row r="1660" spans="1:2" x14ac:dyDescent="0.25">
      <c r="A1660" t="s">
        <v>1817</v>
      </c>
      <c r="B1660">
        <v>7205.84</v>
      </c>
    </row>
    <row r="1661" spans="1:2" x14ac:dyDescent="0.25">
      <c r="A1661" t="s">
        <v>1818</v>
      </c>
      <c r="B1661">
        <v>7206.85</v>
      </c>
    </row>
    <row r="1662" spans="1:2" x14ac:dyDescent="0.25">
      <c r="A1662" t="s">
        <v>1819</v>
      </c>
      <c r="B1662">
        <v>7202.23</v>
      </c>
    </row>
    <row r="1663" spans="1:2" x14ac:dyDescent="0.25">
      <c r="A1663" t="s">
        <v>1820</v>
      </c>
      <c r="B1663">
        <v>7196.99</v>
      </c>
    </row>
    <row r="1664" spans="1:2" x14ac:dyDescent="0.25">
      <c r="A1664" t="s">
        <v>523</v>
      </c>
      <c r="B1664">
        <v>7194.38</v>
      </c>
    </row>
    <row r="1665" spans="1:2" x14ac:dyDescent="0.25">
      <c r="A1665" t="s">
        <v>1821</v>
      </c>
      <c r="B1665">
        <v>7195.62</v>
      </c>
    </row>
    <row r="1666" spans="1:2" x14ac:dyDescent="0.25">
      <c r="A1666" t="s">
        <v>1822</v>
      </c>
      <c r="B1666">
        <v>7193.22</v>
      </c>
    </row>
    <row r="1667" spans="1:2" x14ac:dyDescent="0.25">
      <c r="A1667" t="s">
        <v>1823</v>
      </c>
      <c r="B1667" t="s">
        <v>1824</v>
      </c>
    </row>
    <row r="1668" spans="1:2" x14ac:dyDescent="0.25">
      <c r="A1668" t="s">
        <v>1825</v>
      </c>
      <c r="B1668">
        <v>7218.04</v>
      </c>
    </row>
    <row r="1669" spans="1:2" x14ac:dyDescent="0.25">
      <c r="A1669" t="s">
        <v>1826</v>
      </c>
      <c r="B1669">
        <v>7190.17</v>
      </c>
    </row>
    <row r="1670" spans="1:2" x14ac:dyDescent="0.25">
      <c r="A1670" t="s">
        <v>1827</v>
      </c>
      <c r="B1670">
        <v>7211.22</v>
      </c>
    </row>
    <row r="1671" spans="1:2" x14ac:dyDescent="0.25">
      <c r="A1671" t="s">
        <v>1828</v>
      </c>
      <c r="B1671">
        <v>7209.34</v>
      </c>
    </row>
    <row r="1672" spans="1:2" x14ac:dyDescent="0.25">
      <c r="A1672" t="s">
        <v>1829</v>
      </c>
      <c r="B1672">
        <v>7192.38</v>
      </c>
    </row>
    <row r="1673" spans="1:2" x14ac:dyDescent="0.25">
      <c r="A1673" t="s">
        <v>1830</v>
      </c>
      <c r="B1673">
        <v>7194.48</v>
      </c>
    </row>
    <row r="1674" spans="1:2" x14ac:dyDescent="0.25">
      <c r="A1674" t="s">
        <v>1831</v>
      </c>
      <c r="B1674">
        <v>7190.35</v>
      </c>
    </row>
    <row r="1675" spans="1:2" x14ac:dyDescent="0.25">
      <c r="A1675" t="s">
        <v>1832</v>
      </c>
      <c r="B1675">
        <v>7222.55</v>
      </c>
    </row>
    <row r="1676" spans="1:2" x14ac:dyDescent="0.25">
      <c r="A1676" t="s">
        <v>1833</v>
      </c>
      <c r="B1676">
        <v>7206.52</v>
      </c>
    </row>
    <row r="1677" spans="1:2" x14ac:dyDescent="0.25">
      <c r="A1677" t="s">
        <v>1834</v>
      </c>
      <c r="B1677">
        <v>7199.09</v>
      </c>
    </row>
    <row r="1678" spans="1:2" x14ac:dyDescent="0.25">
      <c r="A1678" t="s">
        <v>1835</v>
      </c>
      <c r="B1678">
        <v>7205.55</v>
      </c>
    </row>
    <row r="1679" spans="1:2" x14ac:dyDescent="0.25">
      <c r="A1679" t="s">
        <v>1836</v>
      </c>
      <c r="B1679">
        <v>7175.47</v>
      </c>
    </row>
    <row r="1680" spans="1:2" x14ac:dyDescent="0.25">
      <c r="A1680" t="s">
        <v>1837</v>
      </c>
      <c r="B1680">
        <v>7215.29</v>
      </c>
    </row>
    <row r="1681" spans="1:2" x14ac:dyDescent="0.25">
      <c r="A1681" t="s">
        <v>1838</v>
      </c>
      <c r="B1681">
        <v>7195.99</v>
      </c>
    </row>
    <row r="1682" spans="1:2" x14ac:dyDescent="0.25">
      <c r="A1682" t="s">
        <v>1839</v>
      </c>
      <c r="B1682">
        <v>7204.26</v>
      </c>
    </row>
    <row r="1683" spans="1:2" x14ac:dyDescent="0.25">
      <c r="A1683" t="s">
        <v>1840</v>
      </c>
      <c r="B1683">
        <v>7203.67</v>
      </c>
    </row>
    <row r="1684" spans="1:2" x14ac:dyDescent="0.25">
      <c r="A1684" t="s">
        <v>1841</v>
      </c>
      <c r="B1684">
        <v>7217.31</v>
      </c>
    </row>
    <row r="1685" spans="1:2" x14ac:dyDescent="0.25">
      <c r="A1685" t="s">
        <v>1842</v>
      </c>
      <c r="B1685">
        <v>7202.15</v>
      </c>
    </row>
    <row r="1686" spans="1:2" x14ac:dyDescent="0.25">
      <c r="A1686" t="s">
        <v>1843</v>
      </c>
      <c r="B1686">
        <v>7190.7</v>
      </c>
    </row>
    <row r="1687" spans="1:2" x14ac:dyDescent="0.25">
      <c r="A1687" t="s">
        <v>1844</v>
      </c>
      <c r="B1687">
        <v>7189.27</v>
      </c>
    </row>
    <row r="1688" spans="1:2" x14ac:dyDescent="0.25">
      <c r="A1688" t="s">
        <v>1845</v>
      </c>
      <c r="B1688">
        <v>7211.44</v>
      </c>
    </row>
    <row r="1689" spans="1:2" x14ac:dyDescent="0.25">
      <c r="A1689" t="s">
        <v>1846</v>
      </c>
      <c r="B1689">
        <v>7188.51</v>
      </c>
    </row>
    <row r="1690" spans="1:2" x14ac:dyDescent="0.25">
      <c r="A1690" t="s">
        <v>1847</v>
      </c>
      <c r="B1690">
        <v>7197.27</v>
      </c>
    </row>
    <row r="1691" spans="1:2" x14ac:dyDescent="0.25">
      <c r="A1691" t="s">
        <v>1848</v>
      </c>
      <c r="B1691">
        <v>7191.88</v>
      </c>
    </row>
    <row r="1692" spans="1:2" x14ac:dyDescent="0.25">
      <c r="A1692" t="s">
        <v>1849</v>
      </c>
      <c r="B1692">
        <v>7208.18</v>
      </c>
    </row>
    <row r="1693" spans="1:2" x14ac:dyDescent="0.25">
      <c r="A1693" t="s">
        <v>1850</v>
      </c>
      <c r="B1693">
        <v>7195.81</v>
      </c>
    </row>
    <row r="1694" spans="1:2" x14ac:dyDescent="0.25">
      <c r="A1694" t="s">
        <v>1851</v>
      </c>
      <c r="B1694">
        <v>7214.06</v>
      </c>
    </row>
    <row r="1695" spans="1:2" x14ac:dyDescent="0.25">
      <c r="A1695" t="s">
        <v>1852</v>
      </c>
      <c r="B1695">
        <v>7206.4</v>
      </c>
    </row>
    <row r="1696" spans="1:2" x14ac:dyDescent="0.25">
      <c r="A1696" t="s">
        <v>1853</v>
      </c>
      <c r="B1696">
        <v>7200.11</v>
      </c>
    </row>
    <row r="1697" spans="1:2" x14ac:dyDescent="0.25">
      <c r="A1697" t="s">
        <v>1854</v>
      </c>
      <c r="B1697">
        <v>7212.39</v>
      </c>
    </row>
    <row r="1698" spans="1:2" x14ac:dyDescent="0.25">
      <c r="A1698" t="s">
        <v>1855</v>
      </c>
      <c r="B1698">
        <v>7199.02</v>
      </c>
    </row>
    <row r="1699" spans="1:2" x14ac:dyDescent="0.25">
      <c r="A1699" t="s">
        <v>1856</v>
      </c>
      <c r="B1699">
        <v>7207.97</v>
      </c>
    </row>
    <row r="1700" spans="1:2" x14ac:dyDescent="0.25">
      <c r="A1700" t="s">
        <v>1857</v>
      </c>
      <c r="B1700">
        <v>7215.55</v>
      </c>
    </row>
    <row r="1701" spans="1:2" x14ac:dyDescent="0.25">
      <c r="A1701" t="s">
        <v>1858</v>
      </c>
      <c r="B1701">
        <v>7205.35</v>
      </c>
    </row>
    <row r="1702" spans="1:2" x14ac:dyDescent="0.25">
      <c r="A1702" t="s">
        <v>1859</v>
      </c>
      <c r="B1702">
        <v>7207.96</v>
      </c>
    </row>
    <row r="1703" spans="1:2" x14ac:dyDescent="0.25">
      <c r="A1703" t="s">
        <v>1860</v>
      </c>
      <c r="B1703">
        <v>7210.33</v>
      </c>
    </row>
    <row r="1704" spans="1:2" x14ac:dyDescent="0.25">
      <c r="A1704" t="s">
        <v>1861</v>
      </c>
      <c r="B1704">
        <v>7191.21</v>
      </c>
    </row>
    <row r="1705" spans="1:2" x14ac:dyDescent="0.25">
      <c r="A1705" t="s">
        <v>1862</v>
      </c>
      <c r="B1705">
        <v>7196.7</v>
      </c>
    </row>
    <row r="1706" spans="1:2" x14ac:dyDescent="0.25">
      <c r="A1706" t="s">
        <v>1863</v>
      </c>
      <c r="B1706">
        <v>7211.31</v>
      </c>
    </row>
    <row r="1707" spans="1:2" x14ac:dyDescent="0.25">
      <c r="A1707" t="s">
        <v>1864</v>
      </c>
      <c r="B1707">
        <v>7200.64</v>
      </c>
    </row>
    <row r="1708" spans="1:2" x14ac:dyDescent="0.25">
      <c r="A1708" t="s">
        <v>1865</v>
      </c>
      <c r="B1708">
        <v>7204.42</v>
      </c>
    </row>
    <row r="1709" spans="1:2" x14ac:dyDescent="0.25">
      <c r="A1709" t="s">
        <v>1866</v>
      </c>
      <c r="B1709">
        <v>7200.17</v>
      </c>
    </row>
    <row r="1710" spans="1:2" x14ac:dyDescent="0.25">
      <c r="A1710" t="s">
        <v>1867</v>
      </c>
      <c r="B1710">
        <v>7202.25</v>
      </c>
    </row>
    <row r="1711" spans="1:2" x14ac:dyDescent="0.25">
      <c r="A1711" t="s">
        <v>1868</v>
      </c>
      <c r="B1711">
        <v>7201.02</v>
      </c>
    </row>
    <row r="1712" spans="1:2" x14ac:dyDescent="0.25">
      <c r="A1712" t="s">
        <v>1869</v>
      </c>
      <c r="B1712">
        <v>7191.63</v>
      </c>
    </row>
    <row r="1713" spans="1:2" x14ac:dyDescent="0.25">
      <c r="A1713" t="s">
        <v>1870</v>
      </c>
      <c r="B1713">
        <v>7197.64</v>
      </c>
    </row>
    <row r="1714" spans="1:2" x14ac:dyDescent="0.25">
      <c r="A1714" t="s">
        <v>1871</v>
      </c>
      <c r="B1714">
        <v>7193.67</v>
      </c>
    </row>
    <row r="1715" spans="1:2" x14ac:dyDescent="0.25">
      <c r="A1715" t="s">
        <v>1872</v>
      </c>
      <c r="B1715">
        <v>7190.88</v>
      </c>
    </row>
    <row r="1716" spans="1:2" x14ac:dyDescent="0.25">
      <c r="A1716" t="s">
        <v>1873</v>
      </c>
      <c r="B1716">
        <v>7209.17</v>
      </c>
    </row>
    <row r="1717" spans="1:2" x14ac:dyDescent="0.25">
      <c r="A1717" t="s">
        <v>1874</v>
      </c>
      <c r="B1717">
        <v>7189.39</v>
      </c>
    </row>
    <row r="1718" spans="1:2" x14ac:dyDescent="0.25">
      <c r="A1718" t="s">
        <v>1875</v>
      </c>
      <c r="B1718">
        <v>7189.88</v>
      </c>
    </row>
    <row r="1719" spans="1:2" x14ac:dyDescent="0.25">
      <c r="A1719" t="s">
        <v>1876</v>
      </c>
      <c r="B1719">
        <v>7206.23</v>
      </c>
    </row>
    <row r="1720" spans="1:2" x14ac:dyDescent="0.25">
      <c r="A1720" t="s">
        <v>1877</v>
      </c>
      <c r="B1720">
        <v>7208.98</v>
      </c>
    </row>
    <row r="1721" spans="1:2" x14ac:dyDescent="0.25">
      <c r="A1721" t="s">
        <v>1878</v>
      </c>
      <c r="B1721">
        <v>7212.79</v>
      </c>
    </row>
    <row r="1722" spans="1:2" x14ac:dyDescent="0.25">
      <c r="A1722" t="s">
        <v>1879</v>
      </c>
      <c r="B1722">
        <v>7202.67</v>
      </c>
    </row>
    <row r="1723" spans="1:2" x14ac:dyDescent="0.25">
      <c r="A1723" t="s">
        <v>1880</v>
      </c>
      <c r="B1723">
        <v>7200.57</v>
      </c>
    </row>
    <row r="1724" spans="1:2" x14ac:dyDescent="0.25">
      <c r="A1724" t="s">
        <v>1881</v>
      </c>
      <c r="B1724">
        <v>7204.58</v>
      </c>
    </row>
    <row r="1725" spans="1:2" x14ac:dyDescent="0.25">
      <c r="A1725" t="s">
        <v>1882</v>
      </c>
      <c r="B1725">
        <v>7201.37</v>
      </c>
    </row>
    <row r="1726" spans="1:2" x14ac:dyDescent="0.25">
      <c r="A1726" t="s">
        <v>1883</v>
      </c>
      <c r="B1726">
        <v>7197.54</v>
      </c>
    </row>
    <row r="1727" spans="1:2" x14ac:dyDescent="0.25">
      <c r="A1727" t="s">
        <v>1884</v>
      </c>
      <c r="B1727">
        <v>7186.84</v>
      </c>
    </row>
    <row r="1728" spans="1:2" x14ac:dyDescent="0.25">
      <c r="A1728" t="s">
        <v>1885</v>
      </c>
      <c r="B1728">
        <v>7181.78</v>
      </c>
    </row>
    <row r="1729" spans="1:2" x14ac:dyDescent="0.25">
      <c r="A1729" t="s">
        <v>1886</v>
      </c>
      <c r="B1729">
        <v>7175.73</v>
      </c>
    </row>
    <row r="1730" spans="1:2" x14ac:dyDescent="0.25">
      <c r="A1730" t="s">
        <v>1887</v>
      </c>
      <c r="B1730">
        <v>7204.03</v>
      </c>
    </row>
    <row r="1731" spans="1:2" x14ac:dyDescent="0.25">
      <c r="A1731" t="s">
        <v>1888</v>
      </c>
      <c r="B1731">
        <v>7193.71</v>
      </c>
    </row>
    <row r="1732" spans="1:2" x14ac:dyDescent="0.25">
      <c r="A1732" t="s">
        <v>1889</v>
      </c>
      <c r="B1732">
        <v>7194.02</v>
      </c>
    </row>
    <row r="1733" spans="1:2" x14ac:dyDescent="0.25">
      <c r="A1733" t="s">
        <v>1890</v>
      </c>
      <c r="B1733">
        <v>7187.69</v>
      </c>
    </row>
    <row r="1734" spans="1:2" x14ac:dyDescent="0.25">
      <c r="A1734" t="s">
        <v>1891</v>
      </c>
      <c r="B1734">
        <v>7190.51</v>
      </c>
    </row>
    <row r="1735" spans="1:2" x14ac:dyDescent="0.25">
      <c r="A1735" t="s">
        <v>1892</v>
      </c>
      <c r="B1735">
        <v>7190.71</v>
      </c>
    </row>
    <row r="1736" spans="1:2" x14ac:dyDescent="0.25">
      <c r="A1736" t="s">
        <v>1893</v>
      </c>
      <c r="B1736">
        <v>7219.32</v>
      </c>
    </row>
    <row r="1737" spans="1:2" x14ac:dyDescent="0.25">
      <c r="A1737" t="s">
        <v>1894</v>
      </c>
      <c r="B1737">
        <v>7183.07</v>
      </c>
    </row>
    <row r="1738" spans="1:2" x14ac:dyDescent="0.25">
      <c r="A1738" t="s">
        <v>1895</v>
      </c>
      <c r="B1738">
        <v>7213.86</v>
      </c>
    </row>
    <row r="1739" spans="1:2" x14ac:dyDescent="0.25">
      <c r="A1739" t="s">
        <v>1896</v>
      </c>
      <c r="B1739">
        <v>7189.95</v>
      </c>
    </row>
    <row r="1740" spans="1:2" x14ac:dyDescent="0.25">
      <c r="A1740" t="s">
        <v>1897</v>
      </c>
      <c r="B1740">
        <v>7184.1</v>
      </c>
    </row>
    <row r="1741" spans="1:2" x14ac:dyDescent="0.25">
      <c r="A1741" t="s">
        <v>1898</v>
      </c>
      <c r="B1741">
        <v>7204.5</v>
      </c>
    </row>
    <row r="1742" spans="1:2" x14ac:dyDescent="0.25">
      <c r="A1742" t="s">
        <v>1899</v>
      </c>
      <c r="B1742">
        <v>7196.92</v>
      </c>
    </row>
    <row r="1743" spans="1:2" x14ac:dyDescent="0.25">
      <c r="A1743" t="s">
        <v>1900</v>
      </c>
      <c r="B1743">
        <v>7213.02</v>
      </c>
    </row>
    <row r="1744" spans="1:2" x14ac:dyDescent="0.25">
      <c r="A1744" t="s">
        <v>1901</v>
      </c>
      <c r="B1744">
        <v>7199.67</v>
      </c>
    </row>
    <row r="1745" spans="1:2" x14ac:dyDescent="0.25">
      <c r="A1745" t="s">
        <v>1902</v>
      </c>
      <c r="B1745">
        <v>7197.54</v>
      </c>
    </row>
    <row r="1746" spans="1:2" x14ac:dyDescent="0.25">
      <c r="A1746" t="s">
        <v>1903</v>
      </c>
      <c r="B1746">
        <v>7213.55</v>
      </c>
    </row>
    <row r="1747" spans="1:2" x14ac:dyDescent="0.25">
      <c r="A1747" t="s">
        <v>1904</v>
      </c>
      <c r="B1747">
        <v>7197.92</v>
      </c>
    </row>
    <row r="1748" spans="1:2" x14ac:dyDescent="0.25">
      <c r="A1748" t="s">
        <v>1905</v>
      </c>
      <c r="B1748">
        <v>7179.11</v>
      </c>
    </row>
    <row r="1749" spans="1:2" x14ac:dyDescent="0.25">
      <c r="A1749" t="s">
        <v>1906</v>
      </c>
      <c r="B1749">
        <v>7201.82</v>
      </c>
    </row>
    <row r="1750" spans="1:2" x14ac:dyDescent="0.25">
      <c r="A1750" t="s">
        <v>1907</v>
      </c>
      <c r="B1750">
        <v>7191.8</v>
      </c>
    </row>
    <row r="1751" spans="1:2" x14ac:dyDescent="0.25">
      <c r="A1751" t="s">
        <v>1908</v>
      </c>
      <c r="B1751">
        <v>7185.72</v>
      </c>
    </row>
    <row r="1752" spans="1:2" x14ac:dyDescent="0.25">
      <c r="A1752" t="s">
        <v>1909</v>
      </c>
      <c r="B1752">
        <v>7204.59</v>
      </c>
    </row>
    <row r="1753" spans="1:2" x14ac:dyDescent="0.25">
      <c r="A1753" t="s">
        <v>1910</v>
      </c>
      <c r="B1753">
        <v>7182.74</v>
      </c>
    </row>
    <row r="1754" spans="1:2" x14ac:dyDescent="0.25">
      <c r="A1754" t="s">
        <v>1911</v>
      </c>
      <c r="B1754">
        <v>7183.2</v>
      </c>
    </row>
    <row r="1755" spans="1:2" x14ac:dyDescent="0.25">
      <c r="A1755" t="s">
        <v>1912</v>
      </c>
      <c r="B1755">
        <v>7195.26</v>
      </c>
    </row>
    <row r="1756" spans="1:2" x14ac:dyDescent="0.25">
      <c r="A1756" t="s">
        <v>1913</v>
      </c>
      <c r="B1756">
        <v>7201.43</v>
      </c>
    </row>
    <row r="1757" spans="1:2" x14ac:dyDescent="0.25">
      <c r="A1757" t="s">
        <v>1914</v>
      </c>
      <c r="B1757">
        <v>7196.41</v>
      </c>
    </row>
    <row r="1758" spans="1:2" x14ac:dyDescent="0.25">
      <c r="A1758" t="s">
        <v>1915</v>
      </c>
      <c r="B1758">
        <v>7205.78</v>
      </c>
    </row>
    <row r="1759" spans="1:2" x14ac:dyDescent="0.25">
      <c r="A1759" t="s">
        <v>1916</v>
      </c>
      <c r="B1759">
        <v>7195.78</v>
      </c>
    </row>
    <row r="1760" spans="1:2" x14ac:dyDescent="0.25">
      <c r="A1760" t="s">
        <v>1917</v>
      </c>
      <c r="B1760">
        <v>7185.24</v>
      </c>
    </row>
    <row r="1761" spans="1:2" x14ac:dyDescent="0.25">
      <c r="A1761" t="s">
        <v>1918</v>
      </c>
      <c r="B1761">
        <v>7187.84</v>
      </c>
    </row>
    <row r="1762" spans="1:2" x14ac:dyDescent="0.25">
      <c r="A1762" t="s">
        <v>1919</v>
      </c>
      <c r="B1762">
        <v>7188.23</v>
      </c>
    </row>
    <row r="1763" spans="1:2" x14ac:dyDescent="0.25">
      <c r="A1763" t="s">
        <v>1920</v>
      </c>
      <c r="B1763">
        <v>7206.81</v>
      </c>
    </row>
    <row r="1764" spans="1:2" x14ac:dyDescent="0.25">
      <c r="A1764" t="s">
        <v>1921</v>
      </c>
      <c r="B1764">
        <v>7191.12</v>
      </c>
    </row>
    <row r="1765" spans="1:2" x14ac:dyDescent="0.25">
      <c r="A1765" t="s">
        <v>1922</v>
      </c>
      <c r="B1765">
        <v>7196.06</v>
      </c>
    </row>
    <row r="1766" spans="1:2" x14ac:dyDescent="0.25">
      <c r="A1766" t="s">
        <v>1923</v>
      </c>
      <c r="B1766">
        <v>7180.5</v>
      </c>
    </row>
    <row r="1767" spans="1:2" x14ac:dyDescent="0.25">
      <c r="A1767" t="s">
        <v>1924</v>
      </c>
      <c r="B1767">
        <v>7194.35</v>
      </c>
    </row>
    <row r="1768" spans="1:2" x14ac:dyDescent="0.25">
      <c r="A1768" t="s">
        <v>1925</v>
      </c>
      <c r="B1768">
        <v>7191.24</v>
      </c>
    </row>
    <row r="1769" spans="1:2" x14ac:dyDescent="0.25">
      <c r="A1769" t="s">
        <v>1926</v>
      </c>
      <c r="B1769">
        <v>7207.89</v>
      </c>
    </row>
    <row r="1770" spans="1:2" x14ac:dyDescent="0.25">
      <c r="A1770" t="s">
        <v>1927</v>
      </c>
      <c r="B1770">
        <v>7205.44</v>
      </c>
    </row>
    <row r="1771" spans="1:2" x14ac:dyDescent="0.25">
      <c r="A1771" t="s">
        <v>1928</v>
      </c>
      <c r="B1771">
        <v>7187.52</v>
      </c>
    </row>
    <row r="1772" spans="1:2" x14ac:dyDescent="0.25">
      <c r="A1772" t="s">
        <v>1929</v>
      </c>
      <c r="B1772">
        <v>7177.46</v>
      </c>
    </row>
    <row r="1773" spans="1:2" x14ac:dyDescent="0.25">
      <c r="A1773" t="s">
        <v>1930</v>
      </c>
      <c r="B1773">
        <v>7188.52</v>
      </c>
    </row>
    <row r="1774" spans="1:2" x14ac:dyDescent="0.25">
      <c r="A1774" t="s">
        <v>1931</v>
      </c>
      <c r="B1774">
        <v>7173.25</v>
      </c>
    </row>
    <row r="1775" spans="1:2" x14ac:dyDescent="0.25">
      <c r="A1775" t="s">
        <v>1932</v>
      </c>
      <c r="B1775">
        <v>7190.5</v>
      </c>
    </row>
    <row r="1776" spans="1:2" x14ac:dyDescent="0.25">
      <c r="A1776" t="s">
        <v>1933</v>
      </c>
      <c r="B1776">
        <v>7171.83</v>
      </c>
    </row>
    <row r="1777" spans="1:2" x14ac:dyDescent="0.25">
      <c r="A1777" t="s">
        <v>1934</v>
      </c>
      <c r="B1777">
        <v>7175.96</v>
      </c>
    </row>
    <row r="1778" spans="1:2" x14ac:dyDescent="0.25">
      <c r="A1778" t="s">
        <v>1935</v>
      </c>
      <c r="B1778">
        <v>7196.15</v>
      </c>
    </row>
    <row r="1779" spans="1:2" x14ac:dyDescent="0.25">
      <c r="A1779" t="s">
        <v>1936</v>
      </c>
      <c r="B1779">
        <v>7188.75</v>
      </c>
    </row>
    <row r="1780" spans="1:2" x14ac:dyDescent="0.25">
      <c r="A1780" t="s">
        <v>1937</v>
      </c>
      <c r="B1780">
        <v>7197.49</v>
      </c>
    </row>
    <row r="1781" spans="1:2" x14ac:dyDescent="0.25">
      <c r="A1781" t="s">
        <v>1938</v>
      </c>
      <c r="B1781">
        <v>7191.82</v>
      </c>
    </row>
    <row r="1782" spans="1:2" x14ac:dyDescent="0.25">
      <c r="A1782" t="s">
        <v>1939</v>
      </c>
      <c r="B1782">
        <v>7187.13</v>
      </c>
    </row>
    <row r="1783" spans="1:2" x14ac:dyDescent="0.25">
      <c r="A1783" t="s">
        <v>1940</v>
      </c>
      <c r="B1783">
        <v>7215.91</v>
      </c>
    </row>
    <row r="1784" spans="1:2" x14ac:dyDescent="0.25">
      <c r="A1784" t="s">
        <v>1941</v>
      </c>
      <c r="B1784">
        <v>7191.31</v>
      </c>
    </row>
    <row r="1785" spans="1:2" x14ac:dyDescent="0.25">
      <c r="A1785" t="s">
        <v>1942</v>
      </c>
      <c r="B1785">
        <v>7186.08</v>
      </c>
    </row>
    <row r="1786" spans="1:2" x14ac:dyDescent="0.25">
      <c r="A1786" t="s">
        <v>1943</v>
      </c>
      <c r="B1786">
        <v>7204.4</v>
      </c>
    </row>
    <row r="1787" spans="1:2" x14ac:dyDescent="0.25">
      <c r="A1787" t="s">
        <v>1944</v>
      </c>
      <c r="B1787">
        <v>7198.01</v>
      </c>
    </row>
    <row r="1788" spans="1:2" x14ac:dyDescent="0.25">
      <c r="A1788" t="s">
        <v>1945</v>
      </c>
      <c r="B1788">
        <v>7200.66</v>
      </c>
    </row>
    <row r="1789" spans="1:2" x14ac:dyDescent="0.25">
      <c r="A1789" t="s">
        <v>1946</v>
      </c>
      <c r="B1789">
        <v>7202.21</v>
      </c>
    </row>
    <row r="1790" spans="1:2" x14ac:dyDescent="0.25">
      <c r="A1790" t="s">
        <v>1947</v>
      </c>
      <c r="B1790">
        <v>7190.45</v>
      </c>
    </row>
    <row r="1791" spans="1:2" x14ac:dyDescent="0.25">
      <c r="A1791" t="s">
        <v>1948</v>
      </c>
      <c r="B1791">
        <v>7195.97</v>
      </c>
    </row>
    <row r="1792" spans="1:2" x14ac:dyDescent="0.25">
      <c r="A1792" t="s">
        <v>1949</v>
      </c>
      <c r="B1792">
        <v>7193.44</v>
      </c>
    </row>
    <row r="1793" spans="1:2" x14ac:dyDescent="0.25">
      <c r="A1793" t="s">
        <v>1950</v>
      </c>
      <c r="B1793">
        <v>7190.07</v>
      </c>
    </row>
    <row r="1794" spans="1:2" x14ac:dyDescent="0.25">
      <c r="A1794" t="s">
        <v>1951</v>
      </c>
      <c r="B1794">
        <v>7186.39</v>
      </c>
    </row>
    <row r="1795" spans="1:2" x14ac:dyDescent="0.25">
      <c r="A1795" t="s">
        <v>1952</v>
      </c>
      <c r="B1795">
        <v>7180.57</v>
      </c>
    </row>
    <row r="1796" spans="1:2" x14ac:dyDescent="0.25">
      <c r="A1796" t="s">
        <v>1953</v>
      </c>
      <c r="B1796">
        <v>7175.59</v>
      </c>
    </row>
    <row r="1797" spans="1:2" x14ac:dyDescent="0.25">
      <c r="A1797" t="s">
        <v>1954</v>
      </c>
      <c r="B1797">
        <v>7191.84</v>
      </c>
    </row>
    <row r="1798" spans="1:2" x14ac:dyDescent="0.25">
      <c r="A1798" t="s">
        <v>1955</v>
      </c>
      <c r="B1798">
        <v>7176.92</v>
      </c>
    </row>
    <row r="1799" spans="1:2" x14ac:dyDescent="0.25">
      <c r="A1799" t="s">
        <v>1956</v>
      </c>
      <c r="B1799">
        <v>7199.39</v>
      </c>
    </row>
    <row r="1800" spans="1:2" x14ac:dyDescent="0.25">
      <c r="A1800" t="s">
        <v>1957</v>
      </c>
      <c r="B1800">
        <v>7196.64</v>
      </c>
    </row>
    <row r="1801" spans="1:2" x14ac:dyDescent="0.25">
      <c r="A1801" t="s">
        <v>1958</v>
      </c>
      <c r="B1801">
        <v>7198.18</v>
      </c>
    </row>
    <row r="1802" spans="1:2" x14ac:dyDescent="0.25">
      <c r="A1802" t="s">
        <v>1959</v>
      </c>
      <c r="B1802">
        <v>7194.26</v>
      </c>
    </row>
    <row r="1803" spans="1:2" x14ac:dyDescent="0.25">
      <c r="A1803" t="s">
        <v>1960</v>
      </c>
      <c r="B1803">
        <v>7185.16</v>
      </c>
    </row>
    <row r="1804" spans="1:2" x14ac:dyDescent="0.25">
      <c r="A1804" t="s">
        <v>1961</v>
      </c>
      <c r="B1804">
        <v>7200.92</v>
      </c>
    </row>
    <row r="1805" spans="1:2" x14ac:dyDescent="0.25">
      <c r="A1805" t="s">
        <v>1962</v>
      </c>
      <c r="B1805" t="s">
        <v>1963</v>
      </c>
    </row>
    <row r="1806" spans="1:2" x14ac:dyDescent="0.25">
      <c r="A1806" t="s">
        <v>1964</v>
      </c>
      <c r="B1806">
        <v>7185.4</v>
      </c>
    </row>
    <row r="1807" spans="1:2" x14ac:dyDescent="0.25">
      <c r="A1807" t="s">
        <v>1965</v>
      </c>
      <c r="B1807">
        <v>7181.89</v>
      </c>
    </row>
    <row r="1808" spans="1:2" x14ac:dyDescent="0.25">
      <c r="A1808" t="s">
        <v>1966</v>
      </c>
      <c r="B1808">
        <v>7185.43</v>
      </c>
    </row>
    <row r="1809" spans="1:2" x14ac:dyDescent="0.25">
      <c r="A1809" t="s">
        <v>1967</v>
      </c>
      <c r="B1809">
        <v>7177.22</v>
      </c>
    </row>
    <row r="1810" spans="1:2" x14ac:dyDescent="0.25">
      <c r="A1810" t="s">
        <v>1968</v>
      </c>
      <c r="B1810">
        <v>7187.26</v>
      </c>
    </row>
    <row r="1811" spans="1:2" x14ac:dyDescent="0.25">
      <c r="A1811" t="s">
        <v>1969</v>
      </c>
      <c r="B1811">
        <v>7184.36</v>
      </c>
    </row>
    <row r="1812" spans="1:2" x14ac:dyDescent="0.25">
      <c r="A1812" t="s">
        <v>1970</v>
      </c>
      <c r="B1812">
        <v>7197.84</v>
      </c>
    </row>
    <row r="1813" spans="1:2" x14ac:dyDescent="0.25">
      <c r="A1813" t="s">
        <v>1971</v>
      </c>
      <c r="B1813">
        <v>7191.6</v>
      </c>
    </row>
    <row r="1814" spans="1:2" x14ac:dyDescent="0.25">
      <c r="A1814" t="s">
        <v>1972</v>
      </c>
      <c r="B1814">
        <v>7188.82</v>
      </c>
    </row>
    <row r="1815" spans="1:2" x14ac:dyDescent="0.25">
      <c r="A1815" t="s">
        <v>1973</v>
      </c>
      <c r="B1815">
        <v>7199.29</v>
      </c>
    </row>
    <row r="1816" spans="1:2" x14ac:dyDescent="0.25">
      <c r="A1816" t="s">
        <v>1974</v>
      </c>
      <c r="B1816">
        <v>7209.96</v>
      </c>
    </row>
    <row r="1817" spans="1:2" x14ac:dyDescent="0.25">
      <c r="A1817" t="s">
        <v>1975</v>
      </c>
      <c r="B1817">
        <v>7195.41</v>
      </c>
    </row>
    <row r="1818" spans="1:2" x14ac:dyDescent="0.25">
      <c r="A1818" t="s">
        <v>1976</v>
      </c>
      <c r="B1818">
        <v>7185.94</v>
      </c>
    </row>
    <row r="1819" spans="1:2" x14ac:dyDescent="0.25">
      <c r="A1819" t="s">
        <v>1977</v>
      </c>
      <c r="B1819">
        <v>7195.07</v>
      </c>
    </row>
    <row r="1820" spans="1:2" x14ac:dyDescent="0.25">
      <c r="A1820" t="s">
        <v>1978</v>
      </c>
      <c r="B1820">
        <v>7199.88</v>
      </c>
    </row>
    <row r="1821" spans="1:2" x14ac:dyDescent="0.25">
      <c r="A1821" t="s">
        <v>1979</v>
      </c>
      <c r="B1821">
        <v>7202.8</v>
      </c>
    </row>
    <row r="1822" spans="1:2" x14ac:dyDescent="0.25">
      <c r="A1822" t="s">
        <v>1980</v>
      </c>
      <c r="B1822">
        <v>7199.43</v>
      </c>
    </row>
    <row r="1823" spans="1:2" x14ac:dyDescent="0.25">
      <c r="A1823" t="s">
        <v>1981</v>
      </c>
      <c r="B1823">
        <v>7191.62</v>
      </c>
    </row>
    <row r="1824" spans="1:2" x14ac:dyDescent="0.25">
      <c r="A1824" t="s">
        <v>1982</v>
      </c>
      <c r="B1824">
        <v>7186.12</v>
      </c>
    </row>
    <row r="1825" spans="1:2" x14ac:dyDescent="0.25">
      <c r="A1825" t="s">
        <v>1983</v>
      </c>
      <c r="B1825">
        <v>7164.75</v>
      </c>
    </row>
    <row r="1826" spans="1:2" x14ac:dyDescent="0.25">
      <c r="A1826" t="s">
        <v>1984</v>
      </c>
      <c r="B1826">
        <v>7189.11</v>
      </c>
    </row>
    <row r="1827" spans="1:2" x14ac:dyDescent="0.25">
      <c r="A1827" t="s">
        <v>1985</v>
      </c>
      <c r="B1827">
        <v>7192.14</v>
      </c>
    </row>
    <row r="1828" spans="1:2" x14ac:dyDescent="0.25">
      <c r="A1828" t="s">
        <v>1986</v>
      </c>
      <c r="B1828">
        <v>7203.23</v>
      </c>
    </row>
    <row r="1829" spans="1:2" x14ac:dyDescent="0.25">
      <c r="A1829" t="s">
        <v>1987</v>
      </c>
      <c r="B1829">
        <v>7185.32</v>
      </c>
    </row>
    <row r="1830" spans="1:2" x14ac:dyDescent="0.25">
      <c r="A1830" t="s">
        <v>1988</v>
      </c>
      <c r="B1830">
        <v>7182.11</v>
      </c>
    </row>
    <row r="1831" spans="1:2" x14ac:dyDescent="0.25">
      <c r="A1831" t="s">
        <v>1989</v>
      </c>
      <c r="B1831">
        <v>7206.38</v>
      </c>
    </row>
    <row r="1832" spans="1:2" x14ac:dyDescent="0.25">
      <c r="A1832" t="s">
        <v>1990</v>
      </c>
      <c r="B1832">
        <v>7205.49</v>
      </c>
    </row>
    <row r="1833" spans="1:2" x14ac:dyDescent="0.25">
      <c r="A1833" t="s">
        <v>1991</v>
      </c>
      <c r="B1833">
        <v>7191.86</v>
      </c>
    </row>
    <row r="1834" spans="1:2" x14ac:dyDescent="0.25">
      <c r="A1834" t="s">
        <v>1992</v>
      </c>
      <c r="B1834">
        <v>7200.64</v>
      </c>
    </row>
    <row r="1835" spans="1:2" x14ac:dyDescent="0.25">
      <c r="A1835" t="s">
        <v>1993</v>
      </c>
      <c r="B1835">
        <v>7200.64</v>
      </c>
    </row>
    <row r="1836" spans="1:2" x14ac:dyDescent="0.25">
      <c r="A1836" t="s">
        <v>1994</v>
      </c>
      <c r="B1836">
        <v>7207.73</v>
      </c>
    </row>
    <row r="1837" spans="1:2" x14ac:dyDescent="0.25">
      <c r="A1837" t="s">
        <v>1995</v>
      </c>
      <c r="B1837">
        <v>7205.44</v>
      </c>
    </row>
    <row r="1838" spans="1:2" x14ac:dyDescent="0.25">
      <c r="A1838" t="s">
        <v>1996</v>
      </c>
      <c r="B1838">
        <v>7200.23</v>
      </c>
    </row>
    <row r="1839" spans="1:2" x14ac:dyDescent="0.25">
      <c r="A1839" t="s">
        <v>1997</v>
      </c>
      <c r="B1839">
        <v>7181.37</v>
      </c>
    </row>
    <row r="1840" spans="1:2" x14ac:dyDescent="0.25">
      <c r="A1840" t="s">
        <v>1998</v>
      </c>
      <c r="B1840">
        <v>7190.2</v>
      </c>
    </row>
    <row r="1841" spans="1:2" x14ac:dyDescent="0.25">
      <c r="A1841" t="s">
        <v>1999</v>
      </c>
      <c r="B1841">
        <v>7212.07</v>
      </c>
    </row>
    <row r="1842" spans="1:2" x14ac:dyDescent="0.25">
      <c r="A1842" t="s">
        <v>2000</v>
      </c>
      <c r="B1842">
        <v>7194.67</v>
      </c>
    </row>
    <row r="1843" spans="1:2" x14ac:dyDescent="0.25">
      <c r="A1843" t="s">
        <v>2001</v>
      </c>
      <c r="B1843">
        <v>7203.71</v>
      </c>
    </row>
    <row r="1844" spans="1:2" x14ac:dyDescent="0.25">
      <c r="A1844" t="s">
        <v>2002</v>
      </c>
      <c r="B1844">
        <v>7181.95</v>
      </c>
    </row>
    <row r="1845" spans="1:2" x14ac:dyDescent="0.25">
      <c r="A1845" t="s">
        <v>2003</v>
      </c>
      <c r="B1845">
        <v>7217.07</v>
      </c>
    </row>
    <row r="1846" spans="1:2" x14ac:dyDescent="0.25">
      <c r="A1846" t="s">
        <v>2004</v>
      </c>
      <c r="B1846">
        <v>7196.27</v>
      </c>
    </row>
    <row r="1847" spans="1:2" x14ac:dyDescent="0.25">
      <c r="A1847" t="s">
        <v>2005</v>
      </c>
      <c r="B1847">
        <v>7208.33</v>
      </c>
    </row>
    <row r="1848" spans="1:2" x14ac:dyDescent="0.25">
      <c r="A1848" t="s">
        <v>2006</v>
      </c>
      <c r="B1848">
        <v>7193.44</v>
      </c>
    </row>
    <row r="1849" spans="1:2" x14ac:dyDescent="0.25">
      <c r="A1849" t="s">
        <v>2007</v>
      </c>
      <c r="B1849">
        <v>7206.94</v>
      </c>
    </row>
    <row r="1850" spans="1:2" x14ac:dyDescent="0.25">
      <c r="A1850" t="s">
        <v>2008</v>
      </c>
      <c r="B1850">
        <v>7196.63</v>
      </c>
    </row>
    <row r="1851" spans="1:2" x14ac:dyDescent="0.25">
      <c r="A1851" t="s">
        <v>2009</v>
      </c>
      <c r="B1851">
        <v>7198.98</v>
      </c>
    </row>
    <row r="1852" spans="1:2" x14ac:dyDescent="0.25">
      <c r="A1852" t="s">
        <v>2010</v>
      </c>
      <c r="B1852">
        <v>7181.75</v>
      </c>
    </row>
    <row r="1853" spans="1:2" x14ac:dyDescent="0.25">
      <c r="A1853" t="s">
        <v>2011</v>
      </c>
      <c r="B1853">
        <v>7189.54</v>
      </c>
    </row>
    <row r="1854" spans="1:2" x14ac:dyDescent="0.25">
      <c r="A1854" t="s">
        <v>2012</v>
      </c>
      <c r="B1854">
        <v>7187.79</v>
      </c>
    </row>
    <row r="1855" spans="1:2" x14ac:dyDescent="0.25">
      <c r="A1855" t="s">
        <v>2013</v>
      </c>
      <c r="B1855">
        <v>7201.84</v>
      </c>
    </row>
    <row r="1856" spans="1:2" x14ac:dyDescent="0.25">
      <c r="A1856" t="s">
        <v>2014</v>
      </c>
      <c r="B1856">
        <v>7194.99</v>
      </c>
    </row>
    <row r="1857" spans="1:2" x14ac:dyDescent="0.25">
      <c r="A1857" t="s">
        <v>2015</v>
      </c>
      <c r="B1857">
        <v>7207.07</v>
      </c>
    </row>
    <row r="1858" spans="1:2" x14ac:dyDescent="0.25">
      <c r="A1858" t="s">
        <v>2016</v>
      </c>
      <c r="B1858">
        <v>7186.32</v>
      </c>
    </row>
    <row r="1859" spans="1:2" x14ac:dyDescent="0.25">
      <c r="A1859" t="s">
        <v>2017</v>
      </c>
      <c r="B1859">
        <v>7196.36</v>
      </c>
    </row>
    <row r="1860" spans="1:2" x14ac:dyDescent="0.25">
      <c r="A1860" t="s">
        <v>2018</v>
      </c>
      <c r="B1860">
        <v>7204.32</v>
      </c>
    </row>
    <row r="1861" spans="1:2" x14ac:dyDescent="0.25">
      <c r="A1861" t="s">
        <v>2019</v>
      </c>
      <c r="B1861">
        <v>7189.61</v>
      </c>
    </row>
    <row r="1862" spans="1:2" x14ac:dyDescent="0.25">
      <c r="A1862" t="s">
        <v>2020</v>
      </c>
      <c r="B1862">
        <v>7208.27</v>
      </c>
    </row>
    <row r="1863" spans="1:2" x14ac:dyDescent="0.25">
      <c r="A1863" t="s">
        <v>2021</v>
      </c>
      <c r="B1863">
        <v>7193.91</v>
      </c>
    </row>
    <row r="1864" spans="1:2" x14ac:dyDescent="0.25">
      <c r="A1864" t="s">
        <v>2022</v>
      </c>
      <c r="B1864">
        <v>7202.77</v>
      </c>
    </row>
    <row r="1865" spans="1:2" x14ac:dyDescent="0.25">
      <c r="A1865" t="s">
        <v>2023</v>
      </c>
      <c r="B1865">
        <v>7188.19</v>
      </c>
    </row>
    <row r="1866" spans="1:2" x14ac:dyDescent="0.25">
      <c r="A1866" t="s">
        <v>2024</v>
      </c>
      <c r="B1866">
        <v>7212.88</v>
      </c>
    </row>
    <row r="1867" spans="1:2" x14ac:dyDescent="0.25">
      <c r="A1867" t="s">
        <v>2025</v>
      </c>
      <c r="B1867">
        <v>7191.36</v>
      </c>
    </row>
    <row r="1868" spans="1:2" x14ac:dyDescent="0.25">
      <c r="A1868" t="s">
        <v>2026</v>
      </c>
      <c r="B1868">
        <v>7206.22</v>
      </c>
    </row>
    <row r="1869" spans="1:2" x14ac:dyDescent="0.25">
      <c r="A1869" t="s">
        <v>2027</v>
      </c>
      <c r="B1869">
        <v>7201.35</v>
      </c>
    </row>
    <row r="1870" spans="1:2" x14ac:dyDescent="0.25">
      <c r="A1870" t="s">
        <v>2028</v>
      </c>
      <c r="B1870">
        <v>7209.79</v>
      </c>
    </row>
    <row r="1871" spans="1:2" x14ac:dyDescent="0.25">
      <c r="A1871" t="s">
        <v>2029</v>
      </c>
      <c r="B1871">
        <v>7216.75</v>
      </c>
    </row>
    <row r="1872" spans="1:2" x14ac:dyDescent="0.25">
      <c r="A1872" t="s">
        <v>2030</v>
      </c>
      <c r="B1872">
        <v>7219.67</v>
      </c>
    </row>
    <row r="1873" spans="1:2" x14ac:dyDescent="0.25">
      <c r="A1873" t="s">
        <v>2031</v>
      </c>
      <c r="B1873">
        <v>7200.73</v>
      </c>
    </row>
    <row r="1874" spans="1:2" x14ac:dyDescent="0.25">
      <c r="A1874" t="s">
        <v>2032</v>
      </c>
      <c r="B1874">
        <v>7207.51</v>
      </c>
    </row>
    <row r="1875" spans="1:2" x14ac:dyDescent="0.25">
      <c r="A1875" t="s">
        <v>2033</v>
      </c>
      <c r="B1875">
        <v>7205.89</v>
      </c>
    </row>
    <row r="1876" spans="1:2" x14ac:dyDescent="0.25">
      <c r="A1876" t="s">
        <v>2034</v>
      </c>
      <c r="B1876">
        <v>7204.78</v>
      </c>
    </row>
    <row r="1877" spans="1:2" x14ac:dyDescent="0.25">
      <c r="A1877" t="s">
        <v>2035</v>
      </c>
      <c r="B1877">
        <v>7197.84</v>
      </c>
    </row>
    <row r="1878" spans="1:2" x14ac:dyDescent="0.25">
      <c r="A1878" t="s">
        <v>2036</v>
      </c>
      <c r="B1878">
        <v>7192.44</v>
      </c>
    </row>
    <row r="1879" spans="1:2" x14ac:dyDescent="0.25">
      <c r="A1879" t="s">
        <v>2037</v>
      </c>
      <c r="B1879">
        <v>7201.36</v>
      </c>
    </row>
    <row r="1880" spans="1:2" x14ac:dyDescent="0.25">
      <c r="A1880" t="s">
        <v>2038</v>
      </c>
      <c r="B1880">
        <v>7213.18</v>
      </c>
    </row>
    <row r="1881" spans="1:2" x14ac:dyDescent="0.25">
      <c r="A1881" t="s">
        <v>2039</v>
      </c>
      <c r="B1881">
        <v>7223.08</v>
      </c>
    </row>
    <row r="1882" spans="1:2" x14ac:dyDescent="0.25">
      <c r="A1882" t="s">
        <v>2040</v>
      </c>
      <c r="B1882">
        <v>7213.89</v>
      </c>
    </row>
    <row r="1883" spans="1:2" x14ac:dyDescent="0.25">
      <c r="A1883" t="s">
        <v>2041</v>
      </c>
      <c r="B1883">
        <v>7202.45</v>
      </c>
    </row>
    <row r="1884" spans="1:2" x14ac:dyDescent="0.25">
      <c r="A1884" t="s">
        <v>2042</v>
      </c>
      <c r="B1884">
        <v>7208.99</v>
      </c>
    </row>
    <row r="1885" spans="1:2" x14ac:dyDescent="0.25">
      <c r="A1885" t="s">
        <v>2043</v>
      </c>
      <c r="B1885">
        <v>7211.65</v>
      </c>
    </row>
    <row r="1886" spans="1:2" x14ac:dyDescent="0.25">
      <c r="A1886" t="s">
        <v>2044</v>
      </c>
      <c r="B1886">
        <v>7201.11</v>
      </c>
    </row>
    <row r="1887" spans="1:2" x14ac:dyDescent="0.25">
      <c r="A1887" t="s">
        <v>2045</v>
      </c>
      <c r="B1887">
        <v>7212.92</v>
      </c>
    </row>
    <row r="1888" spans="1:2" x14ac:dyDescent="0.25">
      <c r="A1888" t="s">
        <v>2046</v>
      </c>
      <c r="B1888">
        <v>7202.68</v>
      </c>
    </row>
    <row r="1889" spans="1:2" x14ac:dyDescent="0.25">
      <c r="A1889" t="s">
        <v>2047</v>
      </c>
      <c r="B1889">
        <v>7214.86</v>
      </c>
    </row>
    <row r="1890" spans="1:2" x14ac:dyDescent="0.25">
      <c r="A1890" t="s">
        <v>2048</v>
      </c>
      <c r="B1890">
        <v>7190.88</v>
      </c>
    </row>
    <row r="1891" spans="1:2" x14ac:dyDescent="0.25">
      <c r="A1891" t="s">
        <v>2049</v>
      </c>
      <c r="B1891">
        <v>7184.3</v>
      </c>
    </row>
    <row r="1892" spans="1:2" x14ac:dyDescent="0.25">
      <c r="A1892" t="s">
        <v>2050</v>
      </c>
      <c r="B1892">
        <v>7214.33</v>
      </c>
    </row>
    <row r="1893" spans="1:2" x14ac:dyDescent="0.25">
      <c r="A1893" t="s">
        <v>2051</v>
      </c>
      <c r="B1893">
        <v>7206.15</v>
      </c>
    </row>
    <row r="1894" spans="1:2" x14ac:dyDescent="0.25">
      <c r="A1894" t="s">
        <v>2052</v>
      </c>
      <c r="B1894">
        <v>7211.18</v>
      </c>
    </row>
    <row r="1895" spans="1:2" x14ac:dyDescent="0.25">
      <c r="A1895" t="s">
        <v>2053</v>
      </c>
      <c r="B1895">
        <v>7205.23</v>
      </c>
    </row>
    <row r="1896" spans="1:2" x14ac:dyDescent="0.25">
      <c r="A1896" t="s">
        <v>2054</v>
      </c>
      <c r="B1896">
        <v>7195.67</v>
      </c>
    </row>
    <row r="1897" spans="1:2" x14ac:dyDescent="0.25">
      <c r="A1897" t="s">
        <v>2055</v>
      </c>
      <c r="B1897">
        <v>7195.24</v>
      </c>
    </row>
    <row r="1898" spans="1:2" x14ac:dyDescent="0.25">
      <c r="A1898" t="s">
        <v>2056</v>
      </c>
      <c r="B1898">
        <v>7211.54</v>
      </c>
    </row>
    <row r="1899" spans="1:2" x14ac:dyDescent="0.25">
      <c r="A1899" t="s">
        <v>2057</v>
      </c>
      <c r="B1899">
        <v>7188.82</v>
      </c>
    </row>
    <row r="1900" spans="1:2" x14ac:dyDescent="0.25">
      <c r="A1900" t="s">
        <v>2058</v>
      </c>
      <c r="B1900">
        <v>7212.85</v>
      </c>
    </row>
    <row r="1901" spans="1:2" x14ac:dyDescent="0.25">
      <c r="A1901" t="s">
        <v>2059</v>
      </c>
      <c r="B1901">
        <v>7211.09</v>
      </c>
    </row>
    <row r="1902" spans="1:2" x14ac:dyDescent="0.25">
      <c r="A1902" t="s">
        <v>2060</v>
      </c>
      <c r="B1902">
        <v>7211.2</v>
      </c>
    </row>
    <row r="1903" spans="1:2" x14ac:dyDescent="0.25">
      <c r="A1903" t="s">
        <v>2061</v>
      </c>
      <c r="B1903">
        <v>7207.45</v>
      </c>
    </row>
    <row r="1904" spans="1:2" x14ac:dyDescent="0.25">
      <c r="A1904" t="s">
        <v>2062</v>
      </c>
      <c r="B1904">
        <v>7200.93</v>
      </c>
    </row>
    <row r="1905" spans="1:2" x14ac:dyDescent="0.25">
      <c r="A1905" t="s">
        <v>2063</v>
      </c>
      <c r="B1905">
        <v>7200.39</v>
      </c>
    </row>
    <row r="1906" spans="1:2" x14ac:dyDescent="0.25">
      <c r="A1906" t="s">
        <v>2064</v>
      </c>
      <c r="B1906">
        <v>7204.04</v>
      </c>
    </row>
    <row r="1907" spans="1:2" x14ac:dyDescent="0.25">
      <c r="A1907" t="s">
        <v>2065</v>
      </c>
      <c r="B1907">
        <v>7199.81</v>
      </c>
    </row>
    <row r="1908" spans="1:2" x14ac:dyDescent="0.25">
      <c r="A1908" t="s">
        <v>2066</v>
      </c>
      <c r="B1908">
        <v>7211.76</v>
      </c>
    </row>
    <row r="1909" spans="1:2" x14ac:dyDescent="0.25">
      <c r="A1909" t="s">
        <v>2067</v>
      </c>
      <c r="B1909">
        <v>7207.94</v>
      </c>
    </row>
    <row r="1910" spans="1:2" x14ac:dyDescent="0.25">
      <c r="A1910" t="s">
        <v>2068</v>
      </c>
      <c r="B1910">
        <v>7202.49</v>
      </c>
    </row>
    <row r="1911" spans="1:2" x14ac:dyDescent="0.25">
      <c r="A1911" t="s">
        <v>2069</v>
      </c>
      <c r="B1911" t="s">
        <v>2070</v>
      </c>
    </row>
    <row r="1912" spans="1:2" x14ac:dyDescent="0.25">
      <c r="A1912" t="s">
        <v>2071</v>
      </c>
      <c r="B1912">
        <v>7217.13</v>
      </c>
    </row>
    <row r="1913" spans="1:2" x14ac:dyDescent="0.25">
      <c r="A1913" t="s">
        <v>2072</v>
      </c>
      <c r="B1913">
        <v>7191.45</v>
      </c>
    </row>
    <row r="1914" spans="1:2" x14ac:dyDescent="0.25">
      <c r="A1914" t="s">
        <v>2073</v>
      </c>
      <c r="B1914">
        <v>7229.43</v>
      </c>
    </row>
    <row r="1915" spans="1:2" x14ac:dyDescent="0.25">
      <c r="A1915" t="s">
        <v>2074</v>
      </c>
      <c r="B1915">
        <v>7207.55</v>
      </c>
    </row>
    <row r="1916" spans="1:2" x14ac:dyDescent="0.25">
      <c r="A1916" t="s">
        <v>2075</v>
      </c>
      <c r="B1916">
        <v>7212.11</v>
      </c>
    </row>
    <row r="1917" spans="1:2" x14ac:dyDescent="0.25">
      <c r="A1917" t="s">
        <v>2076</v>
      </c>
      <c r="B1917">
        <v>7216.22</v>
      </c>
    </row>
    <row r="1918" spans="1:2" x14ac:dyDescent="0.25">
      <c r="A1918" t="s">
        <v>2077</v>
      </c>
      <c r="B1918">
        <v>7209.11</v>
      </c>
    </row>
    <row r="1919" spans="1:2" x14ac:dyDescent="0.25">
      <c r="A1919" t="s">
        <v>2078</v>
      </c>
      <c r="B1919">
        <v>7203.99</v>
      </c>
    </row>
    <row r="1920" spans="1:2" x14ac:dyDescent="0.25">
      <c r="A1920" t="s">
        <v>2079</v>
      </c>
      <c r="B1920">
        <v>7231.27</v>
      </c>
    </row>
    <row r="1921" spans="1:2" x14ac:dyDescent="0.25">
      <c r="A1921" t="s">
        <v>2080</v>
      </c>
      <c r="B1921">
        <v>7211.3</v>
      </c>
    </row>
    <row r="1922" spans="1:2" x14ac:dyDescent="0.25">
      <c r="A1922" t="s">
        <v>2081</v>
      </c>
      <c r="B1922">
        <v>7221.92</v>
      </c>
    </row>
    <row r="1923" spans="1:2" x14ac:dyDescent="0.25">
      <c r="A1923" t="s">
        <v>2082</v>
      </c>
      <c r="B1923">
        <v>7196.5</v>
      </c>
    </row>
    <row r="1924" spans="1:2" x14ac:dyDescent="0.25">
      <c r="A1924" t="s">
        <v>2083</v>
      </c>
      <c r="B1924">
        <v>7219.48</v>
      </c>
    </row>
    <row r="1925" spans="1:2" x14ac:dyDescent="0.25">
      <c r="A1925" t="s">
        <v>2084</v>
      </c>
      <c r="B1925">
        <v>7201.59</v>
      </c>
    </row>
    <row r="1926" spans="1:2" x14ac:dyDescent="0.25">
      <c r="A1926" t="s">
        <v>2085</v>
      </c>
      <c r="B1926">
        <v>7201.62</v>
      </c>
    </row>
    <row r="1927" spans="1:2" x14ac:dyDescent="0.25">
      <c r="A1927" t="s">
        <v>2086</v>
      </c>
      <c r="B1927">
        <v>7219.42</v>
      </c>
    </row>
    <row r="1928" spans="1:2" x14ac:dyDescent="0.25">
      <c r="A1928" t="s">
        <v>2087</v>
      </c>
      <c r="B1928">
        <v>7219.96</v>
      </c>
    </row>
    <row r="1929" spans="1:2" x14ac:dyDescent="0.25">
      <c r="A1929" t="s">
        <v>2088</v>
      </c>
      <c r="B1929">
        <v>7204.02</v>
      </c>
    </row>
    <row r="1930" spans="1:2" x14ac:dyDescent="0.25">
      <c r="A1930" t="s">
        <v>2089</v>
      </c>
      <c r="B1930">
        <v>7204.55</v>
      </c>
    </row>
    <row r="1931" spans="1:2" x14ac:dyDescent="0.25">
      <c r="A1931" t="s">
        <v>2090</v>
      </c>
      <c r="B1931">
        <v>7200.12</v>
      </c>
    </row>
    <row r="1932" spans="1:2" x14ac:dyDescent="0.25">
      <c r="A1932" t="s">
        <v>2091</v>
      </c>
      <c r="B1932" t="s">
        <v>2092</v>
      </c>
    </row>
    <row r="1933" spans="1:2" x14ac:dyDescent="0.25">
      <c r="A1933" t="s">
        <v>2093</v>
      </c>
      <c r="B1933">
        <v>7206.06</v>
      </c>
    </row>
    <row r="1934" spans="1:2" x14ac:dyDescent="0.25">
      <c r="A1934" t="s">
        <v>2094</v>
      </c>
      <c r="B1934">
        <v>7226.95</v>
      </c>
    </row>
    <row r="1935" spans="1:2" x14ac:dyDescent="0.25">
      <c r="A1935" t="s">
        <v>2095</v>
      </c>
      <c r="B1935">
        <v>7211.82</v>
      </c>
    </row>
    <row r="1936" spans="1:2" x14ac:dyDescent="0.25">
      <c r="A1936" t="s">
        <v>2096</v>
      </c>
      <c r="B1936">
        <v>7211.3</v>
      </c>
    </row>
    <row r="1937" spans="1:2" x14ac:dyDescent="0.25">
      <c r="A1937" t="s">
        <v>2097</v>
      </c>
      <c r="B1937">
        <v>7190.05</v>
      </c>
    </row>
    <row r="1938" spans="1:2" x14ac:dyDescent="0.25">
      <c r="A1938" t="s">
        <v>2098</v>
      </c>
      <c r="B1938">
        <v>7206.55</v>
      </c>
    </row>
    <row r="1939" spans="1:2" x14ac:dyDescent="0.25">
      <c r="A1939" t="s">
        <v>2099</v>
      </c>
      <c r="B1939">
        <v>7215.92</v>
      </c>
    </row>
    <row r="1940" spans="1:2" x14ac:dyDescent="0.25">
      <c r="A1940" t="s">
        <v>2100</v>
      </c>
      <c r="B1940">
        <v>7195.41</v>
      </c>
    </row>
    <row r="1941" spans="1:2" x14ac:dyDescent="0.25">
      <c r="A1941" t="s">
        <v>2101</v>
      </c>
      <c r="B1941">
        <v>7215.61</v>
      </c>
    </row>
    <row r="1942" spans="1:2" x14ac:dyDescent="0.25">
      <c r="A1942" t="s">
        <v>2102</v>
      </c>
      <c r="B1942">
        <v>7205.33</v>
      </c>
    </row>
    <row r="1943" spans="1:2" x14ac:dyDescent="0.25">
      <c r="A1943" t="s">
        <v>2103</v>
      </c>
      <c r="B1943">
        <v>7211.77</v>
      </c>
    </row>
    <row r="1944" spans="1:2" x14ac:dyDescent="0.25">
      <c r="A1944" t="s">
        <v>2104</v>
      </c>
      <c r="B1944">
        <v>7212.44</v>
      </c>
    </row>
    <row r="1945" spans="1:2" x14ac:dyDescent="0.25">
      <c r="A1945" t="s">
        <v>2105</v>
      </c>
      <c r="B1945">
        <v>7203.89</v>
      </c>
    </row>
    <row r="1946" spans="1:2" x14ac:dyDescent="0.25">
      <c r="A1946" t="s">
        <v>2106</v>
      </c>
      <c r="B1946">
        <v>7216.19</v>
      </c>
    </row>
    <row r="1947" spans="1:2" x14ac:dyDescent="0.25">
      <c r="A1947" t="s">
        <v>2107</v>
      </c>
      <c r="B1947">
        <v>7199.46</v>
      </c>
    </row>
    <row r="1948" spans="1:2" x14ac:dyDescent="0.25">
      <c r="A1948" t="s">
        <v>2108</v>
      </c>
      <c r="B1948">
        <v>7204.71</v>
      </c>
    </row>
    <row r="1949" spans="1:2" x14ac:dyDescent="0.25">
      <c r="A1949" t="s">
        <v>2109</v>
      </c>
      <c r="B1949">
        <v>7201.63</v>
      </c>
    </row>
    <row r="1950" spans="1:2" x14ac:dyDescent="0.25">
      <c r="A1950" t="s">
        <v>2110</v>
      </c>
      <c r="B1950">
        <v>7203.98</v>
      </c>
    </row>
    <row r="1951" spans="1:2" x14ac:dyDescent="0.25">
      <c r="A1951" t="s">
        <v>2111</v>
      </c>
      <c r="B1951">
        <v>7202.86</v>
      </c>
    </row>
    <row r="1952" spans="1:2" x14ac:dyDescent="0.25">
      <c r="A1952" t="s">
        <v>2112</v>
      </c>
      <c r="B1952">
        <v>7190.67</v>
      </c>
    </row>
    <row r="1953" spans="1:2" x14ac:dyDescent="0.25">
      <c r="A1953" t="s">
        <v>2113</v>
      </c>
      <c r="B1953">
        <v>7198.02</v>
      </c>
    </row>
    <row r="1954" spans="1:2" x14ac:dyDescent="0.25">
      <c r="A1954" t="s">
        <v>2114</v>
      </c>
      <c r="B1954">
        <v>7203.42</v>
      </c>
    </row>
    <row r="1955" spans="1:2" x14ac:dyDescent="0.25">
      <c r="A1955" t="s">
        <v>2115</v>
      </c>
      <c r="B1955">
        <v>7198.62</v>
      </c>
    </row>
    <row r="1956" spans="1:2" x14ac:dyDescent="0.25">
      <c r="A1956" t="s">
        <v>2116</v>
      </c>
      <c r="B1956">
        <v>7211.51</v>
      </c>
    </row>
    <row r="1957" spans="1:2" x14ac:dyDescent="0.25">
      <c r="A1957" t="s">
        <v>2117</v>
      </c>
      <c r="B1957">
        <v>7219.38</v>
      </c>
    </row>
    <row r="1958" spans="1:2" x14ac:dyDescent="0.25">
      <c r="A1958" t="s">
        <v>2118</v>
      </c>
      <c r="B1958">
        <v>7180.77</v>
      </c>
    </row>
    <row r="1959" spans="1:2" x14ac:dyDescent="0.25">
      <c r="A1959" t="s">
        <v>2119</v>
      </c>
      <c r="B1959">
        <v>7196.07</v>
      </c>
    </row>
    <row r="1960" spans="1:2" x14ac:dyDescent="0.25">
      <c r="A1960" t="s">
        <v>2120</v>
      </c>
      <c r="B1960">
        <v>7211.29</v>
      </c>
    </row>
    <row r="1961" spans="1:2" x14ac:dyDescent="0.25">
      <c r="A1961" t="s">
        <v>2121</v>
      </c>
      <c r="B1961">
        <v>7220.36</v>
      </c>
    </row>
    <row r="1962" spans="1:2" x14ac:dyDescent="0.25">
      <c r="A1962" t="s">
        <v>2122</v>
      </c>
      <c r="B1962">
        <v>7207.13</v>
      </c>
    </row>
    <row r="1963" spans="1:2" x14ac:dyDescent="0.25">
      <c r="A1963" t="s">
        <v>2123</v>
      </c>
      <c r="B1963">
        <v>7205.9</v>
      </c>
    </row>
    <row r="1964" spans="1:2" x14ac:dyDescent="0.25">
      <c r="A1964" t="s">
        <v>2124</v>
      </c>
      <c r="B1964">
        <v>7204.56</v>
      </c>
    </row>
    <row r="1965" spans="1:2" x14ac:dyDescent="0.25">
      <c r="A1965" t="s">
        <v>2125</v>
      </c>
      <c r="B1965">
        <v>7193.86</v>
      </c>
    </row>
    <row r="1966" spans="1:2" x14ac:dyDescent="0.25">
      <c r="A1966" t="s">
        <v>2126</v>
      </c>
      <c r="B1966">
        <v>7214.71</v>
      </c>
    </row>
    <row r="1967" spans="1:2" x14ac:dyDescent="0.25">
      <c r="A1967" t="s">
        <v>2127</v>
      </c>
      <c r="B1967">
        <v>7187.12</v>
      </c>
    </row>
    <row r="1968" spans="1:2" x14ac:dyDescent="0.25">
      <c r="A1968" t="s">
        <v>2128</v>
      </c>
      <c r="B1968" t="s">
        <v>1371</v>
      </c>
    </row>
    <row r="1969" spans="1:2" x14ac:dyDescent="0.25">
      <c r="A1969" t="s">
        <v>2129</v>
      </c>
      <c r="B1969">
        <v>7178.13</v>
      </c>
    </row>
    <row r="1970" spans="1:2" x14ac:dyDescent="0.25">
      <c r="A1970" t="s">
        <v>2130</v>
      </c>
      <c r="B1970">
        <v>7204.98</v>
      </c>
    </row>
    <row r="1971" spans="1:2" x14ac:dyDescent="0.25">
      <c r="A1971" t="s">
        <v>2131</v>
      </c>
      <c r="B1971">
        <v>7204.32</v>
      </c>
    </row>
    <row r="1972" spans="1:2" x14ac:dyDescent="0.25">
      <c r="A1972" t="s">
        <v>2132</v>
      </c>
      <c r="B1972">
        <v>7213.03</v>
      </c>
    </row>
    <row r="1973" spans="1:2" x14ac:dyDescent="0.25">
      <c r="A1973" t="s">
        <v>2133</v>
      </c>
      <c r="B1973">
        <v>7207.89</v>
      </c>
    </row>
    <row r="1974" spans="1:2" x14ac:dyDescent="0.25">
      <c r="A1974" t="s">
        <v>2134</v>
      </c>
      <c r="B1974">
        <v>7206.13</v>
      </c>
    </row>
    <row r="1975" spans="1:2" x14ac:dyDescent="0.25">
      <c r="A1975" t="s">
        <v>2135</v>
      </c>
      <c r="B1975">
        <v>7211.76</v>
      </c>
    </row>
    <row r="1976" spans="1:2" x14ac:dyDescent="0.25">
      <c r="A1976" t="s">
        <v>2136</v>
      </c>
      <c r="B1976">
        <v>7186.29</v>
      </c>
    </row>
    <row r="1977" spans="1:2" x14ac:dyDescent="0.25">
      <c r="A1977" t="s">
        <v>2137</v>
      </c>
      <c r="B1977">
        <v>7214.38</v>
      </c>
    </row>
    <row r="1978" spans="1:2" x14ac:dyDescent="0.25">
      <c r="A1978" t="s">
        <v>2138</v>
      </c>
      <c r="B1978">
        <v>7204.13</v>
      </c>
    </row>
    <row r="1979" spans="1:2" x14ac:dyDescent="0.25">
      <c r="A1979" t="s">
        <v>2139</v>
      </c>
      <c r="B1979">
        <v>7215.17</v>
      </c>
    </row>
    <row r="1980" spans="1:2" x14ac:dyDescent="0.25">
      <c r="A1980" t="s">
        <v>2140</v>
      </c>
      <c r="B1980">
        <v>7215.92</v>
      </c>
    </row>
    <row r="1981" spans="1:2" x14ac:dyDescent="0.25">
      <c r="A1981" t="s">
        <v>2141</v>
      </c>
      <c r="B1981">
        <v>7209.18</v>
      </c>
    </row>
    <row r="1982" spans="1:2" x14ac:dyDescent="0.25">
      <c r="A1982" t="s">
        <v>2142</v>
      </c>
      <c r="B1982">
        <v>7191.06</v>
      </c>
    </row>
    <row r="1983" spans="1:2" x14ac:dyDescent="0.25">
      <c r="A1983" t="s">
        <v>2143</v>
      </c>
      <c r="B1983">
        <v>7197.78</v>
      </c>
    </row>
    <row r="1984" spans="1:2" x14ac:dyDescent="0.25">
      <c r="A1984" t="s">
        <v>2144</v>
      </c>
      <c r="B1984">
        <v>7199.58</v>
      </c>
    </row>
    <row r="1985" spans="1:2" x14ac:dyDescent="0.25">
      <c r="A1985" t="s">
        <v>2145</v>
      </c>
      <c r="B1985">
        <v>7206.55</v>
      </c>
    </row>
    <row r="1986" spans="1:2" x14ac:dyDescent="0.25">
      <c r="A1986" t="s">
        <v>2146</v>
      </c>
      <c r="B1986">
        <v>7197.41</v>
      </c>
    </row>
    <row r="1987" spans="1:2" x14ac:dyDescent="0.25">
      <c r="A1987" t="s">
        <v>2147</v>
      </c>
      <c r="B1987">
        <v>7207.01</v>
      </c>
    </row>
    <row r="1988" spans="1:2" x14ac:dyDescent="0.25">
      <c r="A1988" t="s">
        <v>2148</v>
      </c>
      <c r="B1988">
        <v>7197.34</v>
      </c>
    </row>
    <row r="1989" spans="1:2" x14ac:dyDescent="0.25">
      <c r="A1989" t="s">
        <v>2149</v>
      </c>
      <c r="B1989">
        <v>7205.34</v>
      </c>
    </row>
    <row r="1990" spans="1:2" x14ac:dyDescent="0.25">
      <c r="A1990" t="s">
        <v>2150</v>
      </c>
      <c r="B1990">
        <v>7194.82</v>
      </c>
    </row>
    <row r="1991" spans="1:2" x14ac:dyDescent="0.25">
      <c r="A1991" t="s">
        <v>2151</v>
      </c>
      <c r="B1991">
        <v>7199.06</v>
      </c>
    </row>
    <row r="1992" spans="1:2" x14ac:dyDescent="0.25">
      <c r="A1992" t="s">
        <v>2152</v>
      </c>
      <c r="B1992">
        <v>7195.96</v>
      </c>
    </row>
    <row r="1993" spans="1:2" x14ac:dyDescent="0.25">
      <c r="A1993" t="s">
        <v>2153</v>
      </c>
      <c r="B1993">
        <v>7202.31</v>
      </c>
    </row>
    <row r="1994" spans="1:2" x14ac:dyDescent="0.25">
      <c r="A1994" t="s">
        <v>2154</v>
      </c>
      <c r="B1994">
        <v>7186.4</v>
      </c>
    </row>
    <row r="1995" spans="1:2" x14ac:dyDescent="0.25">
      <c r="A1995" t="s">
        <v>2155</v>
      </c>
      <c r="B1995">
        <v>7203.01</v>
      </c>
    </row>
    <row r="1996" spans="1:2" x14ac:dyDescent="0.25">
      <c r="A1996" t="s">
        <v>2156</v>
      </c>
      <c r="B1996">
        <v>7191.64</v>
      </c>
    </row>
    <row r="1997" spans="1:2" x14ac:dyDescent="0.25">
      <c r="A1997" t="s">
        <v>2157</v>
      </c>
      <c r="B1997">
        <v>7208.99</v>
      </c>
    </row>
    <row r="1998" spans="1:2" x14ac:dyDescent="0.25">
      <c r="A1998" t="s">
        <v>2158</v>
      </c>
      <c r="B1998">
        <v>7206.87</v>
      </c>
    </row>
    <row r="1999" spans="1:2" x14ac:dyDescent="0.25">
      <c r="A1999" t="s">
        <v>2159</v>
      </c>
      <c r="B1999">
        <v>7186.63</v>
      </c>
    </row>
    <row r="2000" spans="1:2" x14ac:dyDescent="0.25">
      <c r="A2000" t="s">
        <v>2160</v>
      </c>
      <c r="B2000">
        <v>7200.23</v>
      </c>
    </row>
    <row r="2001" spans="1:2" x14ac:dyDescent="0.25">
      <c r="A2001" t="s">
        <v>2161</v>
      </c>
      <c r="B2001">
        <v>7213.68</v>
      </c>
    </row>
    <row r="2002" spans="1:2" x14ac:dyDescent="0.25">
      <c r="A2002" t="s">
        <v>2162</v>
      </c>
      <c r="B2002">
        <v>7204.75</v>
      </c>
    </row>
    <row r="2003" spans="1:2" x14ac:dyDescent="0.25">
      <c r="A2003" t="s">
        <v>2163</v>
      </c>
      <c r="B2003">
        <v>7209.75</v>
      </c>
    </row>
    <row r="2004" spans="1:2" x14ac:dyDescent="0.25">
      <c r="A2004" t="s">
        <v>2164</v>
      </c>
      <c r="B2004">
        <v>7189.21</v>
      </c>
    </row>
    <row r="2005" spans="1:2" x14ac:dyDescent="0.25">
      <c r="A2005" t="s">
        <v>2165</v>
      </c>
      <c r="B2005">
        <v>7213.34</v>
      </c>
    </row>
    <row r="2006" spans="1:2" x14ac:dyDescent="0.25">
      <c r="A2006" t="s">
        <v>2166</v>
      </c>
      <c r="B2006">
        <v>7213.48</v>
      </c>
    </row>
    <row r="2007" spans="1:2" x14ac:dyDescent="0.25">
      <c r="A2007" t="s">
        <v>2167</v>
      </c>
      <c r="B2007">
        <v>7201.11</v>
      </c>
    </row>
    <row r="2008" spans="1:2" x14ac:dyDescent="0.25">
      <c r="A2008" t="s">
        <v>2168</v>
      </c>
      <c r="B2008">
        <v>7196.85</v>
      </c>
    </row>
    <row r="2009" spans="1:2" x14ac:dyDescent="0.25">
      <c r="A2009" t="s">
        <v>2169</v>
      </c>
      <c r="B2009">
        <v>7217.91</v>
      </c>
    </row>
    <row r="2010" spans="1:2" x14ac:dyDescent="0.25">
      <c r="A2010" t="s">
        <v>2170</v>
      </c>
      <c r="B2010">
        <v>7190.45</v>
      </c>
    </row>
    <row r="2011" spans="1:2" x14ac:dyDescent="0.25">
      <c r="A2011" t="s">
        <v>2171</v>
      </c>
      <c r="B2011">
        <v>7220.44</v>
      </c>
    </row>
    <row r="2012" spans="1:2" x14ac:dyDescent="0.25">
      <c r="A2012" t="s">
        <v>2172</v>
      </c>
      <c r="B2012">
        <v>7222.12</v>
      </c>
    </row>
    <row r="2013" spans="1:2" x14ac:dyDescent="0.25">
      <c r="A2013" t="s">
        <v>2173</v>
      </c>
      <c r="B2013">
        <v>7210.51</v>
      </c>
    </row>
    <row r="2014" spans="1:2" x14ac:dyDescent="0.25">
      <c r="A2014" t="s">
        <v>2174</v>
      </c>
      <c r="B2014">
        <v>7214.57</v>
      </c>
    </row>
    <row r="2015" spans="1:2" x14ac:dyDescent="0.25">
      <c r="A2015" t="s">
        <v>2175</v>
      </c>
      <c r="B2015">
        <v>7215.54</v>
      </c>
    </row>
    <row r="2016" spans="1:2" x14ac:dyDescent="0.25">
      <c r="A2016" t="s">
        <v>2176</v>
      </c>
      <c r="B2016">
        <v>7220.34</v>
      </c>
    </row>
    <row r="2017" spans="1:2" x14ac:dyDescent="0.25">
      <c r="A2017" t="s">
        <v>2177</v>
      </c>
      <c r="B2017">
        <v>7190.64</v>
      </c>
    </row>
    <row r="2018" spans="1:2" x14ac:dyDescent="0.25">
      <c r="A2018" t="s">
        <v>2178</v>
      </c>
      <c r="B2018">
        <v>7237.92</v>
      </c>
    </row>
    <row r="2019" spans="1:2" x14ac:dyDescent="0.25">
      <c r="A2019" t="s">
        <v>2179</v>
      </c>
      <c r="B2019">
        <v>7202.4</v>
      </c>
    </row>
    <row r="2020" spans="1:2" x14ac:dyDescent="0.25">
      <c r="A2020" t="s">
        <v>2180</v>
      </c>
      <c r="B2020">
        <v>7189.85</v>
      </c>
    </row>
    <row r="2021" spans="1:2" x14ac:dyDescent="0.25">
      <c r="A2021" t="s">
        <v>2181</v>
      </c>
      <c r="B2021">
        <v>7192.24</v>
      </c>
    </row>
    <row r="2022" spans="1:2" x14ac:dyDescent="0.25">
      <c r="A2022" t="s">
        <v>2182</v>
      </c>
      <c r="B2022">
        <v>7198.45</v>
      </c>
    </row>
    <row r="2023" spans="1:2" x14ac:dyDescent="0.25">
      <c r="A2023" t="s">
        <v>2183</v>
      </c>
      <c r="B2023">
        <v>7211.28</v>
      </c>
    </row>
    <row r="2024" spans="1:2" x14ac:dyDescent="0.25">
      <c r="A2024" t="s">
        <v>2184</v>
      </c>
      <c r="B2024">
        <v>7200.13</v>
      </c>
    </row>
    <row r="2025" spans="1:2" x14ac:dyDescent="0.25">
      <c r="A2025" t="s">
        <v>2185</v>
      </c>
      <c r="B2025">
        <v>7208.85</v>
      </c>
    </row>
    <row r="2026" spans="1:2" x14ac:dyDescent="0.25">
      <c r="A2026" t="s">
        <v>2186</v>
      </c>
      <c r="B2026">
        <v>7221.53</v>
      </c>
    </row>
    <row r="2027" spans="1:2" x14ac:dyDescent="0.25">
      <c r="A2027" t="s">
        <v>2187</v>
      </c>
      <c r="B2027">
        <v>7200.6</v>
      </c>
    </row>
    <row r="2028" spans="1:2" x14ac:dyDescent="0.25">
      <c r="A2028" t="s">
        <v>2188</v>
      </c>
      <c r="B2028">
        <v>7187.5</v>
      </c>
    </row>
    <row r="2029" spans="1:2" x14ac:dyDescent="0.25">
      <c r="A2029" t="s">
        <v>2189</v>
      </c>
      <c r="B2029">
        <v>7185.38</v>
      </c>
    </row>
    <row r="2030" spans="1:2" x14ac:dyDescent="0.25">
      <c r="A2030" t="s">
        <v>2190</v>
      </c>
      <c r="B2030">
        <v>7190.04</v>
      </c>
    </row>
    <row r="2031" spans="1:2" x14ac:dyDescent="0.25">
      <c r="A2031" t="s">
        <v>2191</v>
      </c>
      <c r="B2031">
        <v>7212.55</v>
      </c>
    </row>
    <row r="2032" spans="1:2" x14ac:dyDescent="0.25">
      <c r="A2032" t="s">
        <v>2192</v>
      </c>
      <c r="B2032">
        <v>7200.48</v>
      </c>
    </row>
    <row r="2033" spans="1:2" x14ac:dyDescent="0.25">
      <c r="A2033" t="s">
        <v>2193</v>
      </c>
      <c r="B2033">
        <v>7196.1</v>
      </c>
    </row>
    <row r="2034" spans="1:2" x14ac:dyDescent="0.25">
      <c r="A2034" t="s">
        <v>2194</v>
      </c>
      <c r="B2034">
        <v>7195.44</v>
      </c>
    </row>
    <row r="2035" spans="1:2" x14ac:dyDescent="0.25">
      <c r="A2035" t="s">
        <v>2195</v>
      </c>
      <c r="B2035">
        <v>7201.72</v>
      </c>
    </row>
    <row r="2036" spans="1:2" x14ac:dyDescent="0.25">
      <c r="A2036" t="s">
        <v>2196</v>
      </c>
      <c r="B2036">
        <v>7204.64</v>
      </c>
    </row>
    <row r="2037" spans="1:2" x14ac:dyDescent="0.25">
      <c r="A2037" t="s">
        <v>2197</v>
      </c>
      <c r="B2037">
        <v>7204.89</v>
      </c>
    </row>
    <row r="2038" spans="1:2" x14ac:dyDescent="0.25">
      <c r="A2038" t="s">
        <v>2198</v>
      </c>
      <c r="B2038">
        <v>7213.42</v>
      </c>
    </row>
    <row r="2039" spans="1:2" x14ac:dyDescent="0.25">
      <c r="A2039" t="s">
        <v>2199</v>
      </c>
      <c r="B2039">
        <v>7194.99</v>
      </c>
    </row>
    <row r="2040" spans="1:2" x14ac:dyDescent="0.25">
      <c r="A2040" t="s">
        <v>2200</v>
      </c>
      <c r="B2040">
        <v>7206.75</v>
      </c>
    </row>
    <row r="2041" spans="1:2" x14ac:dyDescent="0.25">
      <c r="A2041" t="s">
        <v>2201</v>
      </c>
      <c r="B2041">
        <v>7191.62</v>
      </c>
    </row>
    <row r="2042" spans="1:2" x14ac:dyDescent="0.25">
      <c r="A2042" t="s">
        <v>2202</v>
      </c>
      <c r="B2042">
        <v>7212.39</v>
      </c>
    </row>
    <row r="2043" spans="1:2" x14ac:dyDescent="0.25">
      <c r="A2043" t="s">
        <v>2203</v>
      </c>
      <c r="B2043">
        <v>7194.65</v>
      </c>
    </row>
    <row r="2044" spans="1:2" x14ac:dyDescent="0.25">
      <c r="A2044" t="s">
        <v>2204</v>
      </c>
      <c r="B2044">
        <v>7215.11</v>
      </c>
    </row>
    <row r="2045" spans="1:2" x14ac:dyDescent="0.25">
      <c r="A2045" t="s">
        <v>2205</v>
      </c>
      <c r="B2045">
        <v>7201.21</v>
      </c>
    </row>
    <row r="2046" spans="1:2" x14ac:dyDescent="0.25">
      <c r="A2046" t="s">
        <v>2206</v>
      </c>
      <c r="B2046">
        <v>7208.4</v>
      </c>
    </row>
    <row r="2047" spans="1:2" x14ac:dyDescent="0.25">
      <c r="A2047" t="s">
        <v>2207</v>
      </c>
      <c r="B2047">
        <v>7210.71</v>
      </c>
    </row>
    <row r="2048" spans="1:2" x14ac:dyDescent="0.25">
      <c r="A2048" t="s">
        <v>2208</v>
      </c>
      <c r="B2048">
        <v>7200.32</v>
      </c>
    </row>
    <row r="2049" spans="1:2" x14ac:dyDescent="0.25">
      <c r="A2049" t="s">
        <v>2209</v>
      </c>
      <c r="B2049">
        <v>7193.81</v>
      </c>
    </row>
    <row r="2050" spans="1:2" x14ac:dyDescent="0.25">
      <c r="A2050" t="s">
        <v>2210</v>
      </c>
      <c r="B2050">
        <v>7186.83</v>
      </c>
    </row>
    <row r="2051" spans="1:2" x14ac:dyDescent="0.25">
      <c r="A2051" t="s">
        <v>2211</v>
      </c>
      <c r="B2051">
        <v>7184.77</v>
      </c>
    </row>
    <row r="2052" spans="1:2" x14ac:dyDescent="0.25">
      <c r="A2052" t="s">
        <v>2212</v>
      </c>
      <c r="B2052">
        <v>7197.68</v>
      </c>
    </row>
    <row r="2053" spans="1:2" x14ac:dyDescent="0.25">
      <c r="A2053" t="s">
        <v>2213</v>
      </c>
      <c r="B2053">
        <v>7194.17</v>
      </c>
    </row>
    <row r="2054" spans="1:2" x14ac:dyDescent="0.25">
      <c r="A2054" t="s">
        <v>2214</v>
      </c>
      <c r="B2054">
        <v>7200.45</v>
      </c>
    </row>
    <row r="2055" spans="1:2" x14ac:dyDescent="0.25">
      <c r="A2055" t="s">
        <v>2215</v>
      </c>
      <c r="B2055">
        <v>7207.1</v>
      </c>
    </row>
    <row r="2056" spans="1:2" x14ac:dyDescent="0.25">
      <c r="A2056" t="s">
        <v>2216</v>
      </c>
      <c r="B2056">
        <v>7192.52</v>
      </c>
    </row>
    <row r="2057" spans="1:2" x14ac:dyDescent="0.25">
      <c r="A2057" t="s">
        <v>2217</v>
      </c>
      <c r="B2057">
        <v>7194.53</v>
      </c>
    </row>
    <row r="2058" spans="1:2" x14ac:dyDescent="0.25">
      <c r="A2058" t="s">
        <v>2218</v>
      </c>
      <c r="B2058">
        <v>7205.43</v>
      </c>
    </row>
    <row r="2059" spans="1:2" x14ac:dyDescent="0.25">
      <c r="A2059" t="s">
        <v>2219</v>
      </c>
      <c r="B2059">
        <v>7225.91</v>
      </c>
    </row>
    <row r="2060" spans="1:2" x14ac:dyDescent="0.25">
      <c r="A2060" t="s">
        <v>2220</v>
      </c>
      <c r="B2060">
        <v>7191.64</v>
      </c>
    </row>
    <row r="2061" spans="1:2" x14ac:dyDescent="0.25">
      <c r="A2061" t="s">
        <v>2221</v>
      </c>
      <c r="B2061">
        <v>7204.75</v>
      </c>
    </row>
    <row r="2062" spans="1:2" x14ac:dyDescent="0.25">
      <c r="A2062" t="s">
        <v>2222</v>
      </c>
      <c r="B2062">
        <v>7192.41</v>
      </c>
    </row>
    <row r="2063" spans="1:2" x14ac:dyDescent="0.25">
      <c r="A2063" t="s">
        <v>2223</v>
      </c>
      <c r="B2063">
        <v>7202.64</v>
      </c>
    </row>
    <row r="2064" spans="1:2" x14ac:dyDescent="0.25">
      <c r="A2064" t="s">
        <v>2224</v>
      </c>
      <c r="B2064">
        <v>7211.1</v>
      </c>
    </row>
    <row r="2065" spans="1:2" x14ac:dyDescent="0.25">
      <c r="A2065" t="s">
        <v>2225</v>
      </c>
      <c r="B2065">
        <v>7212.85</v>
      </c>
    </row>
    <row r="2066" spans="1:2" x14ac:dyDescent="0.25">
      <c r="A2066" t="s">
        <v>2226</v>
      </c>
      <c r="B2066">
        <v>7217.66</v>
      </c>
    </row>
    <row r="2067" spans="1:2" x14ac:dyDescent="0.25">
      <c r="A2067" t="s">
        <v>2227</v>
      </c>
      <c r="B2067">
        <v>7206.85</v>
      </c>
    </row>
    <row r="2068" spans="1:2" x14ac:dyDescent="0.25">
      <c r="A2068" t="s">
        <v>2228</v>
      </c>
      <c r="B2068">
        <v>7201.88</v>
      </c>
    </row>
    <row r="2069" spans="1:2" x14ac:dyDescent="0.25">
      <c r="A2069" t="s">
        <v>2229</v>
      </c>
      <c r="B2069">
        <v>7219.84</v>
      </c>
    </row>
    <row r="2070" spans="1:2" x14ac:dyDescent="0.25">
      <c r="A2070" t="s">
        <v>2230</v>
      </c>
      <c r="B2070">
        <v>7194.1</v>
      </c>
    </row>
    <row r="2071" spans="1:2" x14ac:dyDescent="0.25">
      <c r="A2071" t="s">
        <v>2231</v>
      </c>
      <c r="B2071">
        <v>7193.1</v>
      </c>
    </row>
    <row r="2072" spans="1:2" x14ac:dyDescent="0.25">
      <c r="A2072" t="s">
        <v>2232</v>
      </c>
      <c r="B2072">
        <v>7209.05</v>
      </c>
    </row>
    <row r="2073" spans="1:2" x14ac:dyDescent="0.25">
      <c r="A2073" t="s">
        <v>2233</v>
      </c>
      <c r="B2073">
        <v>7197.49</v>
      </c>
    </row>
    <row r="2074" spans="1:2" x14ac:dyDescent="0.25">
      <c r="A2074" t="s">
        <v>2234</v>
      </c>
      <c r="B2074">
        <v>7207.15</v>
      </c>
    </row>
    <row r="2075" spans="1:2" x14ac:dyDescent="0.25">
      <c r="A2075" t="s">
        <v>2235</v>
      </c>
      <c r="B2075">
        <v>7190.49</v>
      </c>
    </row>
    <row r="2076" spans="1:2" x14ac:dyDescent="0.25">
      <c r="A2076" t="s">
        <v>2236</v>
      </c>
      <c r="B2076">
        <v>7204.72</v>
      </c>
    </row>
    <row r="2077" spans="1:2" x14ac:dyDescent="0.25">
      <c r="A2077" t="s">
        <v>2237</v>
      </c>
      <c r="B2077">
        <v>7207.86</v>
      </c>
    </row>
    <row r="2078" spans="1:2" x14ac:dyDescent="0.25">
      <c r="A2078" t="s">
        <v>2238</v>
      </c>
      <c r="B2078">
        <v>7183.65</v>
      </c>
    </row>
    <row r="2079" spans="1:2" x14ac:dyDescent="0.25">
      <c r="A2079" t="s">
        <v>2239</v>
      </c>
      <c r="B2079">
        <v>7186.79</v>
      </c>
    </row>
    <row r="2080" spans="1:2" x14ac:dyDescent="0.25">
      <c r="A2080" t="s">
        <v>2240</v>
      </c>
      <c r="B2080">
        <v>7197.77</v>
      </c>
    </row>
    <row r="2081" spans="1:2" x14ac:dyDescent="0.25">
      <c r="A2081" t="s">
        <v>2241</v>
      </c>
      <c r="B2081">
        <v>7197.23</v>
      </c>
    </row>
    <row r="2082" spans="1:2" x14ac:dyDescent="0.25">
      <c r="A2082" t="s">
        <v>2242</v>
      </c>
      <c r="B2082">
        <v>7193.06</v>
      </c>
    </row>
    <row r="2083" spans="1:2" x14ac:dyDescent="0.25">
      <c r="A2083" t="s">
        <v>2243</v>
      </c>
      <c r="B2083">
        <v>7207.57</v>
      </c>
    </row>
    <row r="2084" spans="1:2" x14ac:dyDescent="0.25">
      <c r="A2084" t="s">
        <v>2244</v>
      </c>
      <c r="B2084">
        <v>7179.2</v>
      </c>
    </row>
    <row r="2085" spans="1:2" x14ac:dyDescent="0.25">
      <c r="A2085" t="s">
        <v>2245</v>
      </c>
      <c r="B2085">
        <v>7197.08</v>
      </c>
    </row>
    <row r="2086" spans="1:2" x14ac:dyDescent="0.25">
      <c r="A2086" t="s">
        <v>2246</v>
      </c>
      <c r="B2086">
        <v>7176.17</v>
      </c>
    </row>
    <row r="2087" spans="1:2" x14ac:dyDescent="0.25">
      <c r="A2087" t="s">
        <v>2247</v>
      </c>
      <c r="B2087">
        <v>7200.34</v>
      </c>
    </row>
    <row r="2088" spans="1:2" x14ac:dyDescent="0.25">
      <c r="A2088" t="s">
        <v>2248</v>
      </c>
      <c r="B2088">
        <v>7194.88</v>
      </c>
    </row>
    <row r="2089" spans="1:2" x14ac:dyDescent="0.25">
      <c r="A2089" t="s">
        <v>2249</v>
      </c>
      <c r="B2089">
        <v>7207.65</v>
      </c>
    </row>
    <row r="2090" spans="1:2" x14ac:dyDescent="0.25">
      <c r="A2090" t="s">
        <v>2250</v>
      </c>
      <c r="B2090">
        <v>7184.02</v>
      </c>
    </row>
    <row r="2091" spans="1:2" x14ac:dyDescent="0.25">
      <c r="A2091" t="s">
        <v>2251</v>
      </c>
      <c r="B2091">
        <v>7198.82</v>
      </c>
    </row>
    <row r="2092" spans="1:2" x14ac:dyDescent="0.25">
      <c r="A2092" t="s">
        <v>2252</v>
      </c>
      <c r="B2092">
        <v>7190.66</v>
      </c>
    </row>
    <row r="2093" spans="1:2" x14ac:dyDescent="0.25">
      <c r="A2093" t="s">
        <v>2253</v>
      </c>
      <c r="B2093">
        <v>7192.95</v>
      </c>
    </row>
    <row r="2094" spans="1:2" x14ac:dyDescent="0.25">
      <c r="A2094" t="s">
        <v>2254</v>
      </c>
      <c r="B2094">
        <v>7188.1</v>
      </c>
    </row>
    <row r="2095" spans="1:2" x14ac:dyDescent="0.25">
      <c r="A2095" t="s">
        <v>2255</v>
      </c>
      <c r="B2095">
        <v>7197.03</v>
      </c>
    </row>
    <row r="2096" spans="1:2" x14ac:dyDescent="0.25">
      <c r="A2096" t="s">
        <v>2256</v>
      </c>
      <c r="B2096">
        <v>7208.03</v>
      </c>
    </row>
    <row r="2097" spans="1:2" x14ac:dyDescent="0.25">
      <c r="A2097" t="s">
        <v>2257</v>
      </c>
      <c r="B2097">
        <v>7204.28</v>
      </c>
    </row>
    <row r="2098" spans="1:2" x14ac:dyDescent="0.25">
      <c r="A2098" t="s">
        <v>2258</v>
      </c>
      <c r="B2098">
        <v>7197.28</v>
      </c>
    </row>
    <row r="2099" spans="1:2" x14ac:dyDescent="0.25">
      <c r="A2099" t="s">
        <v>2259</v>
      </c>
      <c r="B2099">
        <v>7181.98</v>
      </c>
    </row>
    <row r="2100" spans="1:2" x14ac:dyDescent="0.25">
      <c r="A2100" t="s">
        <v>2260</v>
      </c>
      <c r="B2100">
        <v>7197.44</v>
      </c>
    </row>
    <row r="2101" spans="1:2" x14ac:dyDescent="0.25">
      <c r="A2101" t="s">
        <v>2261</v>
      </c>
      <c r="B2101">
        <v>7228.89</v>
      </c>
    </row>
    <row r="2102" spans="1:2" x14ac:dyDescent="0.25">
      <c r="A2102" t="s">
        <v>2262</v>
      </c>
      <c r="B2102">
        <v>7197.09</v>
      </c>
    </row>
    <row r="2103" spans="1:2" x14ac:dyDescent="0.25">
      <c r="A2103" t="s">
        <v>2263</v>
      </c>
      <c r="B2103">
        <v>7198.72</v>
      </c>
    </row>
    <row r="2104" spans="1:2" x14ac:dyDescent="0.25">
      <c r="A2104" t="s">
        <v>2264</v>
      </c>
      <c r="B2104">
        <v>7204.43</v>
      </c>
    </row>
    <row r="2105" spans="1:2" x14ac:dyDescent="0.25">
      <c r="A2105" t="s">
        <v>2265</v>
      </c>
      <c r="B2105">
        <v>7190.88</v>
      </c>
    </row>
    <row r="2106" spans="1:2" x14ac:dyDescent="0.25">
      <c r="A2106" t="s">
        <v>2266</v>
      </c>
      <c r="B2106">
        <v>7191.82</v>
      </c>
    </row>
    <row r="2107" spans="1:2" x14ac:dyDescent="0.25">
      <c r="A2107" t="s">
        <v>2267</v>
      </c>
      <c r="B2107">
        <v>7187.25</v>
      </c>
    </row>
    <row r="2108" spans="1:2" x14ac:dyDescent="0.25">
      <c r="A2108" t="s">
        <v>2268</v>
      </c>
      <c r="B2108">
        <v>7197.66</v>
      </c>
    </row>
    <row r="2109" spans="1:2" x14ac:dyDescent="0.25">
      <c r="A2109" t="s">
        <v>2269</v>
      </c>
      <c r="B2109">
        <v>7192.75</v>
      </c>
    </row>
    <row r="2110" spans="1:2" x14ac:dyDescent="0.25">
      <c r="A2110" t="s">
        <v>2270</v>
      </c>
      <c r="B2110">
        <v>7201.64</v>
      </c>
    </row>
    <row r="2111" spans="1:2" x14ac:dyDescent="0.25">
      <c r="A2111" t="s">
        <v>2271</v>
      </c>
      <c r="B2111">
        <v>7188.54</v>
      </c>
    </row>
    <row r="2112" spans="1:2" x14ac:dyDescent="0.25">
      <c r="A2112" t="s">
        <v>2272</v>
      </c>
      <c r="B2112">
        <v>7186.06</v>
      </c>
    </row>
    <row r="2113" spans="1:2" x14ac:dyDescent="0.25">
      <c r="A2113" t="s">
        <v>2273</v>
      </c>
      <c r="B2113">
        <v>7192.99</v>
      </c>
    </row>
    <row r="2114" spans="1:2" x14ac:dyDescent="0.25">
      <c r="A2114" t="s">
        <v>2274</v>
      </c>
      <c r="B2114">
        <v>7199.7</v>
      </c>
    </row>
    <row r="2115" spans="1:2" x14ac:dyDescent="0.25">
      <c r="A2115" t="s">
        <v>2275</v>
      </c>
      <c r="B2115">
        <v>7199.08</v>
      </c>
    </row>
    <row r="2116" spans="1:2" x14ac:dyDescent="0.25">
      <c r="A2116" t="s">
        <v>2276</v>
      </c>
      <c r="B2116">
        <v>7195.26</v>
      </c>
    </row>
    <row r="2117" spans="1:2" x14ac:dyDescent="0.25">
      <c r="A2117" t="s">
        <v>2277</v>
      </c>
      <c r="B2117">
        <v>7190.34</v>
      </c>
    </row>
    <row r="2118" spans="1:2" x14ac:dyDescent="0.25">
      <c r="A2118" t="s">
        <v>2278</v>
      </c>
      <c r="B2118">
        <v>7209.13</v>
      </c>
    </row>
    <row r="2119" spans="1:2" x14ac:dyDescent="0.25">
      <c r="A2119" t="s">
        <v>2279</v>
      </c>
      <c r="B2119">
        <v>7198.19</v>
      </c>
    </row>
    <row r="2120" spans="1:2" x14ac:dyDescent="0.25">
      <c r="A2120" t="s">
        <v>2280</v>
      </c>
      <c r="B2120">
        <v>7221.91</v>
      </c>
    </row>
    <row r="2121" spans="1:2" x14ac:dyDescent="0.25">
      <c r="A2121" t="s">
        <v>2281</v>
      </c>
      <c r="B2121">
        <v>7201.86</v>
      </c>
    </row>
    <row r="2122" spans="1:2" x14ac:dyDescent="0.25">
      <c r="A2122" t="s">
        <v>2282</v>
      </c>
      <c r="B2122">
        <v>7179.29</v>
      </c>
    </row>
    <row r="2123" spans="1:2" x14ac:dyDescent="0.25">
      <c r="A2123" t="s">
        <v>2283</v>
      </c>
      <c r="B2123">
        <v>7198.74</v>
      </c>
    </row>
    <row r="2124" spans="1:2" x14ac:dyDescent="0.25">
      <c r="A2124" t="s">
        <v>2284</v>
      </c>
      <c r="B2124">
        <v>7208.46</v>
      </c>
    </row>
    <row r="2125" spans="1:2" x14ac:dyDescent="0.25">
      <c r="A2125" t="s">
        <v>2285</v>
      </c>
      <c r="B2125">
        <v>7210.99</v>
      </c>
    </row>
    <row r="2126" spans="1:2" x14ac:dyDescent="0.25">
      <c r="A2126" t="s">
        <v>2286</v>
      </c>
      <c r="B2126">
        <v>7207.14</v>
      </c>
    </row>
    <row r="2127" spans="1:2" x14ac:dyDescent="0.25">
      <c r="A2127" t="s">
        <v>2287</v>
      </c>
      <c r="B2127">
        <v>7196.67</v>
      </c>
    </row>
    <row r="2128" spans="1:2" x14ac:dyDescent="0.25">
      <c r="A2128" t="s">
        <v>2288</v>
      </c>
      <c r="B2128">
        <v>7191.99</v>
      </c>
    </row>
    <row r="2129" spans="1:2" x14ac:dyDescent="0.25">
      <c r="A2129" t="s">
        <v>2289</v>
      </c>
      <c r="B2129">
        <v>7198.14</v>
      </c>
    </row>
    <row r="2130" spans="1:2" x14ac:dyDescent="0.25">
      <c r="A2130" t="s">
        <v>2290</v>
      </c>
      <c r="B2130">
        <v>7187.7</v>
      </c>
    </row>
    <row r="2131" spans="1:2" x14ac:dyDescent="0.25">
      <c r="A2131" t="s">
        <v>2291</v>
      </c>
      <c r="B2131">
        <v>7174.67</v>
      </c>
    </row>
    <row r="2132" spans="1:2" x14ac:dyDescent="0.25">
      <c r="A2132" t="s">
        <v>2292</v>
      </c>
      <c r="B2132">
        <v>7207.43</v>
      </c>
    </row>
    <row r="2133" spans="1:2" x14ac:dyDescent="0.25">
      <c r="A2133" t="s">
        <v>2293</v>
      </c>
      <c r="B2133">
        <v>7189.3</v>
      </c>
    </row>
    <row r="2134" spans="1:2" x14ac:dyDescent="0.25">
      <c r="A2134" t="s">
        <v>2294</v>
      </c>
      <c r="B2134">
        <v>7204.87</v>
      </c>
    </row>
    <row r="2135" spans="1:2" x14ac:dyDescent="0.25">
      <c r="A2135" t="s">
        <v>2295</v>
      </c>
      <c r="B2135">
        <v>7186.52</v>
      </c>
    </row>
    <row r="2136" spans="1:2" x14ac:dyDescent="0.25">
      <c r="A2136" t="s">
        <v>2296</v>
      </c>
      <c r="B2136">
        <v>7185.23</v>
      </c>
    </row>
    <row r="2137" spans="1:2" x14ac:dyDescent="0.25">
      <c r="A2137" t="s">
        <v>2297</v>
      </c>
      <c r="B2137">
        <v>7198.54</v>
      </c>
    </row>
    <row r="2138" spans="1:2" x14ac:dyDescent="0.25">
      <c r="A2138" t="s">
        <v>2298</v>
      </c>
      <c r="B2138">
        <v>7187.95</v>
      </c>
    </row>
    <row r="2139" spans="1:2" x14ac:dyDescent="0.25">
      <c r="A2139" t="s">
        <v>2299</v>
      </c>
      <c r="B2139">
        <v>7196.44</v>
      </c>
    </row>
    <row r="2140" spans="1:2" x14ac:dyDescent="0.25">
      <c r="A2140" t="s">
        <v>2300</v>
      </c>
      <c r="B2140">
        <v>7200.33</v>
      </c>
    </row>
    <row r="2141" spans="1:2" x14ac:dyDescent="0.25">
      <c r="A2141" t="s">
        <v>2301</v>
      </c>
      <c r="B2141">
        <v>7208.8</v>
      </c>
    </row>
    <row r="2142" spans="1:2" x14ac:dyDescent="0.25">
      <c r="A2142" t="s">
        <v>2302</v>
      </c>
      <c r="B2142">
        <v>7200.64</v>
      </c>
    </row>
    <row r="2143" spans="1:2" x14ac:dyDescent="0.25">
      <c r="A2143" t="s">
        <v>2303</v>
      </c>
      <c r="B2143">
        <v>7207.37</v>
      </c>
    </row>
    <row r="2144" spans="1:2" x14ac:dyDescent="0.25">
      <c r="A2144" t="s">
        <v>2304</v>
      </c>
      <c r="B2144">
        <v>7180.42</v>
      </c>
    </row>
    <row r="2145" spans="1:2" x14ac:dyDescent="0.25">
      <c r="A2145" t="s">
        <v>2305</v>
      </c>
      <c r="B2145">
        <v>7219.16</v>
      </c>
    </row>
    <row r="2146" spans="1:2" x14ac:dyDescent="0.25">
      <c r="A2146" t="s">
        <v>2306</v>
      </c>
      <c r="B2146">
        <v>7194.68</v>
      </c>
    </row>
    <row r="2147" spans="1:2" x14ac:dyDescent="0.25">
      <c r="A2147" t="s">
        <v>2307</v>
      </c>
      <c r="B2147">
        <v>7194.05</v>
      </c>
    </row>
    <row r="2148" spans="1:2" x14ac:dyDescent="0.25">
      <c r="A2148" t="s">
        <v>2308</v>
      </c>
      <c r="B2148">
        <v>7193.66</v>
      </c>
    </row>
    <row r="2149" spans="1:2" x14ac:dyDescent="0.25">
      <c r="A2149" t="s">
        <v>2309</v>
      </c>
      <c r="B2149">
        <v>7201.23</v>
      </c>
    </row>
    <row r="2150" spans="1:2" x14ac:dyDescent="0.25">
      <c r="A2150" t="s">
        <v>2310</v>
      </c>
      <c r="B2150">
        <v>7193.59</v>
      </c>
    </row>
    <row r="2151" spans="1:2" x14ac:dyDescent="0.25">
      <c r="A2151" t="s">
        <v>2311</v>
      </c>
      <c r="B2151">
        <v>7202.77</v>
      </c>
    </row>
    <row r="2152" spans="1:2" x14ac:dyDescent="0.25">
      <c r="A2152" t="s">
        <v>2312</v>
      </c>
      <c r="B2152">
        <v>7190.01</v>
      </c>
    </row>
    <row r="2153" spans="1:2" x14ac:dyDescent="0.25">
      <c r="A2153" t="s">
        <v>2313</v>
      </c>
      <c r="B2153">
        <v>7203.28</v>
      </c>
    </row>
    <row r="2154" spans="1:2" x14ac:dyDescent="0.25">
      <c r="A2154" t="s">
        <v>2314</v>
      </c>
      <c r="B2154">
        <v>7197.4</v>
      </c>
    </row>
    <row r="2155" spans="1:2" x14ac:dyDescent="0.25">
      <c r="A2155" t="s">
        <v>2315</v>
      </c>
      <c r="B2155">
        <v>7185.86</v>
      </c>
    </row>
    <row r="2156" spans="1:2" x14ac:dyDescent="0.25">
      <c r="A2156" t="s">
        <v>2316</v>
      </c>
      <c r="B2156">
        <v>7181.75</v>
      </c>
    </row>
    <row r="2157" spans="1:2" x14ac:dyDescent="0.25">
      <c r="A2157" t="s">
        <v>2317</v>
      </c>
      <c r="B2157">
        <v>7186.89</v>
      </c>
    </row>
    <row r="2158" spans="1:2" x14ac:dyDescent="0.25">
      <c r="A2158" t="s">
        <v>2318</v>
      </c>
      <c r="B2158">
        <v>7204.76</v>
      </c>
    </row>
    <row r="2159" spans="1:2" x14ac:dyDescent="0.25">
      <c r="A2159" t="s">
        <v>2319</v>
      </c>
      <c r="B2159">
        <v>7208.26</v>
      </c>
    </row>
    <row r="2160" spans="1:2" x14ac:dyDescent="0.25">
      <c r="A2160" t="s">
        <v>2320</v>
      </c>
      <c r="B2160">
        <v>7211.5</v>
      </c>
    </row>
    <row r="2161" spans="1:2" x14ac:dyDescent="0.25">
      <c r="A2161" t="s">
        <v>2321</v>
      </c>
      <c r="B2161">
        <v>7202.46</v>
      </c>
    </row>
    <row r="2162" spans="1:2" x14ac:dyDescent="0.25">
      <c r="A2162" t="s">
        <v>2322</v>
      </c>
      <c r="B2162">
        <v>7189.94</v>
      </c>
    </row>
    <row r="2163" spans="1:2" x14ac:dyDescent="0.25">
      <c r="A2163" t="s">
        <v>2323</v>
      </c>
      <c r="B2163">
        <v>7210.99</v>
      </c>
    </row>
    <row r="2164" spans="1:2" x14ac:dyDescent="0.25">
      <c r="A2164" t="s">
        <v>2324</v>
      </c>
      <c r="B2164">
        <v>7211.12</v>
      </c>
    </row>
    <row r="2165" spans="1:2" x14ac:dyDescent="0.25">
      <c r="A2165" t="s">
        <v>2325</v>
      </c>
      <c r="B2165">
        <v>7185.28</v>
      </c>
    </row>
    <row r="2166" spans="1:2" x14ac:dyDescent="0.25">
      <c r="A2166" t="s">
        <v>2326</v>
      </c>
      <c r="B2166">
        <v>7189.42</v>
      </c>
    </row>
    <row r="2167" spans="1:2" x14ac:dyDescent="0.25">
      <c r="A2167" t="s">
        <v>2327</v>
      </c>
      <c r="B2167">
        <v>7182.26</v>
      </c>
    </row>
    <row r="2168" spans="1:2" x14ac:dyDescent="0.25">
      <c r="A2168" t="s">
        <v>2328</v>
      </c>
      <c r="B2168">
        <v>7191.13</v>
      </c>
    </row>
    <row r="2169" spans="1:2" x14ac:dyDescent="0.25">
      <c r="A2169" t="s">
        <v>2329</v>
      </c>
      <c r="B2169">
        <v>7192.39</v>
      </c>
    </row>
    <row r="2170" spans="1:2" x14ac:dyDescent="0.25">
      <c r="A2170" t="s">
        <v>2330</v>
      </c>
      <c r="B2170">
        <v>7209.71</v>
      </c>
    </row>
    <row r="2171" spans="1:2" x14ac:dyDescent="0.25">
      <c r="A2171" t="s">
        <v>2331</v>
      </c>
      <c r="B2171">
        <v>7192.17</v>
      </c>
    </row>
    <row r="2172" spans="1:2" x14ac:dyDescent="0.25">
      <c r="A2172" t="s">
        <v>2332</v>
      </c>
      <c r="B2172">
        <v>7180.36</v>
      </c>
    </row>
    <row r="2173" spans="1:2" x14ac:dyDescent="0.25">
      <c r="A2173" t="s">
        <v>2333</v>
      </c>
      <c r="B2173">
        <v>7218.44</v>
      </c>
    </row>
    <row r="2174" spans="1:2" x14ac:dyDescent="0.25">
      <c r="A2174" t="s">
        <v>2334</v>
      </c>
      <c r="B2174">
        <v>7204.82</v>
      </c>
    </row>
    <row r="2175" spans="1:2" x14ac:dyDescent="0.25">
      <c r="A2175" t="s">
        <v>2335</v>
      </c>
      <c r="B2175">
        <v>7193.57</v>
      </c>
    </row>
    <row r="2176" spans="1:2" x14ac:dyDescent="0.25">
      <c r="A2176" t="s">
        <v>2336</v>
      </c>
      <c r="B2176">
        <v>7191.84</v>
      </c>
    </row>
    <row r="2177" spans="1:2" x14ac:dyDescent="0.25">
      <c r="A2177" t="s">
        <v>2337</v>
      </c>
      <c r="B2177">
        <v>7207.65</v>
      </c>
    </row>
    <row r="2178" spans="1:2" x14ac:dyDescent="0.25">
      <c r="A2178" t="s">
        <v>2338</v>
      </c>
      <c r="B2178">
        <v>7191.94</v>
      </c>
    </row>
    <row r="2179" spans="1:2" x14ac:dyDescent="0.25">
      <c r="A2179" t="s">
        <v>2339</v>
      </c>
      <c r="B2179">
        <v>7200.49</v>
      </c>
    </row>
    <row r="2180" spans="1:2" x14ac:dyDescent="0.25">
      <c r="A2180" t="s">
        <v>2340</v>
      </c>
      <c r="B2180">
        <v>7198.5</v>
      </c>
    </row>
    <row r="2181" spans="1:2" x14ac:dyDescent="0.25">
      <c r="A2181" t="s">
        <v>2341</v>
      </c>
      <c r="B2181">
        <v>7193.97</v>
      </c>
    </row>
    <row r="2182" spans="1:2" x14ac:dyDescent="0.25">
      <c r="A2182" t="s">
        <v>2342</v>
      </c>
      <c r="B2182">
        <v>7201.63</v>
      </c>
    </row>
    <row r="2183" spans="1:2" x14ac:dyDescent="0.25">
      <c r="A2183" t="s">
        <v>2343</v>
      </c>
      <c r="B2183">
        <v>7188.77</v>
      </c>
    </row>
    <row r="2184" spans="1:2" x14ac:dyDescent="0.25">
      <c r="A2184" t="s">
        <v>2344</v>
      </c>
      <c r="B2184">
        <v>7200.4</v>
      </c>
    </row>
    <row r="2185" spans="1:2" x14ac:dyDescent="0.25">
      <c r="A2185" t="s">
        <v>2345</v>
      </c>
      <c r="B2185">
        <v>7191.45</v>
      </c>
    </row>
    <row r="2186" spans="1:2" x14ac:dyDescent="0.25">
      <c r="A2186" t="s">
        <v>2346</v>
      </c>
      <c r="B2186">
        <v>7203.3</v>
      </c>
    </row>
    <row r="2187" spans="1:2" x14ac:dyDescent="0.25">
      <c r="A2187" t="s">
        <v>2347</v>
      </c>
      <c r="B2187">
        <v>7185.75</v>
      </c>
    </row>
    <row r="2188" spans="1:2" x14ac:dyDescent="0.25">
      <c r="A2188" t="s">
        <v>2348</v>
      </c>
      <c r="B2188">
        <v>7184.91</v>
      </c>
    </row>
    <row r="2189" spans="1:2" x14ac:dyDescent="0.25">
      <c r="A2189" t="s">
        <v>2349</v>
      </c>
      <c r="B2189">
        <v>7195.31</v>
      </c>
    </row>
    <row r="2190" spans="1:2" x14ac:dyDescent="0.25">
      <c r="A2190" t="s">
        <v>2350</v>
      </c>
      <c r="B2190">
        <v>7202.5</v>
      </c>
    </row>
    <row r="2191" spans="1:2" x14ac:dyDescent="0.25">
      <c r="A2191" t="s">
        <v>2351</v>
      </c>
      <c r="B2191">
        <v>7197.55</v>
      </c>
    </row>
    <row r="2192" spans="1:2" x14ac:dyDescent="0.25">
      <c r="A2192" t="s">
        <v>2352</v>
      </c>
      <c r="B2192">
        <v>7184.54</v>
      </c>
    </row>
    <row r="2193" spans="1:2" x14ac:dyDescent="0.25">
      <c r="A2193" t="s">
        <v>2353</v>
      </c>
      <c r="B2193">
        <v>7213.82</v>
      </c>
    </row>
    <row r="2194" spans="1:2" x14ac:dyDescent="0.25">
      <c r="A2194" t="s">
        <v>2354</v>
      </c>
      <c r="B2194">
        <v>7198.77</v>
      </c>
    </row>
    <row r="2195" spans="1:2" x14ac:dyDescent="0.25">
      <c r="A2195" t="s">
        <v>2355</v>
      </c>
      <c r="B2195">
        <v>7191.04</v>
      </c>
    </row>
    <row r="2196" spans="1:2" x14ac:dyDescent="0.25">
      <c r="A2196" t="s">
        <v>2356</v>
      </c>
      <c r="B2196">
        <v>7210.75</v>
      </c>
    </row>
    <row r="2197" spans="1:2" x14ac:dyDescent="0.25">
      <c r="A2197" t="s">
        <v>2357</v>
      </c>
      <c r="B2197">
        <v>7202.85</v>
      </c>
    </row>
    <row r="2198" spans="1:2" x14ac:dyDescent="0.25">
      <c r="A2198" t="s">
        <v>2358</v>
      </c>
      <c r="B2198">
        <v>7186.4</v>
      </c>
    </row>
    <row r="2199" spans="1:2" x14ac:dyDescent="0.25">
      <c r="A2199" t="s">
        <v>2359</v>
      </c>
      <c r="B2199">
        <v>7209.53</v>
      </c>
    </row>
    <row r="2200" spans="1:2" x14ac:dyDescent="0.25">
      <c r="A2200" t="s">
        <v>2360</v>
      </c>
      <c r="B2200">
        <v>7216.6</v>
      </c>
    </row>
    <row r="2201" spans="1:2" x14ac:dyDescent="0.25">
      <c r="A2201" t="s">
        <v>2361</v>
      </c>
      <c r="B2201">
        <v>7184.32</v>
      </c>
    </row>
    <row r="2202" spans="1:2" x14ac:dyDescent="0.25">
      <c r="A2202" t="s">
        <v>2362</v>
      </c>
      <c r="B2202">
        <v>7194.68</v>
      </c>
    </row>
    <row r="2203" spans="1:2" x14ac:dyDescent="0.25">
      <c r="A2203" t="s">
        <v>2363</v>
      </c>
      <c r="B2203">
        <v>7202.35</v>
      </c>
    </row>
    <row r="2204" spans="1:2" x14ac:dyDescent="0.25">
      <c r="A2204" t="s">
        <v>2364</v>
      </c>
      <c r="B2204">
        <v>7203.83</v>
      </c>
    </row>
    <row r="2205" spans="1:2" x14ac:dyDescent="0.25">
      <c r="A2205" t="s">
        <v>2365</v>
      </c>
      <c r="B2205">
        <v>7203.1</v>
      </c>
    </row>
    <row r="2206" spans="1:2" x14ac:dyDescent="0.25">
      <c r="A2206" t="s">
        <v>2366</v>
      </c>
      <c r="B2206">
        <v>7219.47</v>
      </c>
    </row>
    <row r="2207" spans="1:2" x14ac:dyDescent="0.25">
      <c r="A2207" t="s">
        <v>2367</v>
      </c>
      <c r="B2207">
        <v>7198.3</v>
      </c>
    </row>
    <row r="2208" spans="1:2" x14ac:dyDescent="0.25">
      <c r="A2208" t="s">
        <v>2368</v>
      </c>
      <c r="B2208">
        <v>7200.03</v>
      </c>
    </row>
    <row r="2209" spans="1:2" x14ac:dyDescent="0.25">
      <c r="A2209" t="s">
        <v>2369</v>
      </c>
      <c r="B2209">
        <v>7193.36</v>
      </c>
    </row>
    <row r="2210" spans="1:2" x14ac:dyDescent="0.25">
      <c r="A2210" t="s">
        <v>2370</v>
      </c>
      <c r="B2210">
        <v>7188.5</v>
      </c>
    </row>
    <row r="2211" spans="1:2" x14ac:dyDescent="0.25">
      <c r="A2211" t="s">
        <v>2371</v>
      </c>
      <c r="B2211">
        <v>7184.63</v>
      </c>
    </row>
    <row r="2212" spans="1:2" x14ac:dyDescent="0.25">
      <c r="A2212" t="s">
        <v>2372</v>
      </c>
      <c r="B2212">
        <v>7193.44</v>
      </c>
    </row>
    <row r="2213" spans="1:2" x14ac:dyDescent="0.25">
      <c r="A2213" t="s">
        <v>2373</v>
      </c>
      <c r="B2213">
        <v>7191.38</v>
      </c>
    </row>
    <row r="2214" spans="1:2" x14ac:dyDescent="0.25">
      <c r="A2214" t="s">
        <v>2374</v>
      </c>
      <c r="B2214">
        <v>7190.14</v>
      </c>
    </row>
    <row r="2215" spans="1:2" x14ac:dyDescent="0.25">
      <c r="A2215" t="s">
        <v>2375</v>
      </c>
      <c r="B2215" t="s">
        <v>1963</v>
      </c>
    </row>
    <row r="2216" spans="1:2" x14ac:dyDescent="0.25">
      <c r="A2216" t="s">
        <v>2376</v>
      </c>
      <c r="B2216">
        <v>7206.01</v>
      </c>
    </row>
    <row r="2217" spans="1:2" x14ac:dyDescent="0.25">
      <c r="A2217" t="s">
        <v>2377</v>
      </c>
      <c r="B2217">
        <v>7192.35</v>
      </c>
    </row>
    <row r="2218" spans="1:2" x14ac:dyDescent="0.25">
      <c r="A2218" t="s">
        <v>2378</v>
      </c>
      <c r="B2218">
        <v>7208.7</v>
      </c>
    </row>
    <row r="2219" spans="1:2" x14ac:dyDescent="0.25">
      <c r="A2219" t="s">
        <v>2379</v>
      </c>
      <c r="B2219">
        <v>7201.38</v>
      </c>
    </row>
    <row r="2220" spans="1:2" x14ac:dyDescent="0.25">
      <c r="A2220" t="s">
        <v>2380</v>
      </c>
      <c r="B2220">
        <v>7184.2</v>
      </c>
    </row>
    <row r="2221" spans="1:2" x14ac:dyDescent="0.25">
      <c r="A2221" t="s">
        <v>2381</v>
      </c>
      <c r="B2221">
        <v>7209.72</v>
      </c>
    </row>
    <row r="2222" spans="1:2" x14ac:dyDescent="0.25">
      <c r="A2222" t="s">
        <v>2382</v>
      </c>
      <c r="B2222">
        <v>7190.91</v>
      </c>
    </row>
    <row r="2223" spans="1:2" x14ac:dyDescent="0.25">
      <c r="A2223" t="s">
        <v>2383</v>
      </c>
      <c r="B2223">
        <v>7196.98</v>
      </c>
    </row>
    <row r="2224" spans="1:2" x14ac:dyDescent="0.25">
      <c r="A2224" t="s">
        <v>2384</v>
      </c>
      <c r="B2224">
        <v>7195.41</v>
      </c>
    </row>
    <row r="2225" spans="1:2" x14ac:dyDescent="0.25">
      <c r="A2225" t="s">
        <v>2385</v>
      </c>
      <c r="B2225">
        <v>7191.2</v>
      </c>
    </row>
    <row r="2226" spans="1:2" x14ac:dyDescent="0.25">
      <c r="A2226" t="s">
        <v>2386</v>
      </c>
      <c r="B2226">
        <v>7190.92</v>
      </c>
    </row>
    <row r="2227" spans="1:2" x14ac:dyDescent="0.25">
      <c r="A2227" t="s">
        <v>2387</v>
      </c>
      <c r="B2227">
        <v>7183.61</v>
      </c>
    </row>
    <row r="2228" spans="1:2" x14ac:dyDescent="0.25">
      <c r="A2228" t="s">
        <v>2388</v>
      </c>
      <c r="B2228">
        <v>7183.2</v>
      </c>
    </row>
    <row r="2229" spans="1:2" x14ac:dyDescent="0.25">
      <c r="A2229" t="s">
        <v>2389</v>
      </c>
      <c r="B2229">
        <v>7182.16</v>
      </c>
    </row>
    <row r="2230" spans="1:2" x14ac:dyDescent="0.25">
      <c r="A2230" t="s">
        <v>2390</v>
      </c>
      <c r="B2230">
        <v>7203.63</v>
      </c>
    </row>
    <row r="2231" spans="1:2" x14ac:dyDescent="0.25">
      <c r="A2231" t="s">
        <v>2391</v>
      </c>
      <c r="B2231">
        <v>7180.18</v>
      </c>
    </row>
    <row r="2232" spans="1:2" x14ac:dyDescent="0.25">
      <c r="A2232" t="s">
        <v>2392</v>
      </c>
      <c r="B2232">
        <v>7199.62</v>
      </c>
    </row>
    <row r="2233" spans="1:2" x14ac:dyDescent="0.25">
      <c r="A2233" t="s">
        <v>2393</v>
      </c>
      <c r="B2233">
        <v>7208.31</v>
      </c>
    </row>
    <row r="2234" spans="1:2" x14ac:dyDescent="0.25">
      <c r="A2234" t="s">
        <v>2394</v>
      </c>
      <c r="B2234">
        <v>7180.88</v>
      </c>
    </row>
    <row r="2235" spans="1:2" x14ac:dyDescent="0.25">
      <c r="A2235" t="s">
        <v>2395</v>
      </c>
      <c r="B2235">
        <v>7170.91</v>
      </c>
    </row>
    <row r="2236" spans="1:2" x14ac:dyDescent="0.25">
      <c r="A2236" t="s">
        <v>2396</v>
      </c>
      <c r="B2236">
        <v>7185.96</v>
      </c>
    </row>
    <row r="2237" spans="1:2" x14ac:dyDescent="0.25">
      <c r="A2237" t="s">
        <v>2397</v>
      </c>
      <c r="B2237">
        <v>7186.47</v>
      </c>
    </row>
    <row r="2238" spans="1:2" x14ac:dyDescent="0.25">
      <c r="A2238" t="s">
        <v>2398</v>
      </c>
      <c r="B2238">
        <v>7195.07</v>
      </c>
    </row>
    <row r="2239" spans="1:2" x14ac:dyDescent="0.25">
      <c r="A2239" t="s">
        <v>2399</v>
      </c>
      <c r="B2239">
        <v>7186.13</v>
      </c>
    </row>
    <row r="2240" spans="1:2" x14ac:dyDescent="0.25">
      <c r="A2240" t="s">
        <v>2400</v>
      </c>
      <c r="B2240">
        <v>7215.59</v>
      </c>
    </row>
    <row r="2241" spans="1:2" x14ac:dyDescent="0.25">
      <c r="A2241" t="s">
        <v>2401</v>
      </c>
      <c r="B2241">
        <v>7193.34</v>
      </c>
    </row>
    <row r="2242" spans="1:2" x14ac:dyDescent="0.25">
      <c r="A2242" t="s">
        <v>2402</v>
      </c>
      <c r="B2242">
        <v>7187.74</v>
      </c>
    </row>
    <row r="2243" spans="1:2" x14ac:dyDescent="0.25">
      <c r="A2243" t="s">
        <v>2403</v>
      </c>
      <c r="B2243">
        <v>7206.94</v>
      </c>
    </row>
    <row r="2244" spans="1:2" x14ac:dyDescent="0.25">
      <c r="A2244" t="s">
        <v>2404</v>
      </c>
      <c r="B2244">
        <v>7197.69</v>
      </c>
    </row>
    <row r="2245" spans="1:2" x14ac:dyDescent="0.25">
      <c r="A2245" t="s">
        <v>2405</v>
      </c>
      <c r="B2245">
        <v>7185.13</v>
      </c>
    </row>
    <row r="2246" spans="1:2" x14ac:dyDescent="0.25">
      <c r="A2246" t="s">
        <v>2406</v>
      </c>
      <c r="B2246">
        <v>7198.02</v>
      </c>
    </row>
    <row r="2247" spans="1:2" x14ac:dyDescent="0.25">
      <c r="A2247" t="s">
        <v>2407</v>
      </c>
      <c r="B2247">
        <v>7198.01</v>
      </c>
    </row>
    <row r="2248" spans="1:2" x14ac:dyDescent="0.25">
      <c r="A2248" t="s">
        <v>2408</v>
      </c>
      <c r="B2248">
        <v>7181.39</v>
      </c>
    </row>
    <row r="2249" spans="1:2" x14ac:dyDescent="0.25">
      <c r="A2249" t="s">
        <v>2409</v>
      </c>
      <c r="B2249">
        <v>7201.94</v>
      </c>
    </row>
    <row r="2250" spans="1:2" x14ac:dyDescent="0.25">
      <c r="A2250" t="s">
        <v>2410</v>
      </c>
      <c r="B2250">
        <v>7176.54</v>
      </c>
    </row>
    <row r="2251" spans="1:2" x14ac:dyDescent="0.25">
      <c r="A2251" t="s">
        <v>2411</v>
      </c>
      <c r="B2251">
        <v>7198.97</v>
      </c>
    </row>
    <row r="2252" spans="1:2" x14ac:dyDescent="0.25">
      <c r="A2252" t="s">
        <v>2412</v>
      </c>
      <c r="B2252">
        <v>7189.57</v>
      </c>
    </row>
    <row r="2253" spans="1:2" x14ac:dyDescent="0.25">
      <c r="A2253" t="s">
        <v>2413</v>
      </c>
      <c r="B2253">
        <v>7175.88</v>
      </c>
    </row>
    <row r="2254" spans="1:2" x14ac:dyDescent="0.25">
      <c r="A2254" t="s">
        <v>2414</v>
      </c>
      <c r="B2254">
        <v>7194.06</v>
      </c>
    </row>
    <row r="2255" spans="1:2" x14ac:dyDescent="0.25">
      <c r="A2255" t="s">
        <v>2415</v>
      </c>
      <c r="B2255">
        <v>7198.57</v>
      </c>
    </row>
    <row r="2256" spans="1:2" x14ac:dyDescent="0.25">
      <c r="A2256" t="s">
        <v>2416</v>
      </c>
      <c r="B2256">
        <v>7201.34</v>
      </c>
    </row>
    <row r="2257" spans="1:2" x14ac:dyDescent="0.25">
      <c r="A2257" t="s">
        <v>2417</v>
      </c>
      <c r="B2257">
        <v>7197.74</v>
      </c>
    </row>
    <row r="2258" spans="1:2" x14ac:dyDescent="0.25">
      <c r="A2258" t="s">
        <v>2418</v>
      </c>
      <c r="B2258">
        <v>7202.02</v>
      </c>
    </row>
    <row r="2259" spans="1:2" x14ac:dyDescent="0.25">
      <c r="A2259" t="s">
        <v>2419</v>
      </c>
      <c r="B2259">
        <v>7197.81</v>
      </c>
    </row>
    <row r="2260" spans="1:2" x14ac:dyDescent="0.25">
      <c r="A2260" t="s">
        <v>2420</v>
      </c>
      <c r="B2260">
        <v>7182.8</v>
      </c>
    </row>
    <row r="2261" spans="1:2" x14ac:dyDescent="0.25">
      <c r="A2261" t="s">
        <v>2421</v>
      </c>
      <c r="B2261">
        <v>7207.32</v>
      </c>
    </row>
    <row r="2262" spans="1:2" x14ac:dyDescent="0.25">
      <c r="A2262" t="s">
        <v>2422</v>
      </c>
      <c r="B2262">
        <v>7210.02</v>
      </c>
    </row>
    <row r="2263" spans="1:2" x14ac:dyDescent="0.25">
      <c r="A2263" t="s">
        <v>2423</v>
      </c>
      <c r="B2263" t="s">
        <v>2424</v>
      </c>
    </row>
    <row r="2264" spans="1:2" x14ac:dyDescent="0.25">
      <c r="A2264" t="s">
        <v>2425</v>
      </c>
      <c r="B2264">
        <v>7195.83</v>
      </c>
    </row>
    <row r="2265" spans="1:2" x14ac:dyDescent="0.25">
      <c r="A2265" t="s">
        <v>2426</v>
      </c>
      <c r="B2265">
        <v>7167.95</v>
      </c>
    </row>
    <row r="2266" spans="1:2" x14ac:dyDescent="0.25">
      <c r="A2266" t="s">
        <v>2427</v>
      </c>
      <c r="B2266">
        <v>7189.08</v>
      </c>
    </row>
    <row r="2267" spans="1:2" x14ac:dyDescent="0.25">
      <c r="A2267" t="s">
        <v>2428</v>
      </c>
      <c r="B2267">
        <v>7211.34</v>
      </c>
    </row>
    <row r="2268" spans="1:2" x14ac:dyDescent="0.25">
      <c r="A2268" t="s">
        <v>2429</v>
      </c>
      <c r="B2268">
        <v>7183.05</v>
      </c>
    </row>
    <row r="2269" spans="1:2" x14ac:dyDescent="0.25">
      <c r="A2269" t="s">
        <v>2430</v>
      </c>
      <c r="B2269">
        <v>7189.27</v>
      </c>
    </row>
    <row r="2270" spans="1:2" x14ac:dyDescent="0.25">
      <c r="A2270" t="s">
        <v>2431</v>
      </c>
      <c r="B2270">
        <v>7204.21</v>
      </c>
    </row>
    <row r="2271" spans="1:2" x14ac:dyDescent="0.25">
      <c r="A2271" t="s">
        <v>2432</v>
      </c>
      <c r="B2271">
        <v>7182.56</v>
      </c>
    </row>
    <row r="2272" spans="1:2" x14ac:dyDescent="0.25">
      <c r="A2272" t="s">
        <v>2433</v>
      </c>
      <c r="B2272">
        <v>7210.72</v>
      </c>
    </row>
    <row r="2273" spans="1:2" x14ac:dyDescent="0.25">
      <c r="A2273" t="s">
        <v>2434</v>
      </c>
      <c r="B2273">
        <v>7199.03</v>
      </c>
    </row>
    <row r="2274" spans="1:2" x14ac:dyDescent="0.25">
      <c r="A2274" t="s">
        <v>2435</v>
      </c>
      <c r="B2274">
        <v>7185.85</v>
      </c>
    </row>
    <row r="2275" spans="1:2" x14ac:dyDescent="0.25">
      <c r="A2275" t="s">
        <v>2436</v>
      </c>
      <c r="B2275">
        <v>7198.51</v>
      </c>
    </row>
    <row r="2276" spans="1:2" x14ac:dyDescent="0.25">
      <c r="A2276" t="s">
        <v>2437</v>
      </c>
      <c r="B2276" t="s">
        <v>2438</v>
      </c>
    </row>
    <row r="2277" spans="1:2" x14ac:dyDescent="0.25">
      <c r="A2277" t="s">
        <v>2439</v>
      </c>
      <c r="B2277">
        <v>7208.25</v>
      </c>
    </row>
    <row r="2278" spans="1:2" x14ac:dyDescent="0.25">
      <c r="A2278" t="s">
        <v>2440</v>
      </c>
      <c r="B2278">
        <v>7200.35</v>
      </c>
    </row>
    <row r="2279" spans="1:2" x14ac:dyDescent="0.25">
      <c r="A2279" t="s">
        <v>2441</v>
      </c>
      <c r="B2279">
        <v>7199.15</v>
      </c>
    </row>
    <row r="2280" spans="1:2" x14ac:dyDescent="0.25">
      <c r="A2280" t="s">
        <v>2442</v>
      </c>
      <c r="B2280">
        <v>7168.16</v>
      </c>
    </row>
    <row r="2281" spans="1:2" x14ac:dyDescent="0.25">
      <c r="A2281" t="s">
        <v>2443</v>
      </c>
      <c r="B2281">
        <v>7218.6</v>
      </c>
    </row>
    <row r="2282" spans="1:2" x14ac:dyDescent="0.25">
      <c r="A2282" t="s">
        <v>2444</v>
      </c>
      <c r="B2282">
        <v>7206.17</v>
      </c>
    </row>
    <row r="2283" spans="1:2" x14ac:dyDescent="0.25">
      <c r="A2283" t="s">
        <v>2445</v>
      </c>
      <c r="B2283">
        <v>7178.31</v>
      </c>
    </row>
    <row r="2284" spans="1:2" x14ac:dyDescent="0.25">
      <c r="A2284" t="s">
        <v>2446</v>
      </c>
      <c r="B2284">
        <v>7187.07</v>
      </c>
    </row>
    <row r="2285" spans="1:2" x14ac:dyDescent="0.25">
      <c r="A2285" t="s">
        <v>2447</v>
      </c>
      <c r="B2285">
        <v>7191.74</v>
      </c>
    </row>
    <row r="2286" spans="1:2" x14ac:dyDescent="0.25">
      <c r="A2286" t="s">
        <v>2448</v>
      </c>
      <c r="B2286">
        <v>7192.46</v>
      </c>
    </row>
    <row r="2287" spans="1:2" x14ac:dyDescent="0.25">
      <c r="A2287" t="s">
        <v>2449</v>
      </c>
      <c r="B2287">
        <v>7213.2</v>
      </c>
    </row>
    <row r="2288" spans="1:2" x14ac:dyDescent="0.25">
      <c r="A2288" t="s">
        <v>2450</v>
      </c>
      <c r="B2288">
        <v>7199.67</v>
      </c>
    </row>
    <row r="2289" spans="1:2" x14ac:dyDescent="0.25">
      <c r="A2289" t="s">
        <v>2451</v>
      </c>
      <c r="B2289">
        <v>7204.33</v>
      </c>
    </row>
    <row r="2290" spans="1:2" x14ac:dyDescent="0.25">
      <c r="A2290" t="s">
        <v>2452</v>
      </c>
      <c r="B2290">
        <v>7182.64</v>
      </c>
    </row>
    <row r="2291" spans="1:2" x14ac:dyDescent="0.25">
      <c r="A2291" t="s">
        <v>2453</v>
      </c>
      <c r="B2291">
        <v>7206.66</v>
      </c>
    </row>
    <row r="2292" spans="1:2" x14ac:dyDescent="0.25">
      <c r="A2292" t="s">
        <v>2454</v>
      </c>
      <c r="B2292">
        <v>7199.04</v>
      </c>
    </row>
    <row r="2293" spans="1:2" x14ac:dyDescent="0.25">
      <c r="A2293" t="s">
        <v>2455</v>
      </c>
      <c r="B2293">
        <v>7205.29</v>
      </c>
    </row>
    <row r="2294" spans="1:2" x14ac:dyDescent="0.25">
      <c r="A2294" t="s">
        <v>2456</v>
      </c>
      <c r="B2294">
        <v>7195.32</v>
      </c>
    </row>
    <row r="2295" spans="1:2" x14ac:dyDescent="0.25">
      <c r="A2295" t="s">
        <v>2457</v>
      </c>
      <c r="B2295">
        <v>7214.22</v>
      </c>
    </row>
    <row r="2296" spans="1:2" x14ac:dyDescent="0.25">
      <c r="A2296" t="s">
        <v>2458</v>
      </c>
      <c r="B2296">
        <v>7203.13</v>
      </c>
    </row>
    <row r="2297" spans="1:2" x14ac:dyDescent="0.25">
      <c r="A2297" t="s">
        <v>2459</v>
      </c>
      <c r="B2297">
        <v>7215.03</v>
      </c>
    </row>
    <row r="2298" spans="1:2" x14ac:dyDescent="0.25">
      <c r="A2298" t="s">
        <v>2460</v>
      </c>
      <c r="B2298">
        <v>7187.64</v>
      </c>
    </row>
    <row r="2299" spans="1:2" x14ac:dyDescent="0.25">
      <c r="A2299" t="s">
        <v>2461</v>
      </c>
      <c r="B2299">
        <v>7190.44</v>
      </c>
    </row>
    <row r="2300" spans="1:2" x14ac:dyDescent="0.25">
      <c r="A2300" t="s">
        <v>2462</v>
      </c>
      <c r="B2300">
        <v>7189.47</v>
      </c>
    </row>
    <row r="2301" spans="1:2" x14ac:dyDescent="0.25">
      <c r="A2301" t="s">
        <v>2463</v>
      </c>
      <c r="B2301">
        <v>7188.59</v>
      </c>
    </row>
    <row r="2302" spans="1:2" x14ac:dyDescent="0.25">
      <c r="A2302" t="s">
        <v>2464</v>
      </c>
      <c r="B2302">
        <v>7178.56</v>
      </c>
    </row>
    <row r="2303" spans="1:2" x14ac:dyDescent="0.25">
      <c r="A2303" t="s">
        <v>2465</v>
      </c>
      <c r="B2303">
        <v>7183.19</v>
      </c>
    </row>
    <row r="2304" spans="1:2" x14ac:dyDescent="0.25">
      <c r="A2304" t="s">
        <v>2466</v>
      </c>
      <c r="B2304">
        <v>7189.07</v>
      </c>
    </row>
    <row r="2305" spans="1:2" x14ac:dyDescent="0.25">
      <c r="A2305" t="s">
        <v>2467</v>
      </c>
      <c r="B2305">
        <v>7182.7</v>
      </c>
    </row>
    <row r="2306" spans="1:2" x14ac:dyDescent="0.25">
      <c r="A2306" t="s">
        <v>2468</v>
      </c>
      <c r="B2306">
        <v>7175.74</v>
      </c>
    </row>
    <row r="2307" spans="1:2" x14ac:dyDescent="0.25">
      <c r="A2307" t="s">
        <v>2469</v>
      </c>
      <c r="B2307">
        <v>7194.05</v>
      </c>
    </row>
    <row r="2308" spans="1:2" x14ac:dyDescent="0.25">
      <c r="A2308" t="s">
        <v>2470</v>
      </c>
      <c r="B2308">
        <v>7210.53</v>
      </c>
    </row>
    <row r="2309" spans="1:2" x14ac:dyDescent="0.25">
      <c r="A2309" t="s">
        <v>2471</v>
      </c>
      <c r="B2309">
        <v>7198.09</v>
      </c>
    </row>
    <row r="2310" spans="1:2" x14ac:dyDescent="0.25">
      <c r="A2310" t="s">
        <v>2472</v>
      </c>
      <c r="B2310">
        <v>7222.11</v>
      </c>
    </row>
    <row r="2311" spans="1:2" x14ac:dyDescent="0.25">
      <c r="A2311" t="s">
        <v>2473</v>
      </c>
      <c r="B2311" t="s">
        <v>1963</v>
      </c>
    </row>
    <row r="2312" spans="1:2" x14ac:dyDescent="0.25">
      <c r="A2312" t="s">
        <v>2474</v>
      </c>
      <c r="B2312">
        <v>7200.24</v>
      </c>
    </row>
    <row r="2313" spans="1:2" x14ac:dyDescent="0.25">
      <c r="A2313" t="s">
        <v>2475</v>
      </c>
      <c r="B2313">
        <v>7214.72</v>
      </c>
    </row>
    <row r="2314" spans="1:2" x14ac:dyDescent="0.25">
      <c r="A2314" t="s">
        <v>2476</v>
      </c>
      <c r="B2314">
        <v>7201.38</v>
      </c>
    </row>
    <row r="2315" spans="1:2" x14ac:dyDescent="0.25">
      <c r="A2315" t="s">
        <v>2477</v>
      </c>
      <c r="B2315">
        <v>7208.25</v>
      </c>
    </row>
    <row r="2316" spans="1:2" x14ac:dyDescent="0.25">
      <c r="A2316" t="s">
        <v>2478</v>
      </c>
      <c r="B2316">
        <v>7205.77</v>
      </c>
    </row>
    <row r="2317" spans="1:2" x14ac:dyDescent="0.25">
      <c r="A2317" t="s">
        <v>2479</v>
      </c>
      <c r="B2317">
        <v>7182.1</v>
      </c>
    </row>
    <row r="2318" spans="1:2" x14ac:dyDescent="0.25">
      <c r="A2318" t="s">
        <v>2480</v>
      </c>
      <c r="B2318">
        <v>7195.46</v>
      </c>
    </row>
    <row r="2319" spans="1:2" x14ac:dyDescent="0.25">
      <c r="A2319" t="s">
        <v>2481</v>
      </c>
      <c r="B2319">
        <v>7200.96</v>
      </c>
    </row>
    <row r="2320" spans="1:2" x14ac:dyDescent="0.25">
      <c r="A2320" t="s">
        <v>2482</v>
      </c>
      <c r="B2320">
        <v>7176.94</v>
      </c>
    </row>
    <row r="2321" spans="1:2" x14ac:dyDescent="0.25">
      <c r="A2321" t="s">
        <v>2483</v>
      </c>
      <c r="B2321">
        <v>7187.09</v>
      </c>
    </row>
    <row r="2322" spans="1:2" x14ac:dyDescent="0.25">
      <c r="A2322" t="s">
        <v>2484</v>
      </c>
      <c r="B2322">
        <v>7218.56</v>
      </c>
    </row>
    <row r="2323" spans="1:2" x14ac:dyDescent="0.25">
      <c r="A2323" t="s">
        <v>2485</v>
      </c>
      <c r="B2323">
        <v>7205.07</v>
      </c>
    </row>
    <row r="2324" spans="1:2" x14ac:dyDescent="0.25">
      <c r="A2324" t="s">
        <v>2486</v>
      </c>
      <c r="B2324">
        <v>7213.86</v>
      </c>
    </row>
    <row r="2325" spans="1:2" x14ac:dyDescent="0.25">
      <c r="A2325" t="s">
        <v>2487</v>
      </c>
      <c r="B2325">
        <v>7186.64</v>
      </c>
    </row>
    <row r="2326" spans="1:2" x14ac:dyDescent="0.25">
      <c r="A2326" t="s">
        <v>2488</v>
      </c>
      <c r="B2326">
        <v>7194.62</v>
      </c>
    </row>
    <row r="2327" spans="1:2" x14ac:dyDescent="0.25">
      <c r="A2327" t="s">
        <v>2489</v>
      </c>
      <c r="B2327">
        <v>7193.88</v>
      </c>
    </row>
    <row r="2328" spans="1:2" x14ac:dyDescent="0.25">
      <c r="A2328" t="s">
        <v>2490</v>
      </c>
      <c r="B2328">
        <v>7216.96</v>
      </c>
    </row>
    <row r="2329" spans="1:2" x14ac:dyDescent="0.25">
      <c r="A2329" t="s">
        <v>2491</v>
      </c>
      <c r="B2329">
        <v>7180.18</v>
      </c>
    </row>
    <row r="2330" spans="1:2" x14ac:dyDescent="0.25">
      <c r="A2330" t="s">
        <v>2492</v>
      </c>
      <c r="B2330">
        <v>7189.83</v>
      </c>
    </row>
    <row r="2331" spans="1:2" x14ac:dyDescent="0.25">
      <c r="A2331" t="s">
        <v>2493</v>
      </c>
      <c r="B2331">
        <v>7195.95</v>
      </c>
    </row>
    <row r="2332" spans="1:2" x14ac:dyDescent="0.25">
      <c r="A2332" t="s">
        <v>2494</v>
      </c>
      <c r="B2332">
        <v>7185.64</v>
      </c>
    </row>
    <row r="2333" spans="1:2" x14ac:dyDescent="0.25">
      <c r="A2333" t="s">
        <v>2495</v>
      </c>
      <c r="B2333">
        <v>7206.6</v>
      </c>
    </row>
    <row r="2334" spans="1:2" x14ac:dyDescent="0.25">
      <c r="A2334" t="s">
        <v>2496</v>
      </c>
      <c r="B2334">
        <v>7198.71</v>
      </c>
    </row>
    <row r="2335" spans="1:2" x14ac:dyDescent="0.25">
      <c r="A2335" t="s">
        <v>2497</v>
      </c>
      <c r="B2335">
        <v>7199.89</v>
      </c>
    </row>
    <row r="2336" spans="1:2" x14ac:dyDescent="0.25">
      <c r="A2336" t="s">
        <v>2498</v>
      </c>
      <c r="B2336">
        <v>7202.94</v>
      </c>
    </row>
    <row r="2337" spans="1:2" x14ac:dyDescent="0.25">
      <c r="A2337" t="s">
        <v>2499</v>
      </c>
      <c r="B2337">
        <v>7198.83</v>
      </c>
    </row>
    <row r="2338" spans="1:2" x14ac:dyDescent="0.25">
      <c r="A2338" t="s">
        <v>2500</v>
      </c>
      <c r="B2338">
        <v>7197.98</v>
      </c>
    </row>
    <row r="2339" spans="1:2" x14ac:dyDescent="0.25">
      <c r="A2339" t="s">
        <v>2501</v>
      </c>
      <c r="B2339">
        <v>7199.52</v>
      </c>
    </row>
    <row r="2340" spans="1:2" x14ac:dyDescent="0.25">
      <c r="A2340" t="s">
        <v>2502</v>
      </c>
      <c r="B2340">
        <v>7180.49</v>
      </c>
    </row>
    <row r="2341" spans="1:2" x14ac:dyDescent="0.25">
      <c r="A2341" t="s">
        <v>2503</v>
      </c>
      <c r="B2341">
        <v>7193.38</v>
      </c>
    </row>
    <row r="2342" spans="1:2" x14ac:dyDescent="0.25">
      <c r="A2342" t="s">
        <v>2504</v>
      </c>
      <c r="B2342">
        <v>7207.82</v>
      </c>
    </row>
    <row r="2343" spans="1:2" x14ac:dyDescent="0.25">
      <c r="A2343" t="s">
        <v>2505</v>
      </c>
      <c r="B2343">
        <v>7195.38</v>
      </c>
    </row>
    <row r="2344" spans="1:2" x14ac:dyDescent="0.25">
      <c r="A2344" t="s">
        <v>2506</v>
      </c>
      <c r="B2344">
        <v>7207.75</v>
      </c>
    </row>
    <row r="2345" spans="1:2" x14ac:dyDescent="0.25">
      <c r="A2345" t="s">
        <v>2507</v>
      </c>
      <c r="B2345">
        <v>7199.49</v>
      </c>
    </row>
    <row r="2346" spans="1:2" x14ac:dyDescent="0.25">
      <c r="A2346" t="s">
        <v>2508</v>
      </c>
      <c r="B2346">
        <v>7195.75</v>
      </c>
    </row>
    <row r="2347" spans="1:2" x14ac:dyDescent="0.25">
      <c r="A2347" t="s">
        <v>2509</v>
      </c>
      <c r="B2347">
        <v>7188.4</v>
      </c>
    </row>
    <row r="2348" spans="1:2" x14ac:dyDescent="0.25">
      <c r="A2348" t="s">
        <v>2510</v>
      </c>
      <c r="B2348">
        <v>7182.94</v>
      </c>
    </row>
    <row r="2349" spans="1:2" x14ac:dyDescent="0.25">
      <c r="A2349" t="s">
        <v>2511</v>
      </c>
      <c r="B2349">
        <v>7197.62</v>
      </c>
    </row>
    <row r="2350" spans="1:2" x14ac:dyDescent="0.25">
      <c r="A2350" t="s">
        <v>2512</v>
      </c>
      <c r="B2350">
        <v>7195.57</v>
      </c>
    </row>
    <row r="2351" spans="1:2" x14ac:dyDescent="0.25">
      <c r="A2351" t="s">
        <v>2513</v>
      </c>
      <c r="B2351">
        <v>7179.52</v>
      </c>
    </row>
    <row r="2352" spans="1:2" x14ac:dyDescent="0.25">
      <c r="A2352" t="s">
        <v>2514</v>
      </c>
      <c r="B2352">
        <v>7189.76</v>
      </c>
    </row>
    <row r="2353" spans="1:2" x14ac:dyDescent="0.25">
      <c r="A2353" t="s">
        <v>2515</v>
      </c>
      <c r="B2353">
        <v>7186.31</v>
      </c>
    </row>
    <row r="2354" spans="1:2" x14ac:dyDescent="0.25">
      <c r="A2354" t="s">
        <v>2516</v>
      </c>
      <c r="B2354">
        <v>7201.99</v>
      </c>
    </row>
    <row r="2355" spans="1:2" x14ac:dyDescent="0.25">
      <c r="A2355" t="s">
        <v>2517</v>
      </c>
      <c r="B2355">
        <v>7185.19</v>
      </c>
    </row>
    <row r="2356" spans="1:2" x14ac:dyDescent="0.25">
      <c r="A2356" t="s">
        <v>2518</v>
      </c>
      <c r="B2356">
        <v>7196.31</v>
      </c>
    </row>
    <row r="2357" spans="1:2" x14ac:dyDescent="0.25">
      <c r="A2357" t="s">
        <v>2519</v>
      </c>
      <c r="B2357">
        <v>7201.13</v>
      </c>
    </row>
    <row r="2358" spans="1:2" x14ac:dyDescent="0.25">
      <c r="A2358" t="s">
        <v>2520</v>
      </c>
      <c r="B2358">
        <v>7172.48</v>
      </c>
    </row>
    <row r="2359" spans="1:2" x14ac:dyDescent="0.25">
      <c r="A2359" t="s">
        <v>2521</v>
      </c>
      <c r="B2359">
        <v>7193.33</v>
      </c>
    </row>
    <row r="2360" spans="1:2" x14ac:dyDescent="0.25">
      <c r="A2360" t="s">
        <v>2522</v>
      </c>
      <c r="B2360">
        <v>7187.87</v>
      </c>
    </row>
    <row r="2361" spans="1:2" x14ac:dyDescent="0.25">
      <c r="A2361" t="s">
        <v>2523</v>
      </c>
      <c r="B2361">
        <v>7186.89</v>
      </c>
    </row>
    <row r="2362" spans="1:2" x14ac:dyDescent="0.25">
      <c r="A2362" t="s">
        <v>2524</v>
      </c>
      <c r="B2362">
        <v>7190.32</v>
      </c>
    </row>
    <row r="2363" spans="1:2" x14ac:dyDescent="0.25">
      <c r="A2363" t="s">
        <v>2525</v>
      </c>
      <c r="B2363">
        <v>7198.66</v>
      </c>
    </row>
    <row r="2364" spans="1:2" x14ac:dyDescent="0.25">
      <c r="A2364" t="s">
        <v>2526</v>
      </c>
      <c r="B2364">
        <v>7197.74</v>
      </c>
    </row>
    <row r="2365" spans="1:2" x14ac:dyDescent="0.25">
      <c r="A2365" t="s">
        <v>2527</v>
      </c>
      <c r="B2365">
        <v>7182.87</v>
      </c>
    </row>
    <row r="2366" spans="1:2" x14ac:dyDescent="0.25">
      <c r="A2366" t="s">
        <v>2528</v>
      </c>
      <c r="B2366">
        <v>7208.62</v>
      </c>
    </row>
    <row r="2367" spans="1:2" x14ac:dyDescent="0.25">
      <c r="A2367" t="s">
        <v>2529</v>
      </c>
      <c r="B2367">
        <v>7197.14</v>
      </c>
    </row>
    <row r="2368" spans="1:2" x14ac:dyDescent="0.25">
      <c r="A2368" t="s">
        <v>2530</v>
      </c>
      <c r="B2368">
        <v>7177.63</v>
      </c>
    </row>
    <row r="2369" spans="1:2" x14ac:dyDescent="0.25">
      <c r="A2369" t="s">
        <v>2531</v>
      </c>
      <c r="B2369">
        <v>7185.27</v>
      </c>
    </row>
    <row r="2370" spans="1:2" x14ac:dyDescent="0.25">
      <c r="A2370" t="s">
        <v>2532</v>
      </c>
      <c r="B2370">
        <v>7174.61</v>
      </c>
    </row>
    <row r="2371" spans="1:2" x14ac:dyDescent="0.25">
      <c r="A2371" t="s">
        <v>2533</v>
      </c>
      <c r="B2371">
        <v>7191.05</v>
      </c>
    </row>
    <row r="2372" spans="1:2" x14ac:dyDescent="0.25">
      <c r="A2372" t="s">
        <v>2534</v>
      </c>
      <c r="B2372">
        <v>7195.85</v>
      </c>
    </row>
    <row r="2373" spans="1:2" x14ac:dyDescent="0.25">
      <c r="A2373" t="s">
        <v>2535</v>
      </c>
      <c r="B2373">
        <v>7195.7</v>
      </c>
    </row>
    <row r="2374" spans="1:2" x14ac:dyDescent="0.25">
      <c r="A2374" t="s">
        <v>2536</v>
      </c>
      <c r="B2374">
        <v>7201.83</v>
      </c>
    </row>
    <row r="2375" spans="1:2" x14ac:dyDescent="0.25">
      <c r="A2375" t="s">
        <v>2537</v>
      </c>
      <c r="B2375">
        <v>7190.61</v>
      </c>
    </row>
    <row r="2376" spans="1:2" x14ac:dyDescent="0.25">
      <c r="A2376" t="s">
        <v>2538</v>
      </c>
      <c r="B2376">
        <v>7207.17</v>
      </c>
    </row>
    <row r="2377" spans="1:2" x14ac:dyDescent="0.25">
      <c r="A2377" t="s">
        <v>2539</v>
      </c>
      <c r="B2377">
        <v>7201.39</v>
      </c>
    </row>
    <row r="2378" spans="1:2" x14ac:dyDescent="0.25">
      <c r="A2378" t="s">
        <v>2540</v>
      </c>
      <c r="B2378">
        <v>7186.02</v>
      </c>
    </row>
    <row r="2379" spans="1:2" x14ac:dyDescent="0.25">
      <c r="A2379" t="s">
        <v>2541</v>
      </c>
      <c r="B2379">
        <v>7193.86</v>
      </c>
    </row>
    <row r="2380" spans="1:2" x14ac:dyDescent="0.25">
      <c r="A2380" t="s">
        <v>2542</v>
      </c>
      <c r="B2380">
        <v>7188.6</v>
      </c>
    </row>
    <row r="2381" spans="1:2" x14ac:dyDescent="0.25">
      <c r="A2381" t="s">
        <v>2543</v>
      </c>
      <c r="B2381">
        <v>7196.87</v>
      </c>
    </row>
    <row r="2382" spans="1:2" x14ac:dyDescent="0.25">
      <c r="A2382" t="s">
        <v>2544</v>
      </c>
      <c r="B2382">
        <v>7187.21</v>
      </c>
    </row>
    <row r="2383" spans="1:2" x14ac:dyDescent="0.25">
      <c r="A2383" t="s">
        <v>2545</v>
      </c>
      <c r="B2383">
        <v>7202.18</v>
      </c>
    </row>
    <row r="2384" spans="1:2" x14ac:dyDescent="0.25">
      <c r="A2384" t="s">
        <v>2546</v>
      </c>
      <c r="B2384">
        <v>7193.72</v>
      </c>
    </row>
    <row r="2385" spans="1:2" x14ac:dyDescent="0.25">
      <c r="A2385" t="s">
        <v>2547</v>
      </c>
      <c r="B2385">
        <v>7191.51</v>
      </c>
    </row>
    <row r="2386" spans="1:2" x14ac:dyDescent="0.25">
      <c r="A2386" t="s">
        <v>2548</v>
      </c>
      <c r="B2386">
        <v>7202.91</v>
      </c>
    </row>
    <row r="2387" spans="1:2" x14ac:dyDescent="0.25">
      <c r="A2387" t="s">
        <v>2549</v>
      </c>
      <c r="B2387">
        <v>7191.71</v>
      </c>
    </row>
    <row r="2388" spans="1:2" x14ac:dyDescent="0.25">
      <c r="A2388" t="s">
        <v>2550</v>
      </c>
      <c r="B2388">
        <v>7184.96</v>
      </c>
    </row>
    <row r="2389" spans="1:2" x14ac:dyDescent="0.25">
      <c r="A2389" t="s">
        <v>2551</v>
      </c>
      <c r="B2389">
        <v>7192.06</v>
      </c>
    </row>
    <row r="2390" spans="1:2" x14ac:dyDescent="0.25">
      <c r="A2390" t="s">
        <v>2552</v>
      </c>
      <c r="B2390">
        <v>7180.24</v>
      </c>
    </row>
    <row r="2391" spans="1:2" x14ac:dyDescent="0.25">
      <c r="A2391" t="s">
        <v>2553</v>
      </c>
      <c r="B2391">
        <v>7203.47</v>
      </c>
    </row>
    <row r="2392" spans="1:2" x14ac:dyDescent="0.25">
      <c r="A2392" t="s">
        <v>2554</v>
      </c>
      <c r="B2392">
        <v>7190.69</v>
      </c>
    </row>
    <row r="2393" spans="1:2" x14ac:dyDescent="0.25">
      <c r="A2393" t="s">
        <v>2555</v>
      </c>
      <c r="B2393">
        <v>7206.12</v>
      </c>
    </row>
    <row r="2394" spans="1:2" x14ac:dyDescent="0.25">
      <c r="A2394" t="s">
        <v>2556</v>
      </c>
      <c r="B2394">
        <v>7200.04</v>
      </c>
    </row>
    <row r="2395" spans="1:2" x14ac:dyDescent="0.25">
      <c r="A2395" t="s">
        <v>2557</v>
      </c>
      <c r="B2395">
        <v>7192.99</v>
      </c>
    </row>
    <row r="2396" spans="1:2" x14ac:dyDescent="0.25">
      <c r="A2396" t="s">
        <v>2558</v>
      </c>
      <c r="B2396">
        <v>7184.65</v>
      </c>
    </row>
    <row r="2397" spans="1:2" x14ac:dyDescent="0.25">
      <c r="A2397" t="s">
        <v>2559</v>
      </c>
      <c r="B2397">
        <v>7205.3</v>
      </c>
    </row>
    <row r="2398" spans="1:2" x14ac:dyDescent="0.25">
      <c r="A2398" t="s">
        <v>2560</v>
      </c>
      <c r="B2398">
        <v>7195.04</v>
      </c>
    </row>
    <row r="2399" spans="1:2" x14ac:dyDescent="0.25">
      <c r="A2399" t="s">
        <v>2561</v>
      </c>
      <c r="B2399">
        <v>7179.96</v>
      </c>
    </row>
    <row r="2400" spans="1:2" x14ac:dyDescent="0.25">
      <c r="A2400" t="s">
        <v>2562</v>
      </c>
      <c r="B2400">
        <v>7193.26</v>
      </c>
    </row>
    <row r="2401" spans="1:2" x14ac:dyDescent="0.25">
      <c r="A2401" t="s">
        <v>2563</v>
      </c>
      <c r="B2401">
        <v>7202.95</v>
      </c>
    </row>
    <row r="2402" spans="1:2" x14ac:dyDescent="0.25">
      <c r="A2402" t="s">
        <v>2564</v>
      </c>
      <c r="B2402">
        <v>7176.48</v>
      </c>
    </row>
    <row r="2403" spans="1:2" x14ac:dyDescent="0.25">
      <c r="A2403" t="s">
        <v>2565</v>
      </c>
      <c r="B2403">
        <v>7196.55</v>
      </c>
    </row>
    <row r="2404" spans="1:2" x14ac:dyDescent="0.25">
      <c r="A2404" t="s">
        <v>2566</v>
      </c>
      <c r="B2404">
        <v>7211.68</v>
      </c>
    </row>
    <row r="2405" spans="1:2" x14ac:dyDescent="0.25">
      <c r="A2405" t="s">
        <v>2567</v>
      </c>
      <c r="B2405">
        <v>7183.4</v>
      </c>
    </row>
    <row r="2406" spans="1:2" x14ac:dyDescent="0.25">
      <c r="A2406" t="s">
        <v>2568</v>
      </c>
      <c r="B2406">
        <v>7183.36</v>
      </c>
    </row>
    <row r="2407" spans="1:2" x14ac:dyDescent="0.25">
      <c r="A2407" t="s">
        <v>2569</v>
      </c>
      <c r="B2407">
        <v>7186.28</v>
      </c>
    </row>
    <row r="2408" spans="1:2" x14ac:dyDescent="0.25">
      <c r="A2408" t="s">
        <v>2570</v>
      </c>
      <c r="B2408">
        <v>7205.83</v>
      </c>
    </row>
    <row r="2409" spans="1:2" x14ac:dyDescent="0.25">
      <c r="A2409" t="s">
        <v>2571</v>
      </c>
      <c r="B2409">
        <v>7208.02</v>
      </c>
    </row>
    <row r="2410" spans="1:2" x14ac:dyDescent="0.25">
      <c r="A2410" t="s">
        <v>2572</v>
      </c>
      <c r="B2410">
        <v>7213.75</v>
      </c>
    </row>
    <row r="2411" spans="1:2" x14ac:dyDescent="0.25">
      <c r="A2411" t="s">
        <v>2573</v>
      </c>
      <c r="B2411">
        <v>7196.05</v>
      </c>
    </row>
    <row r="2412" spans="1:2" x14ac:dyDescent="0.25">
      <c r="A2412" t="s">
        <v>2574</v>
      </c>
      <c r="B2412">
        <v>7204.14</v>
      </c>
    </row>
    <row r="2413" spans="1:2" x14ac:dyDescent="0.25">
      <c r="A2413" t="s">
        <v>2575</v>
      </c>
      <c r="B2413">
        <v>7193.21</v>
      </c>
    </row>
    <row r="2414" spans="1:2" x14ac:dyDescent="0.25">
      <c r="A2414" t="s">
        <v>2576</v>
      </c>
      <c r="B2414">
        <v>7201.29</v>
      </c>
    </row>
    <row r="2415" spans="1:2" x14ac:dyDescent="0.25">
      <c r="A2415" t="s">
        <v>2577</v>
      </c>
      <c r="B2415">
        <v>7180.8</v>
      </c>
    </row>
    <row r="2416" spans="1:2" x14ac:dyDescent="0.25">
      <c r="A2416" t="s">
        <v>2578</v>
      </c>
      <c r="B2416">
        <v>7192.7</v>
      </c>
    </row>
    <row r="2417" spans="1:2" x14ac:dyDescent="0.25">
      <c r="A2417" t="s">
        <v>2579</v>
      </c>
      <c r="B2417">
        <v>7215.36</v>
      </c>
    </row>
    <row r="2418" spans="1:2" x14ac:dyDescent="0.25">
      <c r="A2418" t="s">
        <v>2580</v>
      </c>
      <c r="B2418">
        <v>7191.75</v>
      </c>
    </row>
    <row r="2419" spans="1:2" x14ac:dyDescent="0.25">
      <c r="A2419" t="s">
        <v>2581</v>
      </c>
      <c r="B2419">
        <v>7202.09</v>
      </c>
    </row>
    <row r="2420" spans="1:2" x14ac:dyDescent="0.25">
      <c r="A2420" t="s">
        <v>2582</v>
      </c>
      <c r="B2420">
        <v>7175.85</v>
      </c>
    </row>
    <row r="2421" spans="1:2" x14ac:dyDescent="0.25">
      <c r="A2421" t="s">
        <v>2583</v>
      </c>
      <c r="B2421">
        <v>7188.32</v>
      </c>
    </row>
    <row r="2422" spans="1:2" x14ac:dyDescent="0.25">
      <c r="A2422" t="s">
        <v>2584</v>
      </c>
      <c r="B2422">
        <v>7168.42</v>
      </c>
    </row>
    <row r="2423" spans="1:2" x14ac:dyDescent="0.25">
      <c r="A2423" t="s">
        <v>2585</v>
      </c>
      <c r="B2423" t="s">
        <v>2586</v>
      </c>
    </row>
    <row r="2424" spans="1:2" x14ac:dyDescent="0.25">
      <c r="A2424" t="s">
        <v>2587</v>
      </c>
      <c r="B2424">
        <v>7200.07</v>
      </c>
    </row>
    <row r="2425" spans="1:2" x14ac:dyDescent="0.25">
      <c r="A2425" t="s">
        <v>2588</v>
      </c>
      <c r="B2425">
        <v>7192.32</v>
      </c>
    </row>
    <row r="2426" spans="1:2" x14ac:dyDescent="0.25">
      <c r="A2426" t="s">
        <v>2589</v>
      </c>
      <c r="B2426">
        <v>7184.9</v>
      </c>
    </row>
    <row r="2427" spans="1:2" x14ac:dyDescent="0.25">
      <c r="A2427" t="s">
        <v>2590</v>
      </c>
      <c r="B2427">
        <v>7191.98</v>
      </c>
    </row>
    <row r="2428" spans="1:2" x14ac:dyDescent="0.25">
      <c r="A2428" t="s">
        <v>2591</v>
      </c>
      <c r="B2428">
        <v>7190.74</v>
      </c>
    </row>
    <row r="2429" spans="1:2" x14ac:dyDescent="0.25">
      <c r="A2429" t="s">
        <v>2592</v>
      </c>
      <c r="B2429">
        <v>7197.81</v>
      </c>
    </row>
    <row r="2430" spans="1:2" x14ac:dyDescent="0.25">
      <c r="A2430" t="s">
        <v>2593</v>
      </c>
      <c r="B2430">
        <v>7195.72</v>
      </c>
    </row>
    <row r="2431" spans="1:2" x14ac:dyDescent="0.25">
      <c r="A2431" t="s">
        <v>2594</v>
      </c>
      <c r="B2431">
        <v>7185.11</v>
      </c>
    </row>
    <row r="2432" spans="1:2" x14ac:dyDescent="0.25">
      <c r="A2432" t="s">
        <v>2595</v>
      </c>
      <c r="B2432">
        <v>7202.95</v>
      </c>
    </row>
    <row r="2433" spans="1:2" x14ac:dyDescent="0.25">
      <c r="A2433" t="s">
        <v>2596</v>
      </c>
      <c r="B2433">
        <v>7183.74</v>
      </c>
    </row>
    <row r="2434" spans="1:2" x14ac:dyDescent="0.25">
      <c r="A2434" t="s">
        <v>2597</v>
      </c>
      <c r="B2434">
        <v>7191.47</v>
      </c>
    </row>
    <row r="2435" spans="1:2" x14ac:dyDescent="0.25">
      <c r="A2435" t="s">
        <v>2598</v>
      </c>
      <c r="B2435">
        <v>7186.11</v>
      </c>
    </row>
    <row r="2436" spans="1:2" x14ac:dyDescent="0.25">
      <c r="A2436" t="s">
        <v>2599</v>
      </c>
      <c r="B2436">
        <v>7198.29</v>
      </c>
    </row>
    <row r="2437" spans="1:2" x14ac:dyDescent="0.25">
      <c r="A2437" t="s">
        <v>2600</v>
      </c>
      <c r="B2437">
        <v>7195.36</v>
      </c>
    </row>
    <row r="2438" spans="1:2" x14ac:dyDescent="0.25">
      <c r="A2438" t="s">
        <v>2601</v>
      </c>
      <c r="B2438">
        <v>7201.48</v>
      </c>
    </row>
    <row r="2439" spans="1:2" x14ac:dyDescent="0.25">
      <c r="A2439" t="s">
        <v>2602</v>
      </c>
      <c r="B2439">
        <v>7182.34</v>
      </c>
    </row>
    <row r="2440" spans="1:2" x14ac:dyDescent="0.25">
      <c r="A2440" t="s">
        <v>2603</v>
      </c>
      <c r="B2440">
        <v>7212.13</v>
      </c>
    </row>
    <row r="2441" spans="1:2" x14ac:dyDescent="0.25">
      <c r="A2441" t="s">
        <v>2604</v>
      </c>
      <c r="B2441">
        <v>7196.48</v>
      </c>
    </row>
    <row r="2442" spans="1:2" x14ac:dyDescent="0.25">
      <c r="A2442" t="s">
        <v>2605</v>
      </c>
      <c r="B2442">
        <v>7193.97</v>
      </c>
    </row>
    <row r="2443" spans="1:2" x14ac:dyDescent="0.25">
      <c r="A2443" t="s">
        <v>2606</v>
      </c>
      <c r="B2443">
        <v>7184.67</v>
      </c>
    </row>
    <row r="2444" spans="1:2" x14ac:dyDescent="0.25">
      <c r="A2444" t="s">
        <v>2607</v>
      </c>
      <c r="B2444">
        <v>7192.74</v>
      </c>
    </row>
    <row r="2445" spans="1:2" x14ac:dyDescent="0.25">
      <c r="A2445" t="s">
        <v>2608</v>
      </c>
      <c r="B2445">
        <v>7201.24</v>
      </c>
    </row>
    <row r="2446" spans="1:2" x14ac:dyDescent="0.25">
      <c r="A2446" t="s">
        <v>2609</v>
      </c>
      <c r="B2446">
        <v>7189.93</v>
      </c>
    </row>
    <row r="2447" spans="1:2" x14ac:dyDescent="0.25">
      <c r="A2447" t="s">
        <v>2610</v>
      </c>
      <c r="B2447">
        <v>7194.24</v>
      </c>
    </row>
    <row r="2448" spans="1:2" x14ac:dyDescent="0.25">
      <c r="A2448" t="s">
        <v>2611</v>
      </c>
      <c r="B2448">
        <v>7189.13</v>
      </c>
    </row>
    <row r="2449" spans="1:2" x14ac:dyDescent="0.25">
      <c r="A2449" t="s">
        <v>2612</v>
      </c>
      <c r="B2449">
        <v>7178.57</v>
      </c>
    </row>
    <row r="2450" spans="1:2" x14ac:dyDescent="0.25">
      <c r="A2450" t="s">
        <v>2613</v>
      </c>
      <c r="B2450">
        <v>7192.1</v>
      </c>
    </row>
    <row r="2451" spans="1:2" x14ac:dyDescent="0.25">
      <c r="A2451" t="s">
        <v>2614</v>
      </c>
      <c r="B2451">
        <v>7203.11</v>
      </c>
    </row>
    <row r="2452" spans="1:2" x14ac:dyDescent="0.25">
      <c r="A2452" t="s">
        <v>2615</v>
      </c>
      <c r="B2452">
        <v>7198.31</v>
      </c>
    </row>
    <row r="2453" spans="1:2" x14ac:dyDescent="0.25">
      <c r="A2453" t="s">
        <v>2616</v>
      </c>
      <c r="B2453">
        <v>7209.08</v>
      </c>
    </row>
    <row r="2454" spans="1:2" x14ac:dyDescent="0.25">
      <c r="A2454" t="s">
        <v>2617</v>
      </c>
      <c r="B2454">
        <v>7184.51</v>
      </c>
    </row>
    <row r="2455" spans="1:2" x14ac:dyDescent="0.25">
      <c r="A2455" t="s">
        <v>2618</v>
      </c>
      <c r="B2455">
        <v>7199.63</v>
      </c>
    </row>
    <row r="2456" spans="1:2" x14ac:dyDescent="0.25">
      <c r="A2456" t="s">
        <v>2619</v>
      </c>
      <c r="B2456">
        <v>7182.2</v>
      </c>
    </row>
    <row r="2457" spans="1:2" x14ac:dyDescent="0.25">
      <c r="A2457" t="s">
        <v>2620</v>
      </c>
      <c r="B2457">
        <v>7192.4</v>
      </c>
    </row>
    <row r="2458" spans="1:2" x14ac:dyDescent="0.25">
      <c r="A2458" t="s">
        <v>2621</v>
      </c>
      <c r="B2458">
        <v>7197.35</v>
      </c>
    </row>
    <row r="2459" spans="1:2" x14ac:dyDescent="0.25">
      <c r="A2459" t="s">
        <v>2622</v>
      </c>
      <c r="B2459">
        <v>7197.64</v>
      </c>
    </row>
    <row r="2460" spans="1:2" x14ac:dyDescent="0.25">
      <c r="A2460" t="s">
        <v>2623</v>
      </c>
      <c r="B2460">
        <v>7195.1</v>
      </c>
    </row>
    <row r="2461" spans="1:2" x14ac:dyDescent="0.25">
      <c r="A2461" t="s">
        <v>2624</v>
      </c>
      <c r="B2461">
        <v>7189.64</v>
      </c>
    </row>
    <row r="2462" spans="1:2" x14ac:dyDescent="0.25">
      <c r="A2462" t="s">
        <v>2625</v>
      </c>
      <c r="B2462">
        <v>7190.32</v>
      </c>
    </row>
    <row r="2463" spans="1:2" x14ac:dyDescent="0.25">
      <c r="A2463" t="s">
        <v>2626</v>
      </c>
      <c r="B2463">
        <v>7181.94</v>
      </c>
    </row>
    <row r="2464" spans="1:2" x14ac:dyDescent="0.25">
      <c r="A2464" t="s">
        <v>2627</v>
      </c>
      <c r="B2464">
        <v>7194.66</v>
      </c>
    </row>
    <row r="2465" spans="1:2" x14ac:dyDescent="0.25">
      <c r="A2465" t="s">
        <v>2628</v>
      </c>
      <c r="B2465">
        <v>7201.77</v>
      </c>
    </row>
    <row r="2466" spans="1:2" x14ac:dyDescent="0.25">
      <c r="A2466" t="s">
        <v>2629</v>
      </c>
      <c r="B2466">
        <v>7191.39</v>
      </c>
    </row>
    <row r="2467" spans="1:2" x14ac:dyDescent="0.25">
      <c r="A2467" t="s">
        <v>2630</v>
      </c>
      <c r="B2467">
        <v>7203.24</v>
      </c>
    </row>
    <row r="2468" spans="1:2" x14ac:dyDescent="0.25">
      <c r="A2468" t="s">
        <v>2631</v>
      </c>
      <c r="B2468">
        <v>7199.43</v>
      </c>
    </row>
    <row r="2469" spans="1:2" x14ac:dyDescent="0.25">
      <c r="A2469" t="s">
        <v>2632</v>
      </c>
      <c r="B2469">
        <v>7189.42</v>
      </c>
    </row>
    <row r="2470" spans="1:2" x14ac:dyDescent="0.25">
      <c r="A2470" t="s">
        <v>2633</v>
      </c>
      <c r="B2470">
        <v>7187.53</v>
      </c>
    </row>
    <row r="2471" spans="1:2" x14ac:dyDescent="0.25">
      <c r="A2471" t="s">
        <v>2634</v>
      </c>
      <c r="B2471">
        <v>7175.34</v>
      </c>
    </row>
    <row r="2472" spans="1:2" x14ac:dyDescent="0.25">
      <c r="A2472" t="s">
        <v>2635</v>
      </c>
      <c r="B2472">
        <v>7182.82</v>
      </c>
    </row>
    <row r="2473" spans="1:2" x14ac:dyDescent="0.25">
      <c r="A2473" t="s">
        <v>2636</v>
      </c>
      <c r="B2473">
        <v>7205.19</v>
      </c>
    </row>
    <row r="2474" spans="1:2" x14ac:dyDescent="0.25">
      <c r="A2474" t="s">
        <v>2637</v>
      </c>
      <c r="B2474">
        <v>7201.06</v>
      </c>
    </row>
    <row r="2475" spans="1:2" x14ac:dyDescent="0.25">
      <c r="A2475" t="s">
        <v>2638</v>
      </c>
      <c r="B2475">
        <v>7197.87</v>
      </c>
    </row>
    <row r="2476" spans="1:2" x14ac:dyDescent="0.25">
      <c r="A2476" t="s">
        <v>2639</v>
      </c>
      <c r="B2476">
        <v>7218.99</v>
      </c>
    </row>
    <row r="2477" spans="1:2" x14ac:dyDescent="0.25">
      <c r="A2477" t="s">
        <v>2640</v>
      </c>
      <c r="B2477">
        <v>7198.55</v>
      </c>
    </row>
    <row r="2478" spans="1:2" x14ac:dyDescent="0.25">
      <c r="A2478" t="s">
        <v>2641</v>
      </c>
      <c r="B2478">
        <v>7201.6</v>
      </c>
    </row>
    <row r="2479" spans="1:2" x14ac:dyDescent="0.25">
      <c r="A2479" t="s">
        <v>2642</v>
      </c>
      <c r="B2479">
        <v>7200.61</v>
      </c>
    </row>
    <row r="2480" spans="1:2" x14ac:dyDescent="0.25">
      <c r="A2480" t="s">
        <v>2643</v>
      </c>
      <c r="B2480">
        <v>7187.4</v>
      </c>
    </row>
    <row r="2481" spans="1:2" x14ac:dyDescent="0.25">
      <c r="A2481" t="s">
        <v>2644</v>
      </c>
      <c r="B2481">
        <v>7199.85</v>
      </c>
    </row>
    <row r="2482" spans="1:2" x14ac:dyDescent="0.25">
      <c r="A2482" t="s">
        <v>2645</v>
      </c>
      <c r="B2482">
        <v>7218.49</v>
      </c>
    </row>
    <row r="2483" spans="1:2" x14ac:dyDescent="0.25">
      <c r="A2483" t="s">
        <v>2646</v>
      </c>
      <c r="B2483">
        <v>7195.57</v>
      </c>
    </row>
    <row r="2484" spans="1:2" x14ac:dyDescent="0.25">
      <c r="A2484" t="s">
        <v>2647</v>
      </c>
      <c r="B2484">
        <v>7206.13</v>
      </c>
    </row>
    <row r="2485" spans="1:2" x14ac:dyDescent="0.25">
      <c r="A2485" t="s">
        <v>2648</v>
      </c>
      <c r="B2485">
        <v>7198.97</v>
      </c>
    </row>
    <row r="2486" spans="1:2" x14ac:dyDescent="0.25">
      <c r="A2486" t="s">
        <v>2649</v>
      </c>
      <c r="B2486">
        <v>7207.92</v>
      </c>
    </row>
    <row r="2487" spans="1:2" x14ac:dyDescent="0.25">
      <c r="A2487" t="s">
        <v>2650</v>
      </c>
      <c r="B2487">
        <v>7202.62</v>
      </c>
    </row>
    <row r="2488" spans="1:2" x14ac:dyDescent="0.25">
      <c r="A2488" t="s">
        <v>2651</v>
      </c>
      <c r="B2488">
        <v>7182.82</v>
      </c>
    </row>
    <row r="2489" spans="1:2" x14ac:dyDescent="0.25">
      <c r="A2489" t="s">
        <v>2652</v>
      </c>
      <c r="B2489">
        <v>7191.36</v>
      </c>
    </row>
    <row r="2490" spans="1:2" x14ac:dyDescent="0.25">
      <c r="A2490" t="s">
        <v>2653</v>
      </c>
      <c r="B2490">
        <v>7194.37</v>
      </c>
    </row>
    <row r="2491" spans="1:2" x14ac:dyDescent="0.25">
      <c r="A2491" t="s">
        <v>2654</v>
      </c>
      <c r="B2491">
        <v>7180.67</v>
      </c>
    </row>
    <row r="2492" spans="1:2" x14ac:dyDescent="0.25">
      <c r="A2492" t="s">
        <v>2655</v>
      </c>
      <c r="B2492">
        <v>7202.3</v>
      </c>
    </row>
    <row r="2493" spans="1:2" x14ac:dyDescent="0.25">
      <c r="A2493" t="s">
        <v>2656</v>
      </c>
      <c r="B2493">
        <v>7183.81</v>
      </c>
    </row>
    <row r="2494" spans="1:2" x14ac:dyDescent="0.25">
      <c r="A2494" t="s">
        <v>2657</v>
      </c>
      <c r="B2494">
        <v>7199.13</v>
      </c>
    </row>
    <row r="2495" spans="1:2" x14ac:dyDescent="0.25">
      <c r="A2495" t="s">
        <v>2658</v>
      </c>
      <c r="B2495">
        <v>7174.87</v>
      </c>
    </row>
    <row r="2496" spans="1:2" x14ac:dyDescent="0.25">
      <c r="A2496" t="s">
        <v>2659</v>
      </c>
      <c r="B2496">
        <v>7203.78</v>
      </c>
    </row>
    <row r="2497" spans="1:2" x14ac:dyDescent="0.25">
      <c r="A2497" t="s">
        <v>2660</v>
      </c>
      <c r="B2497">
        <v>7209.99</v>
      </c>
    </row>
    <row r="2498" spans="1:2" x14ac:dyDescent="0.25">
      <c r="A2498" t="s">
        <v>2661</v>
      </c>
      <c r="B2498">
        <v>7181.28</v>
      </c>
    </row>
    <row r="2499" spans="1:2" x14ac:dyDescent="0.25">
      <c r="A2499" t="s">
        <v>2662</v>
      </c>
      <c r="B2499">
        <v>7197.72</v>
      </c>
    </row>
    <row r="2500" spans="1:2" x14ac:dyDescent="0.25">
      <c r="A2500" t="s">
        <v>2663</v>
      </c>
      <c r="B2500">
        <v>7202.26</v>
      </c>
    </row>
    <row r="2501" spans="1:2" x14ac:dyDescent="0.25">
      <c r="A2501" t="s">
        <v>2664</v>
      </c>
      <c r="B2501">
        <v>7193.86</v>
      </c>
    </row>
    <row r="2502" spans="1:2" x14ac:dyDescent="0.25">
      <c r="A2502" t="s">
        <v>2665</v>
      </c>
      <c r="B2502">
        <v>7196.76</v>
      </c>
    </row>
    <row r="2503" spans="1:2" x14ac:dyDescent="0.25">
      <c r="A2503" t="s">
        <v>2666</v>
      </c>
      <c r="B2503">
        <v>7188.61</v>
      </c>
    </row>
    <row r="2504" spans="1:2" x14ac:dyDescent="0.25">
      <c r="A2504" t="s">
        <v>2667</v>
      </c>
      <c r="B2504">
        <v>7187.44</v>
      </c>
    </row>
    <row r="2505" spans="1:2" x14ac:dyDescent="0.25">
      <c r="A2505" t="s">
        <v>2668</v>
      </c>
      <c r="B2505">
        <v>7190.46</v>
      </c>
    </row>
    <row r="2506" spans="1:2" x14ac:dyDescent="0.25">
      <c r="A2506" t="s">
        <v>2669</v>
      </c>
      <c r="B2506">
        <v>7195.57</v>
      </c>
    </row>
    <row r="2507" spans="1:2" x14ac:dyDescent="0.25">
      <c r="A2507" t="s">
        <v>2670</v>
      </c>
      <c r="B2507">
        <v>7194.81</v>
      </c>
    </row>
    <row r="2508" spans="1:2" x14ac:dyDescent="0.25">
      <c r="A2508" t="s">
        <v>2671</v>
      </c>
      <c r="B2508">
        <v>7201.91</v>
      </c>
    </row>
    <row r="2509" spans="1:2" x14ac:dyDescent="0.25">
      <c r="A2509" t="s">
        <v>2672</v>
      </c>
      <c r="B2509">
        <v>7171.36</v>
      </c>
    </row>
    <row r="2510" spans="1:2" x14ac:dyDescent="0.25">
      <c r="A2510" t="s">
        <v>2673</v>
      </c>
      <c r="B2510">
        <v>7186.27</v>
      </c>
    </row>
    <row r="2511" spans="1:2" x14ac:dyDescent="0.25">
      <c r="A2511" t="s">
        <v>2674</v>
      </c>
      <c r="B2511">
        <v>7205.55</v>
      </c>
    </row>
    <row r="2512" spans="1:2" x14ac:dyDescent="0.25">
      <c r="A2512" t="s">
        <v>2675</v>
      </c>
      <c r="B2512">
        <v>7186.01</v>
      </c>
    </row>
    <row r="2513" spans="1:2" x14ac:dyDescent="0.25">
      <c r="A2513" t="s">
        <v>2676</v>
      </c>
      <c r="B2513">
        <v>7210.29</v>
      </c>
    </row>
    <row r="2514" spans="1:2" x14ac:dyDescent="0.25">
      <c r="A2514" t="s">
        <v>2677</v>
      </c>
      <c r="B2514">
        <v>7195.48</v>
      </c>
    </row>
    <row r="2515" spans="1:2" x14ac:dyDescent="0.25">
      <c r="A2515" t="s">
        <v>2678</v>
      </c>
      <c r="B2515">
        <v>7197.2</v>
      </c>
    </row>
    <row r="2516" spans="1:2" x14ac:dyDescent="0.25">
      <c r="A2516" t="s">
        <v>2679</v>
      </c>
      <c r="B2516">
        <v>7196.02</v>
      </c>
    </row>
    <row r="2517" spans="1:2" x14ac:dyDescent="0.25">
      <c r="A2517" t="s">
        <v>2680</v>
      </c>
      <c r="B2517">
        <v>7182.47</v>
      </c>
    </row>
    <row r="2518" spans="1:2" x14ac:dyDescent="0.25">
      <c r="A2518" t="s">
        <v>2681</v>
      </c>
      <c r="B2518">
        <v>7196.15</v>
      </c>
    </row>
    <row r="2519" spans="1:2" x14ac:dyDescent="0.25">
      <c r="A2519" t="s">
        <v>2682</v>
      </c>
      <c r="B2519">
        <v>7196.66</v>
      </c>
    </row>
    <row r="2520" spans="1:2" x14ac:dyDescent="0.25">
      <c r="A2520" t="s">
        <v>2683</v>
      </c>
      <c r="B2520">
        <v>7196.63</v>
      </c>
    </row>
    <row r="2521" spans="1:2" x14ac:dyDescent="0.25">
      <c r="A2521" t="s">
        <v>2684</v>
      </c>
      <c r="B2521">
        <v>7189.06</v>
      </c>
    </row>
    <row r="2522" spans="1:2" x14ac:dyDescent="0.25">
      <c r="A2522" t="s">
        <v>2685</v>
      </c>
      <c r="B2522">
        <v>7182.7</v>
      </c>
    </row>
    <row r="2523" spans="1:2" x14ac:dyDescent="0.25">
      <c r="A2523" t="s">
        <v>2686</v>
      </c>
      <c r="B2523">
        <v>7198.23</v>
      </c>
    </row>
    <row r="2524" spans="1:2" x14ac:dyDescent="0.25">
      <c r="A2524" t="s">
        <v>2687</v>
      </c>
      <c r="B2524">
        <v>7190.88</v>
      </c>
    </row>
    <row r="2525" spans="1:2" x14ac:dyDescent="0.25">
      <c r="A2525" t="s">
        <v>2688</v>
      </c>
      <c r="B2525">
        <v>7185.95</v>
      </c>
    </row>
    <row r="2526" spans="1:2" x14ac:dyDescent="0.25">
      <c r="A2526" t="s">
        <v>2689</v>
      </c>
      <c r="B2526">
        <v>7189.76</v>
      </c>
    </row>
    <row r="2527" spans="1:2" x14ac:dyDescent="0.25">
      <c r="A2527" t="s">
        <v>2690</v>
      </c>
      <c r="B2527">
        <v>7210.05</v>
      </c>
    </row>
    <row r="2528" spans="1:2" x14ac:dyDescent="0.25">
      <c r="A2528" t="s">
        <v>2691</v>
      </c>
      <c r="B2528">
        <v>7201.18</v>
      </c>
    </row>
    <row r="2529" spans="1:2" x14ac:dyDescent="0.25">
      <c r="A2529" t="s">
        <v>2692</v>
      </c>
      <c r="B2529">
        <v>7186.74</v>
      </c>
    </row>
    <row r="2530" spans="1:2" x14ac:dyDescent="0.25">
      <c r="A2530" t="s">
        <v>2693</v>
      </c>
      <c r="B2530">
        <v>7176.07</v>
      </c>
    </row>
    <row r="2531" spans="1:2" x14ac:dyDescent="0.25">
      <c r="A2531" t="s">
        <v>2694</v>
      </c>
      <c r="B2531">
        <v>7203.18</v>
      </c>
    </row>
    <row r="2532" spans="1:2" x14ac:dyDescent="0.25">
      <c r="A2532" t="s">
        <v>2695</v>
      </c>
      <c r="B2532">
        <v>7190.01</v>
      </c>
    </row>
    <row r="2533" spans="1:2" x14ac:dyDescent="0.25">
      <c r="A2533" t="s">
        <v>2696</v>
      </c>
      <c r="B2533">
        <v>7186.03</v>
      </c>
    </row>
    <row r="2534" spans="1:2" x14ac:dyDescent="0.25">
      <c r="A2534" t="s">
        <v>2697</v>
      </c>
      <c r="B2534">
        <v>7208.08</v>
      </c>
    </row>
    <row r="2535" spans="1:2" x14ac:dyDescent="0.25">
      <c r="A2535" t="s">
        <v>2698</v>
      </c>
      <c r="B2535">
        <v>7183.68</v>
      </c>
    </row>
    <row r="2536" spans="1:2" x14ac:dyDescent="0.25">
      <c r="A2536" t="s">
        <v>2699</v>
      </c>
      <c r="B2536">
        <v>7176.75</v>
      </c>
    </row>
    <row r="2537" spans="1:2" x14ac:dyDescent="0.25">
      <c r="A2537" t="s">
        <v>2700</v>
      </c>
      <c r="B2537">
        <v>7185.52</v>
      </c>
    </row>
    <row r="2538" spans="1:2" x14ac:dyDescent="0.25">
      <c r="A2538" t="s">
        <v>2701</v>
      </c>
      <c r="B2538">
        <v>7185.66</v>
      </c>
    </row>
    <row r="2539" spans="1:2" x14ac:dyDescent="0.25">
      <c r="A2539" t="s">
        <v>2702</v>
      </c>
      <c r="B2539">
        <v>7173.49</v>
      </c>
    </row>
    <row r="2540" spans="1:2" x14ac:dyDescent="0.25">
      <c r="A2540" t="s">
        <v>2703</v>
      </c>
      <c r="B2540">
        <v>7193.79</v>
      </c>
    </row>
    <row r="2541" spans="1:2" x14ac:dyDescent="0.25">
      <c r="A2541" t="s">
        <v>2704</v>
      </c>
      <c r="B2541">
        <v>7200.96</v>
      </c>
    </row>
    <row r="2542" spans="1:2" x14ac:dyDescent="0.25">
      <c r="A2542" t="s">
        <v>2705</v>
      </c>
      <c r="B2542">
        <v>7208.37</v>
      </c>
    </row>
    <row r="2543" spans="1:2" x14ac:dyDescent="0.25">
      <c r="A2543" t="s">
        <v>2706</v>
      </c>
      <c r="B2543">
        <v>7178.36</v>
      </c>
    </row>
    <row r="2544" spans="1:2" x14ac:dyDescent="0.25">
      <c r="A2544" t="s">
        <v>2707</v>
      </c>
      <c r="B2544">
        <v>7188.75</v>
      </c>
    </row>
    <row r="2545" spans="1:2" x14ac:dyDescent="0.25">
      <c r="A2545" t="s">
        <v>2708</v>
      </c>
      <c r="B2545">
        <v>7188.42</v>
      </c>
    </row>
    <row r="2546" spans="1:2" x14ac:dyDescent="0.25">
      <c r="A2546" t="s">
        <v>2709</v>
      </c>
      <c r="B2546">
        <v>7189.51</v>
      </c>
    </row>
    <row r="2547" spans="1:2" x14ac:dyDescent="0.25">
      <c r="A2547" t="s">
        <v>2710</v>
      </c>
      <c r="B2547">
        <v>7178.95</v>
      </c>
    </row>
    <row r="2548" spans="1:2" x14ac:dyDescent="0.25">
      <c r="A2548" t="s">
        <v>2711</v>
      </c>
      <c r="B2548">
        <v>7179.39</v>
      </c>
    </row>
    <row r="2549" spans="1:2" x14ac:dyDescent="0.25">
      <c r="A2549" t="s">
        <v>2712</v>
      </c>
      <c r="B2549">
        <v>7198.93</v>
      </c>
    </row>
    <row r="2550" spans="1:2" x14ac:dyDescent="0.25">
      <c r="A2550" t="s">
        <v>2713</v>
      </c>
      <c r="B2550">
        <v>7191.25</v>
      </c>
    </row>
    <row r="2551" spans="1:2" x14ac:dyDescent="0.25">
      <c r="A2551" t="s">
        <v>2714</v>
      </c>
      <c r="B2551">
        <v>7198.41</v>
      </c>
    </row>
    <row r="2552" spans="1:2" x14ac:dyDescent="0.25">
      <c r="A2552" t="s">
        <v>2715</v>
      </c>
      <c r="B2552">
        <v>7180.74</v>
      </c>
    </row>
    <row r="2553" spans="1:2" x14ac:dyDescent="0.25">
      <c r="A2553" t="s">
        <v>2716</v>
      </c>
      <c r="B2553">
        <v>7187.7</v>
      </c>
    </row>
    <row r="2554" spans="1:2" x14ac:dyDescent="0.25">
      <c r="A2554" t="s">
        <v>2717</v>
      </c>
      <c r="B2554">
        <v>7198.19</v>
      </c>
    </row>
    <row r="2555" spans="1:2" x14ac:dyDescent="0.25">
      <c r="A2555" t="s">
        <v>2718</v>
      </c>
      <c r="B2555">
        <v>7197.76</v>
      </c>
    </row>
    <row r="2556" spans="1:2" x14ac:dyDescent="0.25">
      <c r="A2556" t="s">
        <v>2719</v>
      </c>
      <c r="B2556">
        <v>7195.05</v>
      </c>
    </row>
    <row r="2557" spans="1:2" x14ac:dyDescent="0.25">
      <c r="A2557" t="s">
        <v>2720</v>
      </c>
      <c r="B2557">
        <v>7194.96</v>
      </c>
    </row>
    <row r="2558" spans="1:2" x14ac:dyDescent="0.25">
      <c r="A2558" t="s">
        <v>2721</v>
      </c>
      <c r="B2558">
        <v>7195.18</v>
      </c>
    </row>
    <row r="2559" spans="1:2" x14ac:dyDescent="0.25">
      <c r="A2559" t="s">
        <v>2722</v>
      </c>
      <c r="B2559">
        <v>7188.98</v>
      </c>
    </row>
    <row r="2560" spans="1:2" x14ac:dyDescent="0.25">
      <c r="A2560" t="s">
        <v>2723</v>
      </c>
      <c r="B2560">
        <v>7180.76</v>
      </c>
    </row>
    <row r="2561" spans="1:2" x14ac:dyDescent="0.25">
      <c r="A2561" t="s">
        <v>2724</v>
      </c>
      <c r="B2561">
        <v>7182.39</v>
      </c>
    </row>
    <row r="2562" spans="1:2" x14ac:dyDescent="0.25">
      <c r="A2562" t="s">
        <v>2725</v>
      </c>
      <c r="B2562">
        <v>7199.36</v>
      </c>
    </row>
    <row r="2563" spans="1:2" x14ac:dyDescent="0.25">
      <c r="A2563" t="s">
        <v>2726</v>
      </c>
      <c r="B2563">
        <v>7197.39</v>
      </c>
    </row>
    <row r="2564" spans="1:2" x14ac:dyDescent="0.25">
      <c r="A2564" t="s">
        <v>2727</v>
      </c>
      <c r="B2564">
        <v>7202.34</v>
      </c>
    </row>
    <row r="2565" spans="1:2" x14ac:dyDescent="0.25">
      <c r="A2565" t="s">
        <v>2728</v>
      </c>
      <c r="B2565">
        <v>7199.1</v>
      </c>
    </row>
    <row r="2566" spans="1:2" x14ac:dyDescent="0.25">
      <c r="A2566" t="s">
        <v>2729</v>
      </c>
      <c r="B2566">
        <v>7188.73</v>
      </c>
    </row>
    <row r="2567" spans="1:2" x14ac:dyDescent="0.25">
      <c r="A2567" t="s">
        <v>2730</v>
      </c>
      <c r="B2567">
        <v>7188.37</v>
      </c>
    </row>
    <row r="2568" spans="1:2" x14ac:dyDescent="0.25">
      <c r="A2568" t="s">
        <v>2731</v>
      </c>
      <c r="B2568">
        <v>7190.06</v>
      </c>
    </row>
    <row r="2569" spans="1:2" x14ac:dyDescent="0.25">
      <c r="A2569" t="s">
        <v>2732</v>
      </c>
      <c r="B2569">
        <v>7184.09</v>
      </c>
    </row>
    <row r="2570" spans="1:2" x14ac:dyDescent="0.25">
      <c r="A2570" t="s">
        <v>2733</v>
      </c>
      <c r="B2570">
        <v>7196.75</v>
      </c>
    </row>
    <row r="2571" spans="1:2" x14ac:dyDescent="0.25">
      <c r="A2571" t="s">
        <v>2734</v>
      </c>
      <c r="B2571">
        <v>7200.53</v>
      </c>
    </row>
    <row r="2572" spans="1:2" x14ac:dyDescent="0.25">
      <c r="A2572" t="s">
        <v>2735</v>
      </c>
      <c r="B2572">
        <v>7202.34</v>
      </c>
    </row>
    <row r="2573" spans="1:2" x14ac:dyDescent="0.25">
      <c r="A2573" t="s">
        <v>2736</v>
      </c>
      <c r="B2573">
        <v>7204.68</v>
      </c>
    </row>
    <row r="2574" spans="1:2" x14ac:dyDescent="0.25">
      <c r="A2574" t="s">
        <v>2737</v>
      </c>
      <c r="B2574">
        <v>7191.27</v>
      </c>
    </row>
    <row r="2575" spans="1:2" x14ac:dyDescent="0.25">
      <c r="A2575" t="s">
        <v>2738</v>
      </c>
      <c r="B2575">
        <v>7177.3</v>
      </c>
    </row>
    <row r="2576" spans="1:2" x14ac:dyDescent="0.25">
      <c r="A2576" t="s">
        <v>2739</v>
      </c>
      <c r="B2576">
        <v>7200.12</v>
      </c>
    </row>
    <row r="2577" spans="1:2" x14ac:dyDescent="0.25">
      <c r="A2577" t="s">
        <v>2740</v>
      </c>
      <c r="B2577">
        <v>7190.31</v>
      </c>
    </row>
    <row r="2578" spans="1:2" x14ac:dyDescent="0.25">
      <c r="A2578" t="s">
        <v>2741</v>
      </c>
      <c r="B2578">
        <v>7193.88</v>
      </c>
    </row>
    <row r="2579" spans="1:2" x14ac:dyDescent="0.25">
      <c r="A2579" t="s">
        <v>2742</v>
      </c>
      <c r="B2579">
        <v>7202.23</v>
      </c>
    </row>
    <row r="2580" spans="1:2" x14ac:dyDescent="0.25">
      <c r="A2580" t="s">
        <v>2743</v>
      </c>
      <c r="B2580">
        <v>7203.62</v>
      </c>
    </row>
    <row r="2581" spans="1:2" x14ac:dyDescent="0.25">
      <c r="A2581" t="s">
        <v>2744</v>
      </c>
      <c r="B2581">
        <v>7192.32</v>
      </c>
    </row>
    <row r="2582" spans="1:2" x14ac:dyDescent="0.25">
      <c r="A2582" t="s">
        <v>2745</v>
      </c>
      <c r="B2582">
        <v>7200.17</v>
      </c>
    </row>
    <row r="2583" spans="1:2" x14ac:dyDescent="0.25">
      <c r="A2583" t="s">
        <v>2746</v>
      </c>
      <c r="B2583">
        <v>7181.58</v>
      </c>
    </row>
    <row r="2584" spans="1:2" x14ac:dyDescent="0.25">
      <c r="A2584" t="s">
        <v>2747</v>
      </c>
      <c r="B2584">
        <v>7207.45</v>
      </c>
    </row>
    <row r="2585" spans="1:2" x14ac:dyDescent="0.25">
      <c r="A2585" t="s">
        <v>2748</v>
      </c>
      <c r="B2585">
        <v>7197.33</v>
      </c>
    </row>
    <row r="2586" spans="1:2" x14ac:dyDescent="0.25">
      <c r="A2586" t="s">
        <v>2749</v>
      </c>
      <c r="B2586">
        <v>7192.3</v>
      </c>
    </row>
    <row r="2587" spans="1:2" x14ac:dyDescent="0.25">
      <c r="A2587" t="s">
        <v>2750</v>
      </c>
      <c r="B2587">
        <v>7212.98</v>
      </c>
    </row>
    <row r="2588" spans="1:2" x14ac:dyDescent="0.25">
      <c r="A2588" t="s">
        <v>2751</v>
      </c>
      <c r="B2588">
        <v>7197.71</v>
      </c>
    </row>
    <row r="2589" spans="1:2" x14ac:dyDescent="0.25">
      <c r="A2589" t="s">
        <v>2752</v>
      </c>
      <c r="B2589">
        <v>7212.22</v>
      </c>
    </row>
    <row r="2590" spans="1:2" x14ac:dyDescent="0.25">
      <c r="A2590" t="s">
        <v>2753</v>
      </c>
      <c r="B2590">
        <v>7181.38</v>
      </c>
    </row>
    <row r="2591" spans="1:2" x14ac:dyDescent="0.25">
      <c r="A2591" t="s">
        <v>2754</v>
      </c>
      <c r="B2591">
        <v>7180.41</v>
      </c>
    </row>
    <row r="2592" spans="1:2" x14ac:dyDescent="0.25">
      <c r="A2592" t="s">
        <v>2755</v>
      </c>
      <c r="B2592">
        <v>7197.29</v>
      </c>
    </row>
    <row r="2593" spans="1:2" x14ac:dyDescent="0.25">
      <c r="A2593" t="s">
        <v>2756</v>
      </c>
      <c r="B2593">
        <v>7198.3</v>
      </c>
    </row>
    <row r="2594" spans="1:2" x14ac:dyDescent="0.25">
      <c r="A2594" t="s">
        <v>2757</v>
      </c>
      <c r="B2594">
        <v>7196.45</v>
      </c>
    </row>
    <row r="2595" spans="1:2" x14ac:dyDescent="0.25">
      <c r="A2595" t="s">
        <v>2758</v>
      </c>
      <c r="B2595">
        <v>7182.12</v>
      </c>
    </row>
    <row r="2596" spans="1:2" x14ac:dyDescent="0.25">
      <c r="A2596" t="s">
        <v>2759</v>
      </c>
      <c r="B2596">
        <v>7206.48</v>
      </c>
    </row>
    <row r="2597" spans="1:2" x14ac:dyDescent="0.25">
      <c r="A2597" t="s">
        <v>2760</v>
      </c>
      <c r="B2597">
        <v>7185.55</v>
      </c>
    </row>
    <row r="2598" spans="1:2" x14ac:dyDescent="0.25">
      <c r="A2598" t="s">
        <v>2761</v>
      </c>
      <c r="B2598">
        <v>7192.46</v>
      </c>
    </row>
    <row r="2599" spans="1:2" x14ac:dyDescent="0.25">
      <c r="A2599" t="s">
        <v>2762</v>
      </c>
      <c r="B2599">
        <v>7192.38</v>
      </c>
    </row>
    <row r="2600" spans="1:2" x14ac:dyDescent="0.25">
      <c r="A2600" t="s">
        <v>2763</v>
      </c>
      <c r="B2600">
        <v>7185.35</v>
      </c>
    </row>
    <row r="2601" spans="1:2" x14ac:dyDescent="0.25">
      <c r="A2601" t="s">
        <v>2764</v>
      </c>
      <c r="B2601">
        <v>7183.39</v>
      </c>
    </row>
    <row r="2602" spans="1:2" x14ac:dyDescent="0.25">
      <c r="A2602" t="s">
        <v>2765</v>
      </c>
      <c r="B2602">
        <v>7212.79</v>
      </c>
    </row>
    <row r="2603" spans="1:2" x14ac:dyDescent="0.25">
      <c r="A2603" t="s">
        <v>2766</v>
      </c>
      <c r="B2603">
        <v>7186.5</v>
      </c>
    </row>
    <row r="2604" spans="1:2" x14ac:dyDescent="0.25">
      <c r="A2604" t="s">
        <v>2767</v>
      </c>
      <c r="B2604">
        <v>7194.51</v>
      </c>
    </row>
    <row r="2605" spans="1:2" x14ac:dyDescent="0.25">
      <c r="A2605" t="s">
        <v>2768</v>
      </c>
      <c r="B2605">
        <v>7192.22</v>
      </c>
    </row>
    <row r="2606" spans="1:2" x14ac:dyDescent="0.25">
      <c r="A2606" t="s">
        <v>2769</v>
      </c>
      <c r="B2606">
        <v>7197.07</v>
      </c>
    </row>
    <row r="2607" spans="1:2" x14ac:dyDescent="0.25">
      <c r="A2607" t="s">
        <v>2770</v>
      </c>
      <c r="B2607">
        <v>7194.39</v>
      </c>
    </row>
    <row r="2608" spans="1:2" x14ac:dyDescent="0.25">
      <c r="A2608" t="s">
        <v>2771</v>
      </c>
      <c r="B2608">
        <v>7196.54</v>
      </c>
    </row>
    <row r="2609" spans="1:2" x14ac:dyDescent="0.25">
      <c r="A2609" t="s">
        <v>2772</v>
      </c>
      <c r="B2609">
        <v>7163.77</v>
      </c>
    </row>
    <row r="2610" spans="1:2" x14ac:dyDescent="0.25">
      <c r="A2610" t="s">
        <v>2773</v>
      </c>
      <c r="B2610">
        <v>7200.1</v>
      </c>
    </row>
    <row r="2611" spans="1:2" x14ac:dyDescent="0.25">
      <c r="A2611" t="s">
        <v>2774</v>
      </c>
      <c r="B2611">
        <v>7200.16</v>
      </c>
    </row>
    <row r="2612" spans="1:2" x14ac:dyDescent="0.25">
      <c r="A2612" t="s">
        <v>2775</v>
      </c>
      <c r="B2612">
        <v>7185.67</v>
      </c>
    </row>
    <row r="2613" spans="1:2" x14ac:dyDescent="0.25">
      <c r="A2613" t="s">
        <v>2776</v>
      </c>
      <c r="B2613">
        <v>7180.28</v>
      </c>
    </row>
    <row r="2614" spans="1:2" x14ac:dyDescent="0.25">
      <c r="A2614" t="s">
        <v>2777</v>
      </c>
      <c r="B2614">
        <v>7181.82</v>
      </c>
    </row>
    <row r="2615" spans="1:2" x14ac:dyDescent="0.25">
      <c r="A2615" t="s">
        <v>2778</v>
      </c>
      <c r="B2615">
        <v>7188.44</v>
      </c>
    </row>
    <row r="2616" spans="1:2" x14ac:dyDescent="0.25">
      <c r="A2616" t="s">
        <v>2779</v>
      </c>
      <c r="B2616">
        <v>7184.6</v>
      </c>
    </row>
    <row r="2617" spans="1:2" x14ac:dyDescent="0.25">
      <c r="A2617" t="s">
        <v>2780</v>
      </c>
      <c r="B2617">
        <v>7182.34</v>
      </c>
    </row>
    <row r="2618" spans="1:2" x14ac:dyDescent="0.25">
      <c r="A2618" t="s">
        <v>2781</v>
      </c>
      <c r="B2618">
        <v>7210.61</v>
      </c>
    </row>
    <row r="2619" spans="1:2" x14ac:dyDescent="0.25">
      <c r="A2619" t="s">
        <v>2782</v>
      </c>
      <c r="B2619">
        <v>7194.57</v>
      </c>
    </row>
    <row r="2620" spans="1:2" x14ac:dyDescent="0.25">
      <c r="A2620" t="s">
        <v>2783</v>
      </c>
      <c r="B2620">
        <v>7177.65</v>
      </c>
    </row>
    <row r="2621" spans="1:2" x14ac:dyDescent="0.25">
      <c r="A2621" t="s">
        <v>2784</v>
      </c>
      <c r="B2621">
        <v>7198.81</v>
      </c>
    </row>
    <row r="2622" spans="1:2" x14ac:dyDescent="0.25">
      <c r="A2622" t="s">
        <v>2785</v>
      </c>
      <c r="B2622">
        <v>7166.28</v>
      </c>
    </row>
    <row r="2623" spans="1:2" x14ac:dyDescent="0.25">
      <c r="A2623" t="s">
        <v>2786</v>
      </c>
      <c r="B2623">
        <v>7182.47</v>
      </c>
    </row>
    <row r="2624" spans="1:2" x14ac:dyDescent="0.25">
      <c r="A2624" t="s">
        <v>2787</v>
      </c>
      <c r="B2624">
        <v>7189.18</v>
      </c>
    </row>
    <row r="2625" spans="1:2" x14ac:dyDescent="0.25">
      <c r="A2625" t="s">
        <v>2788</v>
      </c>
      <c r="B2625">
        <v>7191.99</v>
      </c>
    </row>
    <row r="2626" spans="1:2" x14ac:dyDescent="0.25">
      <c r="A2626" t="s">
        <v>2789</v>
      </c>
      <c r="B2626">
        <v>7195.45</v>
      </c>
    </row>
    <row r="2627" spans="1:2" x14ac:dyDescent="0.25">
      <c r="A2627" t="s">
        <v>2790</v>
      </c>
      <c r="B2627">
        <v>7179.62</v>
      </c>
    </row>
    <row r="2628" spans="1:2" x14ac:dyDescent="0.25">
      <c r="A2628" t="s">
        <v>2791</v>
      </c>
      <c r="B2628">
        <v>7177.36</v>
      </c>
    </row>
    <row r="2629" spans="1:2" x14ac:dyDescent="0.25">
      <c r="A2629" t="s">
        <v>2792</v>
      </c>
      <c r="B2629">
        <v>7185.81</v>
      </c>
    </row>
    <row r="2630" spans="1:2" x14ac:dyDescent="0.25">
      <c r="A2630" t="s">
        <v>2793</v>
      </c>
      <c r="B2630">
        <v>7189.19</v>
      </c>
    </row>
    <row r="2631" spans="1:2" x14ac:dyDescent="0.25">
      <c r="A2631" t="s">
        <v>2794</v>
      </c>
      <c r="B2631">
        <v>7199.29</v>
      </c>
    </row>
    <row r="2632" spans="1:2" x14ac:dyDescent="0.25">
      <c r="A2632" t="s">
        <v>2795</v>
      </c>
      <c r="B2632">
        <v>7181.07</v>
      </c>
    </row>
    <row r="2633" spans="1:2" x14ac:dyDescent="0.25">
      <c r="A2633" t="s">
        <v>2796</v>
      </c>
      <c r="B2633">
        <v>7185.08</v>
      </c>
    </row>
    <row r="2634" spans="1:2" x14ac:dyDescent="0.25">
      <c r="A2634" t="s">
        <v>2797</v>
      </c>
      <c r="B2634">
        <v>7164.77</v>
      </c>
    </row>
    <row r="2635" spans="1:2" x14ac:dyDescent="0.25">
      <c r="A2635" t="s">
        <v>2798</v>
      </c>
      <c r="B2635">
        <v>7179.65</v>
      </c>
    </row>
    <row r="2636" spans="1:2" x14ac:dyDescent="0.25">
      <c r="A2636" t="s">
        <v>2799</v>
      </c>
      <c r="B2636">
        <v>7192.82</v>
      </c>
    </row>
    <row r="2637" spans="1:2" x14ac:dyDescent="0.25">
      <c r="A2637" t="s">
        <v>2800</v>
      </c>
      <c r="B2637">
        <v>7176.3</v>
      </c>
    </row>
    <row r="2638" spans="1:2" x14ac:dyDescent="0.25">
      <c r="A2638" t="s">
        <v>2801</v>
      </c>
      <c r="B2638">
        <v>7185.22</v>
      </c>
    </row>
    <row r="2639" spans="1:2" x14ac:dyDescent="0.25">
      <c r="A2639" t="s">
        <v>2802</v>
      </c>
      <c r="B2639">
        <v>7204.74</v>
      </c>
    </row>
    <row r="2640" spans="1:2" x14ac:dyDescent="0.25">
      <c r="A2640" t="s">
        <v>2803</v>
      </c>
      <c r="B2640">
        <v>7182.81</v>
      </c>
    </row>
    <row r="2641" spans="1:2" x14ac:dyDescent="0.25">
      <c r="A2641" t="s">
        <v>2804</v>
      </c>
      <c r="B2641">
        <v>7167.92</v>
      </c>
    </row>
    <row r="2642" spans="1:2" x14ac:dyDescent="0.25">
      <c r="A2642" t="s">
        <v>2805</v>
      </c>
      <c r="B2642">
        <v>7187.49</v>
      </c>
    </row>
    <row r="2643" spans="1:2" x14ac:dyDescent="0.25">
      <c r="A2643" t="s">
        <v>2806</v>
      </c>
      <c r="B2643">
        <v>7184.31</v>
      </c>
    </row>
    <row r="2644" spans="1:2" x14ac:dyDescent="0.25">
      <c r="A2644" t="s">
        <v>2807</v>
      </c>
      <c r="B2644">
        <v>7198.87</v>
      </c>
    </row>
    <row r="2645" spans="1:2" x14ac:dyDescent="0.25">
      <c r="A2645" t="s">
        <v>2808</v>
      </c>
      <c r="B2645">
        <v>7175.94</v>
      </c>
    </row>
    <row r="2646" spans="1:2" x14ac:dyDescent="0.25">
      <c r="A2646" t="s">
        <v>2809</v>
      </c>
      <c r="B2646">
        <v>7196.73</v>
      </c>
    </row>
    <row r="2647" spans="1:2" x14ac:dyDescent="0.25">
      <c r="A2647" t="s">
        <v>2810</v>
      </c>
      <c r="B2647">
        <v>7176.64</v>
      </c>
    </row>
    <row r="2648" spans="1:2" x14ac:dyDescent="0.25">
      <c r="A2648" t="s">
        <v>2811</v>
      </c>
      <c r="B2648">
        <v>7202.7</v>
      </c>
    </row>
    <row r="2649" spans="1:2" x14ac:dyDescent="0.25">
      <c r="A2649" t="s">
        <v>2812</v>
      </c>
      <c r="B2649">
        <v>7182.85</v>
      </c>
    </row>
    <row r="2650" spans="1:2" x14ac:dyDescent="0.25">
      <c r="A2650" t="s">
        <v>2813</v>
      </c>
      <c r="B2650">
        <v>7162.38</v>
      </c>
    </row>
    <row r="2651" spans="1:2" x14ac:dyDescent="0.25">
      <c r="A2651" t="s">
        <v>2814</v>
      </c>
      <c r="B2651">
        <v>7181.45</v>
      </c>
    </row>
    <row r="2652" spans="1:2" x14ac:dyDescent="0.25">
      <c r="A2652" t="s">
        <v>2815</v>
      </c>
      <c r="B2652">
        <v>7189.28</v>
      </c>
    </row>
    <row r="2653" spans="1:2" x14ac:dyDescent="0.25">
      <c r="A2653" t="s">
        <v>2816</v>
      </c>
      <c r="B2653">
        <v>7183.16</v>
      </c>
    </row>
    <row r="2654" spans="1:2" x14ac:dyDescent="0.25">
      <c r="A2654" t="s">
        <v>2817</v>
      </c>
      <c r="B2654">
        <v>7197.29</v>
      </c>
    </row>
    <row r="2655" spans="1:2" x14ac:dyDescent="0.25">
      <c r="A2655" t="s">
        <v>2818</v>
      </c>
      <c r="B2655">
        <v>7173.33</v>
      </c>
    </row>
    <row r="2656" spans="1:2" x14ac:dyDescent="0.25">
      <c r="A2656" t="s">
        <v>2819</v>
      </c>
      <c r="B2656">
        <v>7170.85</v>
      </c>
    </row>
    <row r="2657" spans="1:2" x14ac:dyDescent="0.25">
      <c r="A2657" t="s">
        <v>2820</v>
      </c>
      <c r="B2657">
        <v>7186.51</v>
      </c>
    </row>
    <row r="2658" spans="1:2" x14ac:dyDescent="0.25">
      <c r="A2658" t="s">
        <v>2821</v>
      </c>
      <c r="B2658">
        <v>7189.22</v>
      </c>
    </row>
    <row r="2659" spans="1:2" x14ac:dyDescent="0.25">
      <c r="A2659" t="s">
        <v>2822</v>
      </c>
      <c r="B2659">
        <v>7190.57</v>
      </c>
    </row>
    <row r="2660" spans="1:2" x14ac:dyDescent="0.25">
      <c r="A2660" t="s">
        <v>2823</v>
      </c>
      <c r="B2660">
        <v>7190.45</v>
      </c>
    </row>
    <row r="2661" spans="1:2" x14ac:dyDescent="0.25">
      <c r="A2661" t="s">
        <v>2824</v>
      </c>
      <c r="B2661">
        <v>7182.91</v>
      </c>
    </row>
    <row r="2662" spans="1:2" x14ac:dyDescent="0.25">
      <c r="A2662" t="s">
        <v>2825</v>
      </c>
      <c r="B2662">
        <v>7190.85</v>
      </c>
    </row>
    <row r="2663" spans="1:2" x14ac:dyDescent="0.25">
      <c r="A2663" t="s">
        <v>2826</v>
      </c>
      <c r="B2663">
        <v>7184.49</v>
      </c>
    </row>
    <row r="2664" spans="1:2" x14ac:dyDescent="0.25">
      <c r="A2664" t="s">
        <v>2827</v>
      </c>
      <c r="B2664">
        <v>7196.82</v>
      </c>
    </row>
    <row r="2665" spans="1:2" x14ac:dyDescent="0.25">
      <c r="A2665" t="s">
        <v>2828</v>
      </c>
      <c r="B2665">
        <v>7193.89</v>
      </c>
    </row>
    <row r="2666" spans="1:2" x14ac:dyDescent="0.25">
      <c r="A2666" t="s">
        <v>2829</v>
      </c>
      <c r="B2666">
        <v>7180.08</v>
      </c>
    </row>
    <row r="2667" spans="1:2" x14ac:dyDescent="0.25">
      <c r="A2667" t="s">
        <v>2830</v>
      </c>
      <c r="B2667">
        <v>7192.25</v>
      </c>
    </row>
    <row r="2668" spans="1:2" x14ac:dyDescent="0.25">
      <c r="A2668" t="s">
        <v>2831</v>
      </c>
      <c r="B2668">
        <v>7167.73</v>
      </c>
    </row>
    <row r="2669" spans="1:2" x14ac:dyDescent="0.25">
      <c r="A2669" t="s">
        <v>2832</v>
      </c>
      <c r="B2669">
        <v>7192.25</v>
      </c>
    </row>
    <row r="2670" spans="1:2" x14ac:dyDescent="0.25">
      <c r="A2670" t="s">
        <v>2833</v>
      </c>
      <c r="B2670">
        <v>7193.74</v>
      </c>
    </row>
    <row r="2671" spans="1:2" x14ac:dyDescent="0.25">
      <c r="A2671" t="s">
        <v>2834</v>
      </c>
      <c r="B2671">
        <v>7179.82</v>
      </c>
    </row>
    <row r="2672" spans="1:2" x14ac:dyDescent="0.25">
      <c r="A2672" t="s">
        <v>2835</v>
      </c>
      <c r="B2672">
        <v>7180.29</v>
      </c>
    </row>
    <row r="2673" spans="1:2" x14ac:dyDescent="0.25">
      <c r="A2673" t="s">
        <v>2836</v>
      </c>
      <c r="B2673">
        <v>7184.9</v>
      </c>
    </row>
    <row r="2674" spans="1:2" x14ac:dyDescent="0.25">
      <c r="A2674" t="s">
        <v>2837</v>
      </c>
      <c r="B2674">
        <v>7200.79</v>
      </c>
    </row>
    <row r="2675" spans="1:2" x14ac:dyDescent="0.25">
      <c r="A2675" t="s">
        <v>2838</v>
      </c>
      <c r="B2675">
        <v>7187.97</v>
      </c>
    </row>
    <row r="2676" spans="1:2" x14ac:dyDescent="0.25">
      <c r="A2676" t="s">
        <v>2839</v>
      </c>
      <c r="B2676">
        <v>7184.94</v>
      </c>
    </row>
    <row r="2677" spans="1:2" x14ac:dyDescent="0.25">
      <c r="A2677" t="s">
        <v>2840</v>
      </c>
      <c r="B2677">
        <v>7172.18</v>
      </c>
    </row>
    <row r="2678" spans="1:2" x14ac:dyDescent="0.25">
      <c r="A2678" t="s">
        <v>2841</v>
      </c>
      <c r="B2678">
        <v>7180.94</v>
      </c>
    </row>
    <row r="2679" spans="1:2" x14ac:dyDescent="0.25">
      <c r="A2679" t="s">
        <v>2842</v>
      </c>
      <c r="B2679">
        <v>7187.56</v>
      </c>
    </row>
    <row r="2680" spans="1:2" x14ac:dyDescent="0.25">
      <c r="A2680" t="s">
        <v>2843</v>
      </c>
      <c r="B2680">
        <v>7194.08</v>
      </c>
    </row>
    <row r="2681" spans="1:2" x14ac:dyDescent="0.25">
      <c r="A2681" t="s">
        <v>2844</v>
      </c>
      <c r="B2681">
        <v>7187.92</v>
      </c>
    </row>
    <row r="2682" spans="1:2" x14ac:dyDescent="0.25">
      <c r="A2682" t="s">
        <v>2845</v>
      </c>
      <c r="B2682">
        <v>7193.73</v>
      </c>
    </row>
    <row r="2683" spans="1:2" x14ac:dyDescent="0.25">
      <c r="A2683" t="s">
        <v>2846</v>
      </c>
      <c r="B2683">
        <v>7171.21</v>
      </c>
    </row>
    <row r="2684" spans="1:2" x14ac:dyDescent="0.25">
      <c r="A2684" t="s">
        <v>2847</v>
      </c>
      <c r="B2684">
        <v>7169.97</v>
      </c>
    </row>
    <row r="2685" spans="1:2" x14ac:dyDescent="0.25">
      <c r="A2685" t="s">
        <v>2848</v>
      </c>
      <c r="B2685">
        <v>7194.81</v>
      </c>
    </row>
    <row r="2686" spans="1:2" x14ac:dyDescent="0.25">
      <c r="A2686" t="s">
        <v>2849</v>
      </c>
      <c r="B2686">
        <v>7179.56</v>
      </c>
    </row>
    <row r="2687" spans="1:2" x14ac:dyDescent="0.25">
      <c r="A2687" t="s">
        <v>2850</v>
      </c>
      <c r="B2687">
        <v>7178.56</v>
      </c>
    </row>
    <row r="2688" spans="1:2" x14ac:dyDescent="0.25">
      <c r="A2688" t="s">
        <v>2851</v>
      </c>
      <c r="B2688">
        <v>7183.75</v>
      </c>
    </row>
    <row r="2689" spans="1:2" x14ac:dyDescent="0.25">
      <c r="A2689" t="s">
        <v>2852</v>
      </c>
      <c r="B2689">
        <v>7181.4</v>
      </c>
    </row>
    <row r="2690" spans="1:2" x14ac:dyDescent="0.25">
      <c r="A2690" t="s">
        <v>2853</v>
      </c>
      <c r="B2690">
        <v>7171.63</v>
      </c>
    </row>
    <row r="2691" spans="1:2" x14ac:dyDescent="0.25">
      <c r="A2691" t="s">
        <v>2854</v>
      </c>
      <c r="B2691">
        <v>7175.67</v>
      </c>
    </row>
    <row r="2692" spans="1:2" x14ac:dyDescent="0.25">
      <c r="A2692" t="s">
        <v>2855</v>
      </c>
      <c r="B2692">
        <v>7184.01</v>
      </c>
    </row>
    <row r="2693" spans="1:2" x14ac:dyDescent="0.25">
      <c r="A2693" t="s">
        <v>2856</v>
      </c>
      <c r="B2693">
        <v>7180.38</v>
      </c>
    </row>
    <row r="2694" spans="1:2" x14ac:dyDescent="0.25">
      <c r="A2694" t="s">
        <v>2857</v>
      </c>
      <c r="B2694">
        <v>7183.35</v>
      </c>
    </row>
    <row r="2695" spans="1:2" x14ac:dyDescent="0.25">
      <c r="A2695" t="s">
        <v>2858</v>
      </c>
      <c r="B2695">
        <v>7195.5</v>
      </c>
    </row>
    <row r="2696" spans="1:2" x14ac:dyDescent="0.25">
      <c r="A2696" t="s">
        <v>2859</v>
      </c>
      <c r="B2696">
        <v>7186.19</v>
      </c>
    </row>
    <row r="2697" spans="1:2" x14ac:dyDescent="0.25">
      <c r="A2697" t="s">
        <v>2860</v>
      </c>
      <c r="B2697">
        <v>7163.01</v>
      </c>
    </row>
    <row r="2698" spans="1:2" x14ac:dyDescent="0.25">
      <c r="A2698" t="s">
        <v>2861</v>
      </c>
      <c r="B2698">
        <v>7182.8</v>
      </c>
    </row>
    <row r="2699" spans="1:2" x14ac:dyDescent="0.25">
      <c r="A2699" t="s">
        <v>2862</v>
      </c>
      <c r="B2699" t="s">
        <v>2863</v>
      </c>
    </row>
    <row r="2700" spans="1:2" x14ac:dyDescent="0.25">
      <c r="A2700" t="s">
        <v>2864</v>
      </c>
      <c r="B2700" t="s">
        <v>2865</v>
      </c>
    </row>
    <row r="2701" spans="1:2" x14ac:dyDescent="0.25">
      <c r="A2701" t="s">
        <v>2866</v>
      </c>
      <c r="B2701">
        <v>7184.95</v>
      </c>
    </row>
    <row r="2702" spans="1:2" x14ac:dyDescent="0.25">
      <c r="A2702" t="s">
        <v>2867</v>
      </c>
      <c r="B2702">
        <v>7179.88</v>
      </c>
    </row>
    <row r="2703" spans="1:2" x14ac:dyDescent="0.25">
      <c r="A2703" t="s">
        <v>2868</v>
      </c>
      <c r="B2703">
        <v>7198.88</v>
      </c>
    </row>
    <row r="2704" spans="1:2" x14ac:dyDescent="0.25">
      <c r="A2704" t="s">
        <v>2869</v>
      </c>
      <c r="B2704">
        <v>7173.29</v>
      </c>
    </row>
    <row r="2705" spans="1:2" x14ac:dyDescent="0.25">
      <c r="A2705" t="s">
        <v>2870</v>
      </c>
      <c r="B2705">
        <v>7188.38</v>
      </c>
    </row>
    <row r="2706" spans="1:2" x14ac:dyDescent="0.25">
      <c r="A2706" t="s">
        <v>2871</v>
      </c>
      <c r="B2706">
        <v>7184.07</v>
      </c>
    </row>
    <row r="2707" spans="1:2" x14ac:dyDescent="0.25">
      <c r="A2707" t="s">
        <v>2872</v>
      </c>
      <c r="B2707">
        <v>7191.93</v>
      </c>
    </row>
    <row r="2708" spans="1:2" x14ac:dyDescent="0.25">
      <c r="A2708" t="s">
        <v>2873</v>
      </c>
      <c r="B2708">
        <v>7173.66</v>
      </c>
    </row>
    <row r="2709" spans="1:2" x14ac:dyDescent="0.25">
      <c r="A2709" t="s">
        <v>2874</v>
      </c>
      <c r="B2709">
        <v>7162.67</v>
      </c>
    </row>
    <row r="2710" spans="1:2" x14ac:dyDescent="0.25">
      <c r="A2710" t="s">
        <v>2875</v>
      </c>
      <c r="B2710">
        <v>7183.31</v>
      </c>
    </row>
    <row r="2711" spans="1:2" x14ac:dyDescent="0.25">
      <c r="A2711" t="s">
        <v>2876</v>
      </c>
      <c r="B2711">
        <v>7181.54</v>
      </c>
    </row>
    <row r="2712" spans="1:2" x14ac:dyDescent="0.25">
      <c r="A2712" t="s">
        <v>2877</v>
      </c>
      <c r="B2712">
        <v>7176.86</v>
      </c>
    </row>
    <row r="2713" spans="1:2" x14ac:dyDescent="0.25">
      <c r="A2713" t="s">
        <v>2878</v>
      </c>
      <c r="B2713">
        <v>7187.47</v>
      </c>
    </row>
    <row r="2714" spans="1:2" x14ac:dyDescent="0.25">
      <c r="A2714" t="s">
        <v>2879</v>
      </c>
      <c r="B2714">
        <v>7171.19</v>
      </c>
    </row>
    <row r="2715" spans="1:2" x14ac:dyDescent="0.25">
      <c r="A2715" t="s">
        <v>2880</v>
      </c>
      <c r="B2715">
        <v>7182.61</v>
      </c>
    </row>
    <row r="2716" spans="1:2" x14ac:dyDescent="0.25">
      <c r="A2716" t="s">
        <v>2881</v>
      </c>
      <c r="B2716">
        <v>7176.1</v>
      </c>
    </row>
    <row r="2717" spans="1:2" x14ac:dyDescent="0.25">
      <c r="A2717" t="s">
        <v>2882</v>
      </c>
      <c r="B2717">
        <v>7195.86</v>
      </c>
    </row>
    <row r="2718" spans="1:2" x14ac:dyDescent="0.25">
      <c r="A2718" t="s">
        <v>2883</v>
      </c>
      <c r="B2718">
        <v>7199.51</v>
      </c>
    </row>
    <row r="2719" spans="1:2" x14ac:dyDescent="0.25">
      <c r="A2719" t="s">
        <v>2884</v>
      </c>
      <c r="B2719">
        <v>7195.62</v>
      </c>
    </row>
    <row r="2720" spans="1:2" x14ac:dyDescent="0.25">
      <c r="A2720" t="s">
        <v>2885</v>
      </c>
      <c r="B2720">
        <v>7189.88</v>
      </c>
    </row>
    <row r="2721" spans="1:2" x14ac:dyDescent="0.25">
      <c r="A2721" t="s">
        <v>2886</v>
      </c>
      <c r="B2721">
        <v>7191.95</v>
      </c>
    </row>
    <row r="2722" spans="1:2" x14ac:dyDescent="0.25">
      <c r="A2722" t="s">
        <v>2887</v>
      </c>
      <c r="B2722">
        <v>7188.08</v>
      </c>
    </row>
    <row r="2723" spans="1:2" x14ac:dyDescent="0.25">
      <c r="A2723" t="s">
        <v>2888</v>
      </c>
      <c r="B2723">
        <v>7190.39</v>
      </c>
    </row>
    <row r="2724" spans="1:2" x14ac:dyDescent="0.25">
      <c r="A2724" t="s">
        <v>2889</v>
      </c>
      <c r="B2724">
        <v>7183.77</v>
      </c>
    </row>
    <row r="2725" spans="1:2" x14ac:dyDescent="0.25">
      <c r="A2725" t="s">
        <v>2890</v>
      </c>
      <c r="B2725">
        <v>7183.28</v>
      </c>
    </row>
    <row r="2726" spans="1:2" x14ac:dyDescent="0.25">
      <c r="A2726" t="s">
        <v>2891</v>
      </c>
      <c r="B2726">
        <v>7188.21</v>
      </c>
    </row>
    <row r="2727" spans="1:2" x14ac:dyDescent="0.25">
      <c r="A2727" t="s">
        <v>2892</v>
      </c>
      <c r="B2727">
        <v>7179.85</v>
      </c>
    </row>
    <row r="2728" spans="1:2" x14ac:dyDescent="0.25">
      <c r="A2728" t="s">
        <v>2893</v>
      </c>
      <c r="B2728">
        <v>7173.99</v>
      </c>
    </row>
    <row r="2729" spans="1:2" x14ac:dyDescent="0.25">
      <c r="A2729" t="s">
        <v>2894</v>
      </c>
      <c r="B2729">
        <v>7178.7</v>
      </c>
    </row>
    <row r="2730" spans="1:2" x14ac:dyDescent="0.25">
      <c r="A2730" t="s">
        <v>2895</v>
      </c>
      <c r="B2730">
        <v>7191.93</v>
      </c>
    </row>
    <row r="2731" spans="1:2" x14ac:dyDescent="0.25">
      <c r="A2731" t="s">
        <v>2896</v>
      </c>
      <c r="B2731">
        <v>7181.75</v>
      </c>
    </row>
    <row r="2732" spans="1:2" x14ac:dyDescent="0.25">
      <c r="A2732" t="s">
        <v>2897</v>
      </c>
      <c r="B2732">
        <v>7191.23</v>
      </c>
    </row>
    <row r="2733" spans="1:2" x14ac:dyDescent="0.25">
      <c r="A2733" t="s">
        <v>2898</v>
      </c>
      <c r="B2733">
        <v>7188.13</v>
      </c>
    </row>
    <row r="2734" spans="1:2" x14ac:dyDescent="0.25">
      <c r="A2734" t="s">
        <v>2899</v>
      </c>
      <c r="B2734">
        <v>7173.49</v>
      </c>
    </row>
    <row r="2735" spans="1:2" x14ac:dyDescent="0.25">
      <c r="A2735" t="s">
        <v>2900</v>
      </c>
      <c r="B2735">
        <v>7183.46</v>
      </c>
    </row>
    <row r="2736" spans="1:2" x14ac:dyDescent="0.25">
      <c r="A2736" t="s">
        <v>2901</v>
      </c>
      <c r="B2736">
        <v>7182.5</v>
      </c>
    </row>
    <row r="2737" spans="1:2" x14ac:dyDescent="0.25">
      <c r="A2737" t="s">
        <v>2902</v>
      </c>
      <c r="B2737">
        <v>7185.64</v>
      </c>
    </row>
    <row r="2738" spans="1:2" x14ac:dyDescent="0.25">
      <c r="A2738" t="s">
        <v>2903</v>
      </c>
      <c r="B2738">
        <v>7188.83</v>
      </c>
    </row>
    <row r="2739" spans="1:2" x14ac:dyDescent="0.25">
      <c r="A2739" t="s">
        <v>2904</v>
      </c>
      <c r="B2739">
        <v>7201.21</v>
      </c>
    </row>
    <row r="2740" spans="1:2" x14ac:dyDescent="0.25">
      <c r="A2740" t="s">
        <v>2905</v>
      </c>
      <c r="B2740">
        <v>7191.43</v>
      </c>
    </row>
    <row r="2741" spans="1:2" x14ac:dyDescent="0.25">
      <c r="A2741" t="s">
        <v>2906</v>
      </c>
      <c r="B2741">
        <v>7178.9</v>
      </c>
    </row>
    <row r="2742" spans="1:2" x14ac:dyDescent="0.25">
      <c r="A2742" t="s">
        <v>2907</v>
      </c>
      <c r="B2742">
        <v>7192.89</v>
      </c>
    </row>
    <row r="2743" spans="1:2" x14ac:dyDescent="0.25">
      <c r="A2743" t="s">
        <v>2908</v>
      </c>
      <c r="B2743">
        <v>7197.94</v>
      </c>
    </row>
    <row r="2744" spans="1:2" x14ac:dyDescent="0.25">
      <c r="A2744" t="s">
        <v>2909</v>
      </c>
      <c r="B2744">
        <v>7192.58</v>
      </c>
    </row>
    <row r="2745" spans="1:2" x14ac:dyDescent="0.25">
      <c r="A2745" t="s">
        <v>2910</v>
      </c>
      <c r="B2745">
        <v>7198.96</v>
      </c>
    </row>
    <row r="2746" spans="1:2" x14ac:dyDescent="0.25">
      <c r="A2746" t="s">
        <v>2911</v>
      </c>
      <c r="B2746">
        <v>7169.71</v>
      </c>
    </row>
    <row r="2747" spans="1:2" x14ac:dyDescent="0.25">
      <c r="A2747" t="s">
        <v>2912</v>
      </c>
      <c r="B2747">
        <v>7185.1</v>
      </c>
    </row>
    <row r="2748" spans="1:2" x14ac:dyDescent="0.25">
      <c r="A2748" t="s">
        <v>2913</v>
      </c>
      <c r="B2748">
        <v>7170.51</v>
      </c>
    </row>
    <row r="2749" spans="1:2" x14ac:dyDescent="0.25">
      <c r="A2749" t="s">
        <v>2914</v>
      </c>
      <c r="B2749">
        <v>7177.11</v>
      </c>
    </row>
    <row r="2750" spans="1:2" x14ac:dyDescent="0.25">
      <c r="A2750" t="s">
        <v>2915</v>
      </c>
      <c r="B2750">
        <v>7185.52</v>
      </c>
    </row>
    <row r="2751" spans="1:2" x14ac:dyDescent="0.25">
      <c r="A2751" t="s">
        <v>2916</v>
      </c>
      <c r="B2751">
        <v>7193.14</v>
      </c>
    </row>
    <row r="2752" spans="1:2" x14ac:dyDescent="0.25">
      <c r="A2752" t="s">
        <v>2917</v>
      </c>
      <c r="B2752">
        <v>7195.96</v>
      </c>
    </row>
    <row r="2753" spans="1:2" x14ac:dyDescent="0.25">
      <c r="A2753" t="s">
        <v>2918</v>
      </c>
      <c r="B2753">
        <v>7202.06</v>
      </c>
    </row>
    <row r="2754" spans="1:2" x14ac:dyDescent="0.25">
      <c r="A2754" t="s">
        <v>2919</v>
      </c>
      <c r="B2754">
        <v>7180.36</v>
      </c>
    </row>
    <row r="2755" spans="1:2" x14ac:dyDescent="0.25">
      <c r="A2755" t="s">
        <v>2920</v>
      </c>
      <c r="B2755">
        <v>7165.5</v>
      </c>
    </row>
    <row r="2756" spans="1:2" x14ac:dyDescent="0.25">
      <c r="A2756" t="s">
        <v>2921</v>
      </c>
      <c r="B2756">
        <v>7192.03</v>
      </c>
    </row>
    <row r="2757" spans="1:2" x14ac:dyDescent="0.25">
      <c r="A2757" t="s">
        <v>2922</v>
      </c>
      <c r="B2757">
        <v>7208.74</v>
      </c>
    </row>
    <row r="2758" spans="1:2" x14ac:dyDescent="0.25">
      <c r="A2758" t="s">
        <v>2923</v>
      </c>
      <c r="B2758">
        <v>7174.53</v>
      </c>
    </row>
    <row r="2759" spans="1:2" x14ac:dyDescent="0.25">
      <c r="A2759" t="s">
        <v>2924</v>
      </c>
      <c r="B2759">
        <v>7206.77</v>
      </c>
    </row>
    <row r="2760" spans="1:2" x14ac:dyDescent="0.25">
      <c r="A2760" t="s">
        <v>2925</v>
      </c>
      <c r="B2760">
        <v>7167.44</v>
      </c>
    </row>
    <row r="2761" spans="1:2" x14ac:dyDescent="0.25">
      <c r="A2761" t="s">
        <v>2926</v>
      </c>
      <c r="B2761">
        <v>7194.44</v>
      </c>
    </row>
    <row r="2762" spans="1:2" x14ac:dyDescent="0.25">
      <c r="A2762" t="s">
        <v>2927</v>
      </c>
      <c r="B2762">
        <v>7166.71</v>
      </c>
    </row>
    <row r="2763" spans="1:2" x14ac:dyDescent="0.25">
      <c r="A2763" t="s">
        <v>2928</v>
      </c>
      <c r="B2763">
        <v>7180.7</v>
      </c>
    </row>
    <row r="2764" spans="1:2" x14ac:dyDescent="0.25">
      <c r="A2764" t="s">
        <v>2929</v>
      </c>
      <c r="B2764">
        <v>7192.53</v>
      </c>
    </row>
    <row r="2765" spans="1:2" x14ac:dyDescent="0.25">
      <c r="A2765" t="s">
        <v>2930</v>
      </c>
      <c r="B2765">
        <v>7179.55</v>
      </c>
    </row>
    <row r="2766" spans="1:2" x14ac:dyDescent="0.25">
      <c r="A2766" t="s">
        <v>2931</v>
      </c>
      <c r="B2766">
        <v>7177.98</v>
      </c>
    </row>
    <row r="2767" spans="1:2" x14ac:dyDescent="0.25">
      <c r="A2767" t="s">
        <v>2932</v>
      </c>
      <c r="B2767">
        <v>7184.57</v>
      </c>
    </row>
    <row r="2768" spans="1:2" x14ac:dyDescent="0.25">
      <c r="A2768" t="s">
        <v>2933</v>
      </c>
      <c r="B2768">
        <v>7197.64</v>
      </c>
    </row>
    <row r="2769" spans="1:2" x14ac:dyDescent="0.25">
      <c r="A2769" t="s">
        <v>2934</v>
      </c>
      <c r="B2769">
        <v>7197.32</v>
      </c>
    </row>
    <row r="2770" spans="1:2" x14ac:dyDescent="0.25">
      <c r="A2770" t="s">
        <v>2935</v>
      </c>
      <c r="B2770">
        <v>7179.17</v>
      </c>
    </row>
    <row r="2771" spans="1:2" x14ac:dyDescent="0.25">
      <c r="A2771" t="s">
        <v>2936</v>
      </c>
      <c r="B2771">
        <v>7167.7</v>
      </c>
    </row>
    <row r="2772" spans="1:2" x14ac:dyDescent="0.25">
      <c r="A2772" t="s">
        <v>2937</v>
      </c>
      <c r="B2772">
        <v>7159.43</v>
      </c>
    </row>
    <row r="2773" spans="1:2" x14ac:dyDescent="0.25">
      <c r="A2773" t="s">
        <v>2938</v>
      </c>
      <c r="B2773">
        <v>7180.63</v>
      </c>
    </row>
    <row r="2774" spans="1:2" x14ac:dyDescent="0.25">
      <c r="A2774" t="s">
        <v>2939</v>
      </c>
      <c r="B2774">
        <v>7204.81</v>
      </c>
    </row>
    <row r="2775" spans="1:2" x14ac:dyDescent="0.25">
      <c r="A2775" t="s">
        <v>2940</v>
      </c>
      <c r="B2775">
        <v>7200.02</v>
      </c>
    </row>
    <row r="2776" spans="1:2" x14ac:dyDescent="0.25">
      <c r="A2776" t="s">
        <v>2941</v>
      </c>
      <c r="B2776">
        <v>7203.29</v>
      </c>
    </row>
    <row r="2777" spans="1:2" x14ac:dyDescent="0.25">
      <c r="A2777" t="s">
        <v>2942</v>
      </c>
      <c r="B2777">
        <v>7174.45</v>
      </c>
    </row>
    <row r="2778" spans="1:2" x14ac:dyDescent="0.25">
      <c r="A2778" t="s">
        <v>2943</v>
      </c>
      <c r="B2778">
        <v>7186.44</v>
      </c>
    </row>
    <row r="2779" spans="1:2" x14ac:dyDescent="0.25">
      <c r="A2779" t="s">
        <v>2944</v>
      </c>
      <c r="B2779">
        <v>7197.89</v>
      </c>
    </row>
    <row r="2780" spans="1:2" x14ac:dyDescent="0.25">
      <c r="A2780" t="s">
        <v>2945</v>
      </c>
      <c r="B2780">
        <v>7202.72</v>
      </c>
    </row>
    <row r="2781" spans="1:2" x14ac:dyDescent="0.25">
      <c r="A2781" t="s">
        <v>2946</v>
      </c>
      <c r="B2781">
        <v>7209.56</v>
      </c>
    </row>
    <row r="2782" spans="1:2" x14ac:dyDescent="0.25">
      <c r="A2782" t="s">
        <v>2947</v>
      </c>
      <c r="B2782">
        <v>7209.74</v>
      </c>
    </row>
    <row r="2783" spans="1:2" x14ac:dyDescent="0.25">
      <c r="A2783" t="s">
        <v>2948</v>
      </c>
      <c r="B2783">
        <v>7192.13</v>
      </c>
    </row>
    <row r="2784" spans="1:2" x14ac:dyDescent="0.25">
      <c r="A2784" t="s">
        <v>2949</v>
      </c>
      <c r="B2784">
        <v>7176.41</v>
      </c>
    </row>
    <row r="2785" spans="1:2" x14ac:dyDescent="0.25">
      <c r="A2785" t="s">
        <v>2950</v>
      </c>
      <c r="B2785">
        <v>7175.96</v>
      </c>
    </row>
    <row r="2786" spans="1:2" x14ac:dyDescent="0.25">
      <c r="A2786" t="s">
        <v>2951</v>
      </c>
      <c r="B2786">
        <v>7204.63</v>
      </c>
    </row>
    <row r="2787" spans="1:2" x14ac:dyDescent="0.25">
      <c r="A2787" t="s">
        <v>2952</v>
      </c>
      <c r="B2787">
        <v>7187.16</v>
      </c>
    </row>
    <row r="2788" spans="1:2" x14ac:dyDescent="0.25">
      <c r="A2788" t="s">
        <v>2953</v>
      </c>
      <c r="B2788">
        <v>7206.72</v>
      </c>
    </row>
    <row r="2789" spans="1:2" x14ac:dyDescent="0.25">
      <c r="A2789" t="s">
        <v>2954</v>
      </c>
      <c r="B2789">
        <v>7189.51</v>
      </c>
    </row>
    <row r="2790" spans="1:2" x14ac:dyDescent="0.25">
      <c r="A2790" t="s">
        <v>2955</v>
      </c>
      <c r="B2790">
        <v>7186.21</v>
      </c>
    </row>
    <row r="2791" spans="1:2" x14ac:dyDescent="0.25">
      <c r="A2791" t="s">
        <v>2956</v>
      </c>
      <c r="B2791">
        <v>7203.53</v>
      </c>
    </row>
    <row r="2792" spans="1:2" x14ac:dyDescent="0.25">
      <c r="A2792" t="s">
        <v>2957</v>
      </c>
      <c r="B2792">
        <v>7192.96</v>
      </c>
    </row>
    <row r="2793" spans="1:2" x14ac:dyDescent="0.25">
      <c r="A2793" t="s">
        <v>2958</v>
      </c>
      <c r="B2793">
        <v>7185.09</v>
      </c>
    </row>
    <row r="2794" spans="1:2" x14ac:dyDescent="0.25">
      <c r="A2794" t="s">
        <v>2959</v>
      </c>
      <c r="B2794">
        <v>7187.92</v>
      </c>
    </row>
    <row r="2795" spans="1:2" x14ac:dyDescent="0.25">
      <c r="A2795" t="s">
        <v>2960</v>
      </c>
      <c r="B2795">
        <v>7179.69</v>
      </c>
    </row>
    <row r="2796" spans="1:2" x14ac:dyDescent="0.25">
      <c r="A2796" t="s">
        <v>2961</v>
      </c>
      <c r="B2796">
        <v>7183.65</v>
      </c>
    </row>
    <row r="2797" spans="1:2" x14ac:dyDescent="0.25">
      <c r="A2797" t="s">
        <v>2962</v>
      </c>
      <c r="B2797">
        <v>7181.47</v>
      </c>
    </row>
    <row r="2798" spans="1:2" x14ac:dyDescent="0.25">
      <c r="A2798" t="s">
        <v>2963</v>
      </c>
      <c r="B2798">
        <v>7188.65</v>
      </c>
    </row>
    <row r="2799" spans="1:2" x14ac:dyDescent="0.25">
      <c r="A2799" t="s">
        <v>2964</v>
      </c>
      <c r="B2799">
        <v>7183.37</v>
      </c>
    </row>
    <row r="2800" spans="1:2" x14ac:dyDescent="0.25">
      <c r="A2800" t="s">
        <v>2965</v>
      </c>
      <c r="B2800">
        <v>7197.6</v>
      </c>
    </row>
    <row r="2801" spans="1:2" x14ac:dyDescent="0.25">
      <c r="A2801" t="s">
        <v>2966</v>
      </c>
      <c r="B2801">
        <v>7181.04</v>
      </c>
    </row>
    <row r="2802" spans="1:2" x14ac:dyDescent="0.25">
      <c r="A2802" t="s">
        <v>2967</v>
      </c>
      <c r="B2802">
        <v>7191.02</v>
      </c>
    </row>
    <row r="2803" spans="1:2" x14ac:dyDescent="0.25">
      <c r="A2803" t="s">
        <v>2968</v>
      </c>
      <c r="B2803">
        <v>7167.58</v>
      </c>
    </row>
    <row r="2804" spans="1:2" x14ac:dyDescent="0.25">
      <c r="A2804" t="s">
        <v>2969</v>
      </c>
      <c r="B2804">
        <v>7177.32</v>
      </c>
    </row>
    <row r="2805" spans="1:2" x14ac:dyDescent="0.25">
      <c r="A2805" t="s">
        <v>2970</v>
      </c>
      <c r="B2805">
        <v>7195.38</v>
      </c>
    </row>
    <row r="2806" spans="1:2" x14ac:dyDescent="0.25">
      <c r="A2806" t="s">
        <v>2971</v>
      </c>
      <c r="B2806">
        <v>7202.32</v>
      </c>
    </row>
    <row r="2807" spans="1:2" x14ac:dyDescent="0.25">
      <c r="A2807" t="s">
        <v>2972</v>
      </c>
      <c r="B2807">
        <v>7176.12</v>
      </c>
    </row>
    <row r="2808" spans="1:2" x14ac:dyDescent="0.25">
      <c r="A2808" t="s">
        <v>2973</v>
      </c>
      <c r="B2808">
        <v>7185.95</v>
      </c>
    </row>
    <row r="2809" spans="1:2" x14ac:dyDescent="0.25">
      <c r="A2809" t="s">
        <v>2974</v>
      </c>
      <c r="B2809">
        <v>7185.86</v>
      </c>
    </row>
    <row r="2810" spans="1:2" x14ac:dyDescent="0.25">
      <c r="A2810" t="s">
        <v>2975</v>
      </c>
      <c r="B2810">
        <v>7180.12</v>
      </c>
    </row>
    <row r="2811" spans="1:2" x14ac:dyDescent="0.25">
      <c r="A2811" t="s">
        <v>2976</v>
      </c>
      <c r="B2811">
        <v>7175.39</v>
      </c>
    </row>
    <row r="2812" spans="1:2" x14ac:dyDescent="0.25">
      <c r="A2812" t="s">
        <v>2977</v>
      </c>
      <c r="B2812">
        <v>7180.38</v>
      </c>
    </row>
    <row r="2813" spans="1:2" x14ac:dyDescent="0.25">
      <c r="A2813" t="s">
        <v>2978</v>
      </c>
      <c r="B2813">
        <v>7191.62</v>
      </c>
    </row>
    <row r="2814" spans="1:2" x14ac:dyDescent="0.25">
      <c r="A2814" t="s">
        <v>2979</v>
      </c>
      <c r="B2814">
        <v>7197.02</v>
      </c>
    </row>
    <row r="2815" spans="1:2" x14ac:dyDescent="0.25">
      <c r="A2815" t="s">
        <v>2980</v>
      </c>
      <c r="B2815">
        <v>7189.48</v>
      </c>
    </row>
    <row r="2816" spans="1:2" x14ac:dyDescent="0.25">
      <c r="A2816" t="s">
        <v>2981</v>
      </c>
      <c r="B2816">
        <v>7195.76</v>
      </c>
    </row>
    <row r="2817" spans="1:2" x14ac:dyDescent="0.25">
      <c r="A2817" t="s">
        <v>2982</v>
      </c>
      <c r="B2817">
        <v>7190.23</v>
      </c>
    </row>
    <row r="2818" spans="1:2" x14ac:dyDescent="0.25">
      <c r="A2818" t="s">
        <v>2983</v>
      </c>
      <c r="B2818">
        <v>7193.12</v>
      </c>
    </row>
    <row r="2819" spans="1:2" x14ac:dyDescent="0.25">
      <c r="A2819" t="s">
        <v>2984</v>
      </c>
      <c r="B2819">
        <v>7198.88</v>
      </c>
    </row>
    <row r="2820" spans="1:2" x14ac:dyDescent="0.25">
      <c r="A2820" t="s">
        <v>2985</v>
      </c>
      <c r="B2820">
        <v>7180.46</v>
      </c>
    </row>
    <row r="2821" spans="1:2" x14ac:dyDescent="0.25">
      <c r="A2821" t="s">
        <v>2986</v>
      </c>
      <c r="B2821">
        <v>7195.31</v>
      </c>
    </row>
    <row r="2822" spans="1:2" x14ac:dyDescent="0.25">
      <c r="A2822" t="s">
        <v>2987</v>
      </c>
      <c r="B2822">
        <v>7197.71</v>
      </c>
    </row>
    <row r="2823" spans="1:2" x14ac:dyDescent="0.25">
      <c r="A2823" t="s">
        <v>2988</v>
      </c>
      <c r="B2823">
        <v>7210.61</v>
      </c>
    </row>
    <row r="2824" spans="1:2" x14ac:dyDescent="0.25">
      <c r="A2824" t="s">
        <v>2989</v>
      </c>
      <c r="B2824">
        <v>7189.01</v>
      </c>
    </row>
    <row r="2825" spans="1:2" x14ac:dyDescent="0.25">
      <c r="A2825" t="s">
        <v>2990</v>
      </c>
      <c r="B2825">
        <v>7194.12</v>
      </c>
    </row>
    <row r="2826" spans="1:2" x14ac:dyDescent="0.25">
      <c r="A2826" t="s">
        <v>2991</v>
      </c>
      <c r="B2826">
        <v>7205.04</v>
      </c>
    </row>
    <row r="2827" spans="1:2" x14ac:dyDescent="0.25">
      <c r="A2827" t="s">
        <v>2992</v>
      </c>
      <c r="B2827">
        <v>7185.51</v>
      </c>
    </row>
    <row r="2828" spans="1:2" x14ac:dyDescent="0.25">
      <c r="A2828" t="s">
        <v>2993</v>
      </c>
      <c r="B2828">
        <v>7198.95</v>
      </c>
    </row>
    <row r="2829" spans="1:2" x14ac:dyDescent="0.25">
      <c r="A2829" t="s">
        <v>2994</v>
      </c>
      <c r="B2829">
        <v>7182.53</v>
      </c>
    </row>
    <row r="2830" spans="1:2" x14ac:dyDescent="0.25">
      <c r="A2830" t="s">
        <v>2995</v>
      </c>
      <c r="B2830">
        <v>7185.01</v>
      </c>
    </row>
    <row r="2831" spans="1:2" x14ac:dyDescent="0.25">
      <c r="A2831" t="s">
        <v>2996</v>
      </c>
      <c r="B2831">
        <v>7187.45</v>
      </c>
    </row>
    <row r="2832" spans="1:2" x14ac:dyDescent="0.25">
      <c r="A2832" t="s">
        <v>2997</v>
      </c>
      <c r="B2832">
        <v>7189.45</v>
      </c>
    </row>
    <row r="2833" spans="1:2" x14ac:dyDescent="0.25">
      <c r="A2833" t="s">
        <v>2998</v>
      </c>
      <c r="B2833">
        <v>7185.07</v>
      </c>
    </row>
    <row r="2834" spans="1:2" x14ac:dyDescent="0.25">
      <c r="A2834" t="s">
        <v>2999</v>
      </c>
      <c r="B2834">
        <v>7198.72</v>
      </c>
    </row>
    <row r="2835" spans="1:2" x14ac:dyDescent="0.25">
      <c r="A2835" t="s">
        <v>3000</v>
      </c>
      <c r="B2835">
        <v>7211.66</v>
      </c>
    </row>
    <row r="2836" spans="1:2" x14ac:dyDescent="0.25">
      <c r="A2836" t="s">
        <v>3001</v>
      </c>
      <c r="B2836">
        <v>7180.22</v>
      </c>
    </row>
    <row r="2837" spans="1:2" x14ac:dyDescent="0.25">
      <c r="A2837" t="s">
        <v>3002</v>
      </c>
      <c r="B2837">
        <v>7198.26</v>
      </c>
    </row>
    <row r="2838" spans="1:2" x14ac:dyDescent="0.25">
      <c r="A2838" t="s">
        <v>3003</v>
      </c>
      <c r="B2838">
        <v>7196.28</v>
      </c>
    </row>
    <row r="2839" spans="1:2" x14ac:dyDescent="0.25">
      <c r="A2839" t="s">
        <v>3004</v>
      </c>
      <c r="B2839">
        <v>7190.73</v>
      </c>
    </row>
    <row r="2840" spans="1:2" x14ac:dyDescent="0.25">
      <c r="A2840" t="s">
        <v>3005</v>
      </c>
      <c r="B2840" t="s">
        <v>3006</v>
      </c>
    </row>
    <row r="2841" spans="1:2" x14ac:dyDescent="0.25">
      <c r="A2841" t="s">
        <v>3007</v>
      </c>
      <c r="B2841">
        <v>7194.18</v>
      </c>
    </row>
    <row r="2842" spans="1:2" x14ac:dyDescent="0.25">
      <c r="A2842" t="s">
        <v>3008</v>
      </c>
      <c r="B2842">
        <v>7181.56</v>
      </c>
    </row>
    <row r="2843" spans="1:2" x14ac:dyDescent="0.25">
      <c r="A2843" t="s">
        <v>3009</v>
      </c>
      <c r="B2843">
        <v>7189.09</v>
      </c>
    </row>
    <row r="2844" spans="1:2" x14ac:dyDescent="0.25">
      <c r="A2844" t="s">
        <v>3010</v>
      </c>
      <c r="B2844">
        <v>7190.05</v>
      </c>
    </row>
    <row r="2845" spans="1:2" x14ac:dyDescent="0.25">
      <c r="A2845" t="s">
        <v>3011</v>
      </c>
      <c r="B2845">
        <v>7175.67</v>
      </c>
    </row>
    <row r="2846" spans="1:2" x14ac:dyDescent="0.25">
      <c r="A2846" t="s">
        <v>3012</v>
      </c>
      <c r="B2846">
        <v>7193.88</v>
      </c>
    </row>
    <row r="2847" spans="1:2" x14ac:dyDescent="0.25">
      <c r="A2847" t="s">
        <v>3013</v>
      </c>
      <c r="B2847">
        <v>7195.07</v>
      </c>
    </row>
    <row r="2848" spans="1:2" x14ac:dyDescent="0.25">
      <c r="A2848" t="s">
        <v>3014</v>
      </c>
      <c r="B2848">
        <v>7209.39</v>
      </c>
    </row>
    <row r="2849" spans="1:2" x14ac:dyDescent="0.25">
      <c r="A2849" t="s">
        <v>3015</v>
      </c>
      <c r="B2849">
        <v>7178.57</v>
      </c>
    </row>
    <row r="2850" spans="1:2" x14ac:dyDescent="0.25">
      <c r="A2850" t="s">
        <v>3016</v>
      </c>
      <c r="B2850">
        <v>7178.2</v>
      </c>
    </row>
    <row r="2851" spans="1:2" x14ac:dyDescent="0.25">
      <c r="A2851" t="s">
        <v>3017</v>
      </c>
      <c r="B2851">
        <v>7182.65</v>
      </c>
    </row>
    <row r="2852" spans="1:2" x14ac:dyDescent="0.25">
      <c r="A2852" t="s">
        <v>3018</v>
      </c>
      <c r="B2852">
        <v>7181.75</v>
      </c>
    </row>
    <row r="2853" spans="1:2" x14ac:dyDescent="0.25">
      <c r="A2853" t="s">
        <v>3019</v>
      </c>
      <c r="B2853">
        <v>7200.87</v>
      </c>
    </row>
    <row r="2854" spans="1:2" x14ac:dyDescent="0.25">
      <c r="A2854" t="s">
        <v>3020</v>
      </c>
      <c r="B2854">
        <v>7186.65</v>
      </c>
    </row>
    <row r="2855" spans="1:2" x14ac:dyDescent="0.25">
      <c r="A2855" t="s">
        <v>3021</v>
      </c>
      <c r="B2855">
        <v>7189.48</v>
      </c>
    </row>
    <row r="2856" spans="1:2" x14ac:dyDescent="0.25">
      <c r="A2856" t="s">
        <v>3022</v>
      </c>
      <c r="B2856">
        <v>7201.48</v>
      </c>
    </row>
    <row r="2857" spans="1:2" x14ac:dyDescent="0.25">
      <c r="A2857" t="s">
        <v>3023</v>
      </c>
      <c r="B2857">
        <v>7197.24</v>
      </c>
    </row>
    <row r="2858" spans="1:2" x14ac:dyDescent="0.25">
      <c r="A2858" t="s">
        <v>3024</v>
      </c>
      <c r="B2858">
        <v>7199.77</v>
      </c>
    </row>
    <row r="2859" spans="1:2" x14ac:dyDescent="0.25">
      <c r="A2859" t="s">
        <v>3025</v>
      </c>
      <c r="B2859">
        <v>7171.22</v>
      </c>
    </row>
    <row r="2860" spans="1:2" x14ac:dyDescent="0.25">
      <c r="A2860" t="s">
        <v>3026</v>
      </c>
      <c r="B2860">
        <v>7191.16</v>
      </c>
    </row>
    <row r="2861" spans="1:2" x14ac:dyDescent="0.25">
      <c r="A2861" t="s">
        <v>3027</v>
      </c>
      <c r="B2861">
        <v>7191.26</v>
      </c>
    </row>
    <row r="2862" spans="1:2" x14ac:dyDescent="0.25">
      <c r="A2862" t="s">
        <v>3028</v>
      </c>
      <c r="B2862">
        <v>7185.01</v>
      </c>
    </row>
    <row r="2863" spans="1:2" x14ac:dyDescent="0.25">
      <c r="A2863" t="s">
        <v>3029</v>
      </c>
      <c r="B2863">
        <v>7191.99</v>
      </c>
    </row>
    <row r="2864" spans="1:2" x14ac:dyDescent="0.25">
      <c r="A2864" t="s">
        <v>3030</v>
      </c>
      <c r="B2864">
        <v>7169.67</v>
      </c>
    </row>
    <row r="2865" spans="1:2" x14ac:dyDescent="0.25">
      <c r="A2865" t="s">
        <v>3031</v>
      </c>
      <c r="B2865">
        <v>7188.76</v>
      </c>
    </row>
    <row r="2866" spans="1:2" x14ac:dyDescent="0.25">
      <c r="A2866" t="s">
        <v>3032</v>
      </c>
      <c r="B2866">
        <v>7181.7</v>
      </c>
    </row>
    <row r="2867" spans="1:2" x14ac:dyDescent="0.25">
      <c r="A2867" t="s">
        <v>3033</v>
      </c>
      <c r="B2867">
        <v>7200.4</v>
      </c>
    </row>
    <row r="2868" spans="1:2" x14ac:dyDescent="0.25">
      <c r="A2868" t="s">
        <v>3034</v>
      </c>
      <c r="B2868">
        <v>7175.83</v>
      </c>
    </row>
    <row r="2869" spans="1:2" x14ac:dyDescent="0.25">
      <c r="A2869" t="s">
        <v>3035</v>
      </c>
      <c r="B2869">
        <v>7191.25</v>
      </c>
    </row>
    <row r="2870" spans="1:2" x14ac:dyDescent="0.25">
      <c r="A2870" t="s">
        <v>3036</v>
      </c>
      <c r="B2870">
        <v>7191.5</v>
      </c>
    </row>
    <row r="2871" spans="1:2" x14ac:dyDescent="0.25">
      <c r="A2871" t="s">
        <v>3037</v>
      </c>
      <c r="B2871">
        <v>7172.08</v>
      </c>
    </row>
    <row r="2872" spans="1:2" x14ac:dyDescent="0.25">
      <c r="A2872" t="s">
        <v>3038</v>
      </c>
      <c r="B2872">
        <v>7196.21</v>
      </c>
    </row>
    <row r="2873" spans="1:2" x14ac:dyDescent="0.25">
      <c r="A2873" t="s">
        <v>3039</v>
      </c>
      <c r="B2873">
        <v>7177.47</v>
      </c>
    </row>
    <row r="2874" spans="1:2" x14ac:dyDescent="0.25">
      <c r="A2874" t="s">
        <v>3040</v>
      </c>
      <c r="B2874">
        <v>7187.79</v>
      </c>
    </row>
    <row r="2875" spans="1:2" x14ac:dyDescent="0.25">
      <c r="A2875" t="s">
        <v>3041</v>
      </c>
      <c r="B2875">
        <v>7183.46</v>
      </c>
    </row>
    <row r="2876" spans="1:2" x14ac:dyDescent="0.25">
      <c r="A2876" t="s">
        <v>3042</v>
      </c>
      <c r="B2876">
        <v>7189.27</v>
      </c>
    </row>
    <row r="2877" spans="1:2" x14ac:dyDescent="0.25">
      <c r="A2877" t="s">
        <v>3043</v>
      </c>
      <c r="B2877">
        <v>7171.55</v>
      </c>
    </row>
    <row r="2878" spans="1:2" x14ac:dyDescent="0.25">
      <c r="A2878" t="s">
        <v>3044</v>
      </c>
      <c r="B2878">
        <v>7150.19</v>
      </c>
    </row>
    <row r="2879" spans="1:2" x14ac:dyDescent="0.25">
      <c r="A2879" t="s">
        <v>3045</v>
      </c>
      <c r="B2879">
        <v>7187.5</v>
      </c>
    </row>
    <row r="2880" spans="1:2" x14ac:dyDescent="0.25">
      <c r="A2880" t="s">
        <v>3046</v>
      </c>
      <c r="B2880">
        <v>7172.33</v>
      </c>
    </row>
    <row r="2881" spans="1:2" x14ac:dyDescent="0.25">
      <c r="A2881" t="s">
        <v>3047</v>
      </c>
      <c r="B2881">
        <v>7197.26</v>
      </c>
    </row>
    <row r="2882" spans="1:2" x14ac:dyDescent="0.25">
      <c r="A2882" t="s">
        <v>3048</v>
      </c>
      <c r="B2882">
        <v>7159.02</v>
      </c>
    </row>
    <row r="2883" spans="1:2" x14ac:dyDescent="0.25">
      <c r="A2883" t="s">
        <v>3049</v>
      </c>
      <c r="B2883">
        <v>7177.09</v>
      </c>
    </row>
    <row r="2884" spans="1:2" x14ac:dyDescent="0.25">
      <c r="A2884" t="s">
        <v>3050</v>
      </c>
      <c r="B2884">
        <v>7171.54</v>
      </c>
    </row>
    <row r="2885" spans="1:2" x14ac:dyDescent="0.25">
      <c r="A2885" t="s">
        <v>3051</v>
      </c>
      <c r="B2885">
        <v>7167.76</v>
      </c>
    </row>
    <row r="2886" spans="1:2" x14ac:dyDescent="0.25">
      <c r="A2886" t="s">
        <v>3052</v>
      </c>
      <c r="B2886">
        <v>7185.4</v>
      </c>
    </row>
    <row r="2887" spans="1:2" x14ac:dyDescent="0.25">
      <c r="A2887" t="s">
        <v>3053</v>
      </c>
      <c r="B2887">
        <v>7177.9</v>
      </c>
    </row>
    <row r="2888" spans="1:2" x14ac:dyDescent="0.25">
      <c r="A2888" t="s">
        <v>3054</v>
      </c>
      <c r="B2888">
        <v>7190.71</v>
      </c>
    </row>
    <row r="2889" spans="1:2" x14ac:dyDescent="0.25">
      <c r="A2889" t="s">
        <v>3055</v>
      </c>
      <c r="B2889">
        <v>7167.72</v>
      </c>
    </row>
    <row r="2890" spans="1:2" x14ac:dyDescent="0.25">
      <c r="A2890" t="s">
        <v>3056</v>
      </c>
      <c r="B2890">
        <v>7167.73</v>
      </c>
    </row>
    <row r="2891" spans="1:2" x14ac:dyDescent="0.25">
      <c r="A2891" t="s">
        <v>3057</v>
      </c>
      <c r="B2891">
        <v>7182.13</v>
      </c>
    </row>
    <row r="2892" spans="1:2" x14ac:dyDescent="0.25">
      <c r="A2892" t="s">
        <v>3058</v>
      </c>
      <c r="B2892">
        <v>7164.59</v>
      </c>
    </row>
    <row r="2893" spans="1:2" x14ac:dyDescent="0.25">
      <c r="A2893" t="s">
        <v>3059</v>
      </c>
      <c r="B2893">
        <v>7179.2</v>
      </c>
    </row>
    <row r="2894" spans="1:2" x14ac:dyDescent="0.25">
      <c r="A2894" t="s">
        <v>3060</v>
      </c>
      <c r="B2894">
        <v>7173.38</v>
      </c>
    </row>
    <row r="2895" spans="1:2" x14ac:dyDescent="0.25">
      <c r="A2895" t="s">
        <v>3061</v>
      </c>
      <c r="B2895">
        <v>7187.61</v>
      </c>
    </row>
    <row r="2896" spans="1:2" x14ac:dyDescent="0.25">
      <c r="A2896" t="s">
        <v>3062</v>
      </c>
      <c r="B2896">
        <v>7178.22</v>
      </c>
    </row>
    <row r="2897" spans="1:2" x14ac:dyDescent="0.25">
      <c r="A2897" t="s">
        <v>3063</v>
      </c>
      <c r="B2897">
        <v>7166.75</v>
      </c>
    </row>
    <row r="2898" spans="1:2" x14ac:dyDescent="0.25">
      <c r="A2898" t="s">
        <v>3064</v>
      </c>
      <c r="B2898">
        <v>7198.78</v>
      </c>
    </row>
    <row r="2899" spans="1:2" x14ac:dyDescent="0.25">
      <c r="A2899" t="s">
        <v>3065</v>
      </c>
      <c r="B2899">
        <v>7185.39</v>
      </c>
    </row>
    <row r="2900" spans="1:2" x14ac:dyDescent="0.25">
      <c r="A2900" t="s">
        <v>3066</v>
      </c>
      <c r="B2900">
        <v>7162.67</v>
      </c>
    </row>
    <row r="2901" spans="1:2" x14ac:dyDescent="0.25">
      <c r="A2901" t="s">
        <v>3067</v>
      </c>
      <c r="B2901">
        <v>7193.99</v>
      </c>
    </row>
    <row r="2902" spans="1:2" x14ac:dyDescent="0.25">
      <c r="A2902" t="s">
        <v>3068</v>
      </c>
      <c r="B2902">
        <v>7187.37</v>
      </c>
    </row>
    <row r="2903" spans="1:2" x14ac:dyDescent="0.25">
      <c r="A2903" t="s">
        <v>3069</v>
      </c>
      <c r="B2903">
        <v>7167.01</v>
      </c>
    </row>
    <row r="2904" spans="1:2" x14ac:dyDescent="0.25">
      <c r="A2904" t="s">
        <v>3070</v>
      </c>
      <c r="B2904">
        <v>7179.17</v>
      </c>
    </row>
    <row r="2905" spans="1:2" x14ac:dyDescent="0.25">
      <c r="A2905" t="s">
        <v>3071</v>
      </c>
      <c r="B2905">
        <v>7165.79</v>
      </c>
    </row>
    <row r="2906" spans="1:2" x14ac:dyDescent="0.25">
      <c r="A2906" t="s">
        <v>3072</v>
      </c>
      <c r="B2906">
        <v>7170.57</v>
      </c>
    </row>
    <row r="2907" spans="1:2" x14ac:dyDescent="0.25">
      <c r="A2907" t="s">
        <v>3073</v>
      </c>
      <c r="B2907">
        <v>7176.71</v>
      </c>
    </row>
    <row r="2908" spans="1:2" x14ac:dyDescent="0.25">
      <c r="A2908" t="s">
        <v>3074</v>
      </c>
      <c r="B2908">
        <v>7170.48</v>
      </c>
    </row>
    <row r="2909" spans="1:2" x14ac:dyDescent="0.25">
      <c r="A2909" t="s">
        <v>3075</v>
      </c>
      <c r="B2909">
        <v>7165.36</v>
      </c>
    </row>
    <row r="2910" spans="1:2" x14ac:dyDescent="0.25">
      <c r="A2910" t="s">
        <v>3076</v>
      </c>
      <c r="B2910">
        <v>7187.32</v>
      </c>
    </row>
    <row r="2911" spans="1:2" x14ac:dyDescent="0.25">
      <c r="A2911" t="s">
        <v>3077</v>
      </c>
      <c r="B2911">
        <v>7162.94</v>
      </c>
    </row>
    <row r="2912" spans="1:2" x14ac:dyDescent="0.25">
      <c r="A2912" t="s">
        <v>3078</v>
      </c>
      <c r="B2912">
        <v>7174.64</v>
      </c>
    </row>
    <row r="2913" spans="1:2" x14ac:dyDescent="0.25">
      <c r="A2913" t="s">
        <v>3079</v>
      </c>
      <c r="B2913">
        <v>7171.48</v>
      </c>
    </row>
    <row r="2914" spans="1:2" x14ac:dyDescent="0.25">
      <c r="A2914" t="s">
        <v>3080</v>
      </c>
      <c r="B2914">
        <v>7169.61</v>
      </c>
    </row>
    <row r="2915" spans="1:2" x14ac:dyDescent="0.25">
      <c r="A2915" t="s">
        <v>3081</v>
      </c>
      <c r="B2915">
        <v>7178.84</v>
      </c>
    </row>
    <row r="2916" spans="1:2" x14ac:dyDescent="0.25">
      <c r="A2916" t="s">
        <v>3082</v>
      </c>
      <c r="B2916">
        <v>7172.55</v>
      </c>
    </row>
    <row r="2917" spans="1:2" x14ac:dyDescent="0.25">
      <c r="A2917" t="s">
        <v>3083</v>
      </c>
      <c r="B2917">
        <v>7169.73</v>
      </c>
    </row>
    <row r="2918" spans="1:2" x14ac:dyDescent="0.25">
      <c r="A2918" t="s">
        <v>3084</v>
      </c>
      <c r="B2918">
        <v>7157.95</v>
      </c>
    </row>
    <row r="2919" spans="1:2" x14ac:dyDescent="0.25">
      <c r="A2919" t="s">
        <v>3085</v>
      </c>
      <c r="B2919">
        <v>7193.85</v>
      </c>
    </row>
    <row r="2920" spans="1:2" x14ac:dyDescent="0.25">
      <c r="A2920" t="s">
        <v>3086</v>
      </c>
      <c r="B2920">
        <v>7193.13</v>
      </c>
    </row>
    <row r="2921" spans="1:2" x14ac:dyDescent="0.25">
      <c r="A2921" t="s">
        <v>3087</v>
      </c>
      <c r="B2921">
        <v>7166.67</v>
      </c>
    </row>
    <row r="2922" spans="1:2" x14ac:dyDescent="0.25">
      <c r="A2922" t="s">
        <v>3088</v>
      </c>
      <c r="B2922">
        <v>7179.55</v>
      </c>
    </row>
    <row r="2923" spans="1:2" x14ac:dyDescent="0.25">
      <c r="A2923" t="s">
        <v>3089</v>
      </c>
      <c r="B2923">
        <v>7185.21</v>
      </c>
    </row>
    <row r="2924" spans="1:2" x14ac:dyDescent="0.25">
      <c r="A2924" t="s">
        <v>3090</v>
      </c>
      <c r="B2924">
        <v>7169.32</v>
      </c>
    </row>
    <row r="2925" spans="1:2" x14ac:dyDescent="0.25">
      <c r="A2925" t="s">
        <v>3091</v>
      </c>
      <c r="B2925">
        <v>7174.03</v>
      </c>
    </row>
    <row r="2926" spans="1:2" x14ac:dyDescent="0.25">
      <c r="A2926" t="s">
        <v>3092</v>
      </c>
      <c r="B2926">
        <v>7194.45</v>
      </c>
    </row>
    <row r="2927" spans="1:2" x14ac:dyDescent="0.25">
      <c r="A2927" t="s">
        <v>3093</v>
      </c>
      <c r="B2927">
        <v>7183.86</v>
      </c>
    </row>
    <row r="2928" spans="1:2" x14ac:dyDescent="0.25">
      <c r="A2928" t="s">
        <v>3094</v>
      </c>
      <c r="B2928">
        <v>7178.93</v>
      </c>
    </row>
    <row r="2929" spans="1:2" x14ac:dyDescent="0.25">
      <c r="A2929" t="s">
        <v>3095</v>
      </c>
      <c r="B2929">
        <v>7181.29</v>
      </c>
    </row>
    <row r="2930" spans="1:2" x14ac:dyDescent="0.25">
      <c r="A2930" t="s">
        <v>3096</v>
      </c>
      <c r="B2930">
        <v>7189.79</v>
      </c>
    </row>
    <row r="2931" spans="1:2" x14ac:dyDescent="0.25">
      <c r="A2931" t="s">
        <v>3097</v>
      </c>
      <c r="B2931">
        <v>7177.44</v>
      </c>
    </row>
    <row r="2932" spans="1:2" x14ac:dyDescent="0.25">
      <c r="A2932" t="s">
        <v>3098</v>
      </c>
      <c r="B2932">
        <v>7178.69</v>
      </c>
    </row>
    <row r="2933" spans="1:2" x14ac:dyDescent="0.25">
      <c r="A2933" t="s">
        <v>3099</v>
      </c>
      <c r="B2933">
        <v>7194.15</v>
      </c>
    </row>
    <row r="2934" spans="1:2" x14ac:dyDescent="0.25">
      <c r="A2934" t="s">
        <v>3100</v>
      </c>
      <c r="B2934">
        <v>7192.44</v>
      </c>
    </row>
    <row r="2935" spans="1:2" x14ac:dyDescent="0.25">
      <c r="A2935" t="s">
        <v>3101</v>
      </c>
      <c r="B2935">
        <v>7173.58</v>
      </c>
    </row>
    <row r="2936" spans="1:2" x14ac:dyDescent="0.25">
      <c r="A2936" t="s">
        <v>3102</v>
      </c>
      <c r="B2936">
        <v>7186.31</v>
      </c>
    </row>
    <row r="2937" spans="1:2" x14ac:dyDescent="0.25">
      <c r="A2937" t="s">
        <v>3103</v>
      </c>
      <c r="B2937">
        <v>7174.47</v>
      </c>
    </row>
    <row r="2938" spans="1:2" x14ac:dyDescent="0.25">
      <c r="A2938" t="s">
        <v>3104</v>
      </c>
      <c r="B2938">
        <v>7185.54</v>
      </c>
    </row>
    <row r="2939" spans="1:2" x14ac:dyDescent="0.25">
      <c r="A2939" t="s">
        <v>3105</v>
      </c>
      <c r="B2939">
        <v>7184.34</v>
      </c>
    </row>
    <row r="2940" spans="1:2" x14ac:dyDescent="0.25">
      <c r="A2940" t="s">
        <v>3106</v>
      </c>
      <c r="B2940">
        <v>7183.42</v>
      </c>
    </row>
    <row r="2941" spans="1:2" x14ac:dyDescent="0.25">
      <c r="A2941" t="s">
        <v>3107</v>
      </c>
      <c r="B2941">
        <v>7193.15</v>
      </c>
    </row>
    <row r="2942" spans="1:2" x14ac:dyDescent="0.25">
      <c r="A2942" t="s">
        <v>3108</v>
      </c>
      <c r="B2942">
        <v>7179.69</v>
      </c>
    </row>
    <row r="2943" spans="1:2" x14ac:dyDescent="0.25">
      <c r="A2943" t="s">
        <v>3109</v>
      </c>
      <c r="B2943">
        <v>7221.01</v>
      </c>
    </row>
    <row r="2944" spans="1:2" x14ac:dyDescent="0.25">
      <c r="A2944" t="s">
        <v>3110</v>
      </c>
      <c r="B2944">
        <v>7206.16</v>
      </c>
    </row>
    <row r="2945" spans="1:2" x14ac:dyDescent="0.25">
      <c r="A2945" t="s">
        <v>3111</v>
      </c>
      <c r="B2945">
        <v>7186.79</v>
      </c>
    </row>
    <row r="2946" spans="1:2" x14ac:dyDescent="0.25">
      <c r="A2946" t="s">
        <v>3112</v>
      </c>
      <c r="B2946">
        <v>7183.5</v>
      </c>
    </row>
    <row r="2947" spans="1:2" x14ac:dyDescent="0.25">
      <c r="A2947" t="s">
        <v>3113</v>
      </c>
      <c r="B2947">
        <v>7186.7</v>
      </c>
    </row>
    <row r="2948" spans="1:2" x14ac:dyDescent="0.25">
      <c r="A2948" t="s">
        <v>3114</v>
      </c>
      <c r="B2948">
        <v>7192.55</v>
      </c>
    </row>
    <row r="2949" spans="1:2" x14ac:dyDescent="0.25">
      <c r="A2949" t="s">
        <v>3115</v>
      </c>
      <c r="B2949">
        <v>7197.51</v>
      </c>
    </row>
    <row r="2950" spans="1:2" x14ac:dyDescent="0.25">
      <c r="A2950" t="s">
        <v>3116</v>
      </c>
      <c r="B2950">
        <v>7180.78</v>
      </c>
    </row>
    <row r="2951" spans="1:2" x14ac:dyDescent="0.25">
      <c r="A2951" t="s">
        <v>3117</v>
      </c>
      <c r="B2951">
        <v>7177.97</v>
      </c>
    </row>
    <row r="2952" spans="1:2" x14ac:dyDescent="0.25">
      <c r="A2952" t="s">
        <v>3118</v>
      </c>
      <c r="B2952">
        <v>7187.05</v>
      </c>
    </row>
    <row r="2953" spans="1:2" x14ac:dyDescent="0.25">
      <c r="A2953" t="s">
        <v>3119</v>
      </c>
      <c r="B2953">
        <v>7200.76</v>
      </c>
    </row>
    <row r="2954" spans="1:2" x14ac:dyDescent="0.25">
      <c r="A2954" t="s">
        <v>3120</v>
      </c>
      <c r="B2954">
        <v>7188.46</v>
      </c>
    </row>
    <row r="2955" spans="1:2" x14ac:dyDescent="0.25">
      <c r="A2955" t="s">
        <v>3121</v>
      </c>
      <c r="B2955">
        <v>7186.52</v>
      </c>
    </row>
    <row r="2956" spans="1:2" x14ac:dyDescent="0.25">
      <c r="A2956" t="s">
        <v>3122</v>
      </c>
      <c r="B2956">
        <v>7189.11</v>
      </c>
    </row>
    <row r="2957" spans="1:2" x14ac:dyDescent="0.25">
      <c r="A2957" t="s">
        <v>3123</v>
      </c>
      <c r="B2957">
        <v>7196.77</v>
      </c>
    </row>
    <row r="2958" spans="1:2" x14ac:dyDescent="0.25">
      <c r="A2958" t="s">
        <v>3124</v>
      </c>
      <c r="B2958">
        <v>7187.87</v>
      </c>
    </row>
    <row r="2959" spans="1:2" x14ac:dyDescent="0.25">
      <c r="A2959" t="s">
        <v>3125</v>
      </c>
      <c r="B2959">
        <v>7202.97</v>
      </c>
    </row>
    <row r="2960" spans="1:2" x14ac:dyDescent="0.25">
      <c r="A2960" t="s">
        <v>3126</v>
      </c>
      <c r="B2960">
        <v>7203.04</v>
      </c>
    </row>
    <row r="2961" spans="1:2" x14ac:dyDescent="0.25">
      <c r="A2961" t="s">
        <v>3127</v>
      </c>
      <c r="B2961">
        <v>7211.5</v>
      </c>
    </row>
    <row r="2962" spans="1:2" x14ac:dyDescent="0.25">
      <c r="A2962" t="s">
        <v>3128</v>
      </c>
      <c r="B2962">
        <v>7184.41</v>
      </c>
    </row>
    <row r="2963" spans="1:2" x14ac:dyDescent="0.25">
      <c r="A2963" t="s">
        <v>3129</v>
      </c>
      <c r="B2963">
        <v>7190.19</v>
      </c>
    </row>
    <row r="2964" spans="1:2" x14ac:dyDescent="0.25">
      <c r="A2964" t="s">
        <v>3130</v>
      </c>
      <c r="B2964">
        <v>7186.59</v>
      </c>
    </row>
    <row r="2965" spans="1:2" x14ac:dyDescent="0.25">
      <c r="A2965" t="s">
        <v>3131</v>
      </c>
      <c r="B2965">
        <v>7192.73</v>
      </c>
    </row>
    <row r="2966" spans="1:2" x14ac:dyDescent="0.25">
      <c r="A2966" t="s">
        <v>3132</v>
      </c>
      <c r="B2966">
        <v>7176.02</v>
      </c>
    </row>
    <row r="2967" spans="1:2" x14ac:dyDescent="0.25">
      <c r="A2967" t="s">
        <v>3133</v>
      </c>
      <c r="B2967">
        <v>7194.72</v>
      </c>
    </row>
    <row r="2968" spans="1:2" x14ac:dyDescent="0.25">
      <c r="A2968" t="s">
        <v>3134</v>
      </c>
      <c r="B2968">
        <v>7186.81</v>
      </c>
    </row>
    <row r="2969" spans="1:2" x14ac:dyDescent="0.25">
      <c r="A2969" t="s">
        <v>3135</v>
      </c>
      <c r="B2969">
        <v>7174.65</v>
      </c>
    </row>
    <row r="2970" spans="1:2" x14ac:dyDescent="0.25">
      <c r="A2970" t="s">
        <v>3136</v>
      </c>
      <c r="B2970">
        <v>7189.8</v>
      </c>
    </row>
    <row r="2971" spans="1:2" x14ac:dyDescent="0.25">
      <c r="A2971" t="s">
        <v>3137</v>
      </c>
      <c r="B2971">
        <v>7186.64</v>
      </c>
    </row>
    <row r="2972" spans="1:2" x14ac:dyDescent="0.25">
      <c r="A2972" t="s">
        <v>3138</v>
      </c>
      <c r="B2972">
        <v>7201.27</v>
      </c>
    </row>
    <row r="2973" spans="1:2" x14ac:dyDescent="0.25">
      <c r="A2973" t="s">
        <v>3139</v>
      </c>
      <c r="B2973">
        <v>7204.12</v>
      </c>
    </row>
    <row r="2974" spans="1:2" x14ac:dyDescent="0.25">
      <c r="A2974" t="s">
        <v>3140</v>
      </c>
      <c r="B2974">
        <v>7199.97</v>
      </c>
    </row>
    <row r="2975" spans="1:2" x14ac:dyDescent="0.25">
      <c r="A2975" t="s">
        <v>3141</v>
      </c>
      <c r="B2975">
        <v>7188.04</v>
      </c>
    </row>
    <row r="2976" spans="1:2" x14ac:dyDescent="0.25">
      <c r="A2976" t="s">
        <v>3142</v>
      </c>
      <c r="B2976">
        <v>7187.13</v>
      </c>
    </row>
    <row r="2977" spans="1:2" x14ac:dyDescent="0.25">
      <c r="A2977" t="s">
        <v>3143</v>
      </c>
      <c r="B2977">
        <v>7176.97</v>
      </c>
    </row>
    <row r="2978" spans="1:2" x14ac:dyDescent="0.25">
      <c r="A2978" t="s">
        <v>3144</v>
      </c>
      <c r="B2978">
        <v>7176.56</v>
      </c>
    </row>
    <row r="2979" spans="1:2" x14ac:dyDescent="0.25">
      <c r="A2979" t="s">
        <v>3145</v>
      </c>
      <c r="B2979">
        <v>7195.65</v>
      </c>
    </row>
    <row r="2980" spans="1:2" x14ac:dyDescent="0.25">
      <c r="A2980" t="s">
        <v>3146</v>
      </c>
      <c r="B2980">
        <v>7187.72</v>
      </c>
    </row>
    <row r="2981" spans="1:2" x14ac:dyDescent="0.25">
      <c r="A2981" t="s">
        <v>3147</v>
      </c>
      <c r="B2981">
        <v>7182.23</v>
      </c>
    </row>
    <row r="2982" spans="1:2" x14ac:dyDescent="0.25">
      <c r="A2982" t="s">
        <v>3148</v>
      </c>
      <c r="B2982">
        <v>7192.52</v>
      </c>
    </row>
    <row r="2983" spans="1:2" x14ac:dyDescent="0.25">
      <c r="A2983" t="s">
        <v>3149</v>
      </c>
      <c r="B2983">
        <v>7188.29</v>
      </c>
    </row>
    <row r="2984" spans="1:2" x14ac:dyDescent="0.25">
      <c r="A2984" t="s">
        <v>3150</v>
      </c>
      <c r="B2984">
        <v>7183.53</v>
      </c>
    </row>
    <row r="2985" spans="1:2" x14ac:dyDescent="0.25">
      <c r="A2985" t="s">
        <v>3151</v>
      </c>
      <c r="B2985">
        <v>7168.68</v>
      </c>
    </row>
    <row r="2986" spans="1:2" x14ac:dyDescent="0.25">
      <c r="A2986" t="s">
        <v>3152</v>
      </c>
      <c r="B2986">
        <v>7178.84</v>
      </c>
    </row>
    <row r="2987" spans="1:2" x14ac:dyDescent="0.25">
      <c r="A2987" t="s">
        <v>3153</v>
      </c>
      <c r="B2987">
        <v>7197.14</v>
      </c>
    </row>
    <row r="2988" spans="1:2" x14ac:dyDescent="0.25">
      <c r="A2988" t="s">
        <v>3154</v>
      </c>
      <c r="B2988">
        <v>7175.47</v>
      </c>
    </row>
    <row r="2989" spans="1:2" x14ac:dyDescent="0.25">
      <c r="A2989" t="s">
        <v>3155</v>
      </c>
      <c r="B2989">
        <v>7169.77</v>
      </c>
    </row>
    <row r="2990" spans="1:2" x14ac:dyDescent="0.25">
      <c r="A2990" t="s">
        <v>3156</v>
      </c>
      <c r="B2990">
        <v>7206.56</v>
      </c>
    </row>
    <row r="2991" spans="1:2" x14ac:dyDescent="0.25">
      <c r="A2991" t="s">
        <v>3157</v>
      </c>
      <c r="B2991">
        <v>7190.24</v>
      </c>
    </row>
    <row r="2992" spans="1:2" x14ac:dyDescent="0.25">
      <c r="A2992" t="s">
        <v>3158</v>
      </c>
      <c r="B2992">
        <v>7176.24</v>
      </c>
    </row>
    <row r="2993" spans="1:2" x14ac:dyDescent="0.25">
      <c r="A2993" t="s">
        <v>3159</v>
      </c>
      <c r="B2993">
        <v>7179.28</v>
      </c>
    </row>
    <row r="2994" spans="1:2" x14ac:dyDescent="0.25">
      <c r="A2994" t="s">
        <v>3160</v>
      </c>
      <c r="B2994">
        <v>7199.8</v>
      </c>
    </row>
    <row r="2995" spans="1:2" x14ac:dyDescent="0.25">
      <c r="A2995" t="s">
        <v>3161</v>
      </c>
      <c r="B2995">
        <v>7189.53</v>
      </c>
    </row>
    <row r="2996" spans="1:2" x14ac:dyDescent="0.25">
      <c r="A2996" t="s">
        <v>3162</v>
      </c>
      <c r="B2996">
        <v>7173.17</v>
      </c>
    </row>
    <row r="2997" spans="1:2" x14ac:dyDescent="0.25">
      <c r="A2997" t="s">
        <v>3163</v>
      </c>
      <c r="B2997">
        <v>7185.31</v>
      </c>
    </row>
    <row r="2998" spans="1:2" x14ac:dyDescent="0.25">
      <c r="A2998" t="s">
        <v>3164</v>
      </c>
      <c r="B2998">
        <v>7183.15</v>
      </c>
    </row>
    <row r="2999" spans="1:2" x14ac:dyDescent="0.25">
      <c r="A2999" t="s">
        <v>3165</v>
      </c>
      <c r="B2999">
        <v>7175.46</v>
      </c>
    </row>
    <row r="3000" spans="1:2" x14ac:dyDescent="0.25">
      <c r="A3000" t="s">
        <v>3166</v>
      </c>
      <c r="B3000">
        <v>7178.28</v>
      </c>
    </row>
    <row r="3001" spans="1:2" x14ac:dyDescent="0.25">
      <c r="A3001" t="s">
        <v>3167</v>
      </c>
      <c r="B3001">
        <v>7178.04</v>
      </c>
    </row>
    <row r="3002" spans="1:2" x14ac:dyDescent="0.25">
      <c r="A3002" t="s">
        <v>3168</v>
      </c>
      <c r="B3002">
        <v>7180.87</v>
      </c>
    </row>
    <row r="3003" spans="1:2" x14ac:dyDescent="0.25">
      <c r="A3003" t="s">
        <v>3169</v>
      </c>
      <c r="B3003">
        <v>7168.31</v>
      </c>
    </row>
    <row r="3004" spans="1:2" x14ac:dyDescent="0.25">
      <c r="A3004" t="s">
        <v>3170</v>
      </c>
      <c r="B3004">
        <v>7193.28</v>
      </c>
    </row>
    <row r="3005" spans="1:2" x14ac:dyDescent="0.25">
      <c r="A3005" t="s">
        <v>3171</v>
      </c>
      <c r="B3005">
        <v>7192.38</v>
      </c>
    </row>
    <row r="3006" spans="1:2" x14ac:dyDescent="0.25">
      <c r="A3006" t="s">
        <v>3172</v>
      </c>
      <c r="B3006">
        <v>7188.86</v>
      </c>
    </row>
    <row r="3007" spans="1:2" x14ac:dyDescent="0.25">
      <c r="A3007" t="s">
        <v>3173</v>
      </c>
      <c r="B3007">
        <v>7187.77</v>
      </c>
    </row>
    <row r="3008" spans="1:2" x14ac:dyDescent="0.25">
      <c r="A3008" t="s">
        <v>3174</v>
      </c>
      <c r="B3008">
        <v>7178.35</v>
      </c>
    </row>
    <row r="3009" spans="1:2" x14ac:dyDescent="0.25">
      <c r="A3009" t="s">
        <v>3175</v>
      </c>
      <c r="B3009">
        <v>7197.49</v>
      </c>
    </row>
    <row r="3010" spans="1:2" x14ac:dyDescent="0.25">
      <c r="A3010" t="s">
        <v>3176</v>
      </c>
      <c r="B3010">
        <v>7182.78</v>
      </c>
    </row>
    <row r="3011" spans="1:2" x14ac:dyDescent="0.25">
      <c r="A3011" t="s">
        <v>3177</v>
      </c>
      <c r="B3011">
        <v>7172.22</v>
      </c>
    </row>
    <row r="3012" spans="1:2" x14ac:dyDescent="0.25">
      <c r="A3012" t="s">
        <v>3178</v>
      </c>
      <c r="B3012">
        <v>7180.41</v>
      </c>
    </row>
    <row r="3013" spans="1:2" x14ac:dyDescent="0.25">
      <c r="A3013" t="s">
        <v>3179</v>
      </c>
      <c r="B3013">
        <v>7186.36</v>
      </c>
    </row>
    <row r="3014" spans="1:2" x14ac:dyDescent="0.25">
      <c r="A3014" t="s">
        <v>3180</v>
      </c>
      <c r="B3014">
        <v>7184.93</v>
      </c>
    </row>
    <row r="3015" spans="1:2" x14ac:dyDescent="0.25">
      <c r="A3015" t="s">
        <v>3181</v>
      </c>
      <c r="B3015">
        <v>7191.43</v>
      </c>
    </row>
    <row r="3016" spans="1:2" x14ac:dyDescent="0.25">
      <c r="A3016" t="s">
        <v>3182</v>
      </c>
      <c r="B3016">
        <v>7187.23</v>
      </c>
    </row>
    <row r="3017" spans="1:2" x14ac:dyDescent="0.25">
      <c r="A3017" t="s">
        <v>3183</v>
      </c>
      <c r="B3017">
        <v>7186.34</v>
      </c>
    </row>
    <row r="3018" spans="1:2" x14ac:dyDescent="0.25">
      <c r="A3018" t="s">
        <v>3184</v>
      </c>
      <c r="B3018">
        <v>7189.08</v>
      </c>
    </row>
    <row r="3019" spans="1:2" x14ac:dyDescent="0.25">
      <c r="A3019" t="s">
        <v>3185</v>
      </c>
      <c r="B3019">
        <v>7198.9</v>
      </c>
    </row>
    <row r="3020" spans="1:2" x14ac:dyDescent="0.25">
      <c r="A3020" t="s">
        <v>3186</v>
      </c>
      <c r="B3020">
        <v>7198.17</v>
      </c>
    </row>
    <row r="3021" spans="1:2" x14ac:dyDescent="0.25">
      <c r="A3021" t="s">
        <v>3187</v>
      </c>
      <c r="B3021">
        <v>7183.93</v>
      </c>
    </row>
    <row r="3022" spans="1:2" x14ac:dyDescent="0.25">
      <c r="A3022" t="s">
        <v>3188</v>
      </c>
      <c r="B3022">
        <v>7193.37</v>
      </c>
    </row>
    <row r="3023" spans="1:2" x14ac:dyDescent="0.25">
      <c r="A3023" t="s">
        <v>3189</v>
      </c>
      <c r="B3023">
        <v>7190.79</v>
      </c>
    </row>
    <row r="3024" spans="1:2" x14ac:dyDescent="0.25">
      <c r="A3024" t="s">
        <v>3190</v>
      </c>
      <c r="B3024">
        <v>7187.63</v>
      </c>
    </row>
    <row r="3025" spans="1:2" x14ac:dyDescent="0.25">
      <c r="A3025" t="s">
        <v>3191</v>
      </c>
      <c r="B3025">
        <v>7186.1</v>
      </c>
    </row>
    <row r="3026" spans="1:2" x14ac:dyDescent="0.25">
      <c r="A3026" t="s">
        <v>3192</v>
      </c>
      <c r="B3026">
        <v>7199.04</v>
      </c>
    </row>
    <row r="3027" spans="1:2" x14ac:dyDescent="0.25">
      <c r="A3027" t="s">
        <v>3193</v>
      </c>
      <c r="B3027">
        <v>7177.83</v>
      </c>
    </row>
    <row r="3028" spans="1:2" x14ac:dyDescent="0.25">
      <c r="A3028" t="s">
        <v>3194</v>
      </c>
      <c r="B3028">
        <v>7183.6</v>
      </c>
    </row>
    <row r="3029" spans="1:2" x14ac:dyDescent="0.25">
      <c r="A3029" t="s">
        <v>3195</v>
      </c>
      <c r="B3029">
        <v>7178.88</v>
      </c>
    </row>
    <row r="3030" spans="1:2" x14ac:dyDescent="0.25">
      <c r="A3030" t="s">
        <v>3196</v>
      </c>
      <c r="B3030">
        <v>7190.35</v>
      </c>
    </row>
    <row r="3031" spans="1:2" x14ac:dyDescent="0.25">
      <c r="A3031" t="s">
        <v>3197</v>
      </c>
      <c r="B3031">
        <v>7192.8</v>
      </c>
    </row>
    <row r="3032" spans="1:2" x14ac:dyDescent="0.25">
      <c r="A3032" t="s">
        <v>3198</v>
      </c>
      <c r="B3032">
        <v>7181.02</v>
      </c>
    </row>
    <row r="3033" spans="1:2" x14ac:dyDescent="0.25">
      <c r="A3033" t="s">
        <v>3199</v>
      </c>
      <c r="B3033">
        <v>7181.17</v>
      </c>
    </row>
    <row r="3034" spans="1:2" x14ac:dyDescent="0.25">
      <c r="A3034" t="s">
        <v>3200</v>
      </c>
      <c r="B3034">
        <v>7196.18</v>
      </c>
    </row>
    <row r="3035" spans="1:2" x14ac:dyDescent="0.25">
      <c r="A3035" t="s">
        <v>3201</v>
      </c>
      <c r="B3035">
        <v>7166.32</v>
      </c>
    </row>
    <row r="3036" spans="1:2" x14ac:dyDescent="0.25">
      <c r="A3036" t="s">
        <v>3202</v>
      </c>
      <c r="B3036">
        <v>7198.26</v>
      </c>
    </row>
    <row r="3037" spans="1:2" x14ac:dyDescent="0.25">
      <c r="A3037" t="s">
        <v>3203</v>
      </c>
      <c r="B3037">
        <v>7168.21</v>
      </c>
    </row>
    <row r="3038" spans="1:2" x14ac:dyDescent="0.25">
      <c r="A3038" t="s">
        <v>3204</v>
      </c>
      <c r="B3038">
        <v>7189.94</v>
      </c>
    </row>
    <row r="3039" spans="1:2" x14ac:dyDescent="0.25">
      <c r="A3039" t="s">
        <v>3205</v>
      </c>
      <c r="B3039">
        <v>7186.43</v>
      </c>
    </row>
    <row r="3040" spans="1:2" x14ac:dyDescent="0.25">
      <c r="A3040" t="s">
        <v>3206</v>
      </c>
      <c r="B3040">
        <v>7198.12</v>
      </c>
    </row>
    <row r="3041" spans="1:2" x14ac:dyDescent="0.25">
      <c r="A3041" t="s">
        <v>3207</v>
      </c>
      <c r="B3041" t="s">
        <v>3208</v>
      </c>
    </row>
    <row r="3042" spans="1:2" x14ac:dyDescent="0.25">
      <c r="A3042" t="s">
        <v>3209</v>
      </c>
      <c r="B3042">
        <v>7194.87</v>
      </c>
    </row>
    <row r="3043" spans="1:2" x14ac:dyDescent="0.25">
      <c r="A3043" t="s">
        <v>3210</v>
      </c>
      <c r="B3043">
        <v>7177.94</v>
      </c>
    </row>
    <row r="3044" spans="1:2" x14ac:dyDescent="0.25">
      <c r="A3044" t="s">
        <v>3211</v>
      </c>
      <c r="B3044">
        <v>7168.22</v>
      </c>
    </row>
    <row r="3045" spans="1:2" x14ac:dyDescent="0.25">
      <c r="A3045" t="s">
        <v>3212</v>
      </c>
      <c r="B3045">
        <v>7181.81</v>
      </c>
    </row>
    <row r="3046" spans="1:2" x14ac:dyDescent="0.25">
      <c r="A3046" t="s">
        <v>3213</v>
      </c>
      <c r="B3046">
        <v>7190.55</v>
      </c>
    </row>
    <row r="3047" spans="1:2" x14ac:dyDescent="0.25">
      <c r="A3047" t="s">
        <v>3214</v>
      </c>
      <c r="B3047">
        <v>7177.59</v>
      </c>
    </row>
    <row r="3048" spans="1:2" x14ac:dyDescent="0.25">
      <c r="A3048" t="s">
        <v>3215</v>
      </c>
      <c r="B3048">
        <v>7174.47</v>
      </c>
    </row>
    <row r="3049" spans="1:2" x14ac:dyDescent="0.25">
      <c r="A3049" t="s">
        <v>3216</v>
      </c>
      <c r="B3049">
        <v>7180.93</v>
      </c>
    </row>
    <row r="3050" spans="1:2" x14ac:dyDescent="0.25">
      <c r="A3050" t="s">
        <v>3217</v>
      </c>
      <c r="B3050">
        <v>7188.13</v>
      </c>
    </row>
    <row r="3051" spans="1:2" x14ac:dyDescent="0.25">
      <c r="A3051" t="s">
        <v>3218</v>
      </c>
      <c r="B3051">
        <v>7181.56</v>
      </c>
    </row>
    <row r="3052" spans="1:2" x14ac:dyDescent="0.25">
      <c r="A3052" t="s">
        <v>3219</v>
      </c>
      <c r="B3052">
        <v>7151.81</v>
      </c>
    </row>
    <row r="3053" spans="1:2" x14ac:dyDescent="0.25">
      <c r="A3053" t="s">
        <v>3220</v>
      </c>
      <c r="B3053">
        <v>7188.78</v>
      </c>
    </row>
    <row r="3054" spans="1:2" x14ac:dyDescent="0.25">
      <c r="A3054" t="s">
        <v>3221</v>
      </c>
      <c r="B3054">
        <v>7158.45</v>
      </c>
    </row>
    <row r="3055" spans="1:2" x14ac:dyDescent="0.25">
      <c r="A3055" t="s">
        <v>3222</v>
      </c>
      <c r="B3055">
        <v>7165.05</v>
      </c>
    </row>
    <row r="3056" spans="1:2" x14ac:dyDescent="0.25">
      <c r="A3056" t="s">
        <v>3223</v>
      </c>
      <c r="B3056">
        <v>7184.3</v>
      </c>
    </row>
    <row r="3057" spans="1:2" x14ac:dyDescent="0.25">
      <c r="A3057" t="s">
        <v>3224</v>
      </c>
      <c r="B3057">
        <v>7181.42</v>
      </c>
    </row>
    <row r="3058" spans="1:2" x14ac:dyDescent="0.25">
      <c r="A3058" t="s">
        <v>3225</v>
      </c>
      <c r="B3058">
        <v>7179.28</v>
      </c>
    </row>
    <row r="3059" spans="1:2" x14ac:dyDescent="0.25">
      <c r="A3059" t="s">
        <v>3226</v>
      </c>
      <c r="B3059">
        <v>7180.8</v>
      </c>
    </row>
    <row r="3060" spans="1:2" x14ac:dyDescent="0.25">
      <c r="A3060" t="s">
        <v>3227</v>
      </c>
      <c r="B3060">
        <v>7176.83</v>
      </c>
    </row>
    <row r="3061" spans="1:2" x14ac:dyDescent="0.25">
      <c r="A3061" t="s">
        <v>3228</v>
      </c>
      <c r="B3061">
        <v>7171.3</v>
      </c>
    </row>
    <row r="3062" spans="1:2" x14ac:dyDescent="0.25">
      <c r="A3062" t="s">
        <v>3229</v>
      </c>
      <c r="B3062">
        <v>7174.48</v>
      </c>
    </row>
    <row r="3063" spans="1:2" x14ac:dyDescent="0.25">
      <c r="A3063" t="s">
        <v>3230</v>
      </c>
      <c r="B3063">
        <v>7175.88</v>
      </c>
    </row>
    <row r="3064" spans="1:2" x14ac:dyDescent="0.25">
      <c r="A3064" t="s">
        <v>3231</v>
      </c>
      <c r="B3064">
        <v>7183.1</v>
      </c>
    </row>
    <row r="3065" spans="1:2" x14ac:dyDescent="0.25">
      <c r="A3065" t="s">
        <v>3232</v>
      </c>
      <c r="B3065">
        <v>7195.27</v>
      </c>
    </row>
    <row r="3066" spans="1:2" x14ac:dyDescent="0.25">
      <c r="A3066" t="s">
        <v>3233</v>
      </c>
      <c r="B3066">
        <v>7182.47</v>
      </c>
    </row>
    <row r="3067" spans="1:2" x14ac:dyDescent="0.25">
      <c r="A3067" t="s">
        <v>3234</v>
      </c>
      <c r="B3067">
        <v>7176.65</v>
      </c>
    </row>
    <row r="3068" spans="1:2" x14ac:dyDescent="0.25">
      <c r="A3068" t="s">
        <v>3235</v>
      </c>
      <c r="B3068">
        <v>7181.29</v>
      </c>
    </row>
    <row r="3069" spans="1:2" x14ac:dyDescent="0.25">
      <c r="A3069" t="s">
        <v>3236</v>
      </c>
      <c r="B3069">
        <v>7180.03</v>
      </c>
    </row>
    <row r="3070" spans="1:2" x14ac:dyDescent="0.25">
      <c r="A3070" t="s">
        <v>3237</v>
      </c>
      <c r="B3070">
        <v>7170.34</v>
      </c>
    </row>
    <row r="3071" spans="1:2" x14ac:dyDescent="0.25">
      <c r="A3071" t="s">
        <v>3238</v>
      </c>
      <c r="B3071">
        <v>7184.5</v>
      </c>
    </row>
    <row r="3072" spans="1:2" x14ac:dyDescent="0.25">
      <c r="A3072" t="s">
        <v>3239</v>
      </c>
      <c r="B3072">
        <v>7200.21</v>
      </c>
    </row>
    <row r="3073" spans="1:2" x14ac:dyDescent="0.25">
      <c r="A3073" t="s">
        <v>3240</v>
      </c>
      <c r="B3073">
        <v>7169.08</v>
      </c>
    </row>
    <row r="3074" spans="1:2" x14ac:dyDescent="0.25">
      <c r="A3074" t="s">
        <v>3241</v>
      </c>
      <c r="B3074">
        <v>7183.74</v>
      </c>
    </row>
    <row r="3075" spans="1:2" x14ac:dyDescent="0.25">
      <c r="A3075" t="s">
        <v>3242</v>
      </c>
      <c r="B3075">
        <v>7183.39</v>
      </c>
    </row>
    <row r="3076" spans="1:2" x14ac:dyDescent="0.25">
      <c r="A3076" t="s">
        <v>3243</v>
      </c>
      <c r="B3076">
        <v>7171.92</v>
      </c>
    </row>
    <row r="3077" spans="1:2" x14ac:dyDescent="0.25">
      <c r="A3077" t="s">
        <v>3244</v>
      </c>
      <c r="B3077">
        <v>7170.85</v>
      </c>
    </row>
    <row r="3078" spans="1:2" x14ac:dyDescent="0.25">
      <c r="A3078" t="s">
        <v>3245</v>
      </c>
      <c r="B3078">
        <v>7158.31</v>
      </c>
    </row>
    <row r="3079" spans="1:2" x14ac:dyDescent="0.25">
      <c r="A3079" t="s">
        <v>3246</v>
      </c>
      <c r="B3079">
        <v>7171.3</v>
      </c>
    </row>
    <row r="3080" spans="1:2" x14ac:dyDescent="0.25">
      <c r="A3080" t="s">
        <v>3247</v>
      </c>
      <c r="B3080">
        <v>7178.76</v>
      </c>
    </row>
    <row r="3081" spans="1:2" x14ac:dyDescent="0.25">
      <c r="A3081" t="s">
        <v>3248</v>
      </c>
      <c r="B3081">
        <v>7182.48</v>
      </c>
    </row>
    <row r="3082" spans="1:2" x14ac:dyDescent="0.25">
      <c r="A3082" t="s">
        <v>3249</v>
      </c>
      <c r="B3082">
        <v>7165.41</v>
      </c>
    </row>
    <row r="3083" spans="1:2" x14ac:dyDescent="0.25">
      <c r="A3083" t="s">
        <v>3250</v>
      </c>
      <c r="B3083">
        <v>7201.01</v>
      </c>
    </row>
    <row r="3084" spans="1:2" x14ac:dyDescent="0.25">
      <c r="A3084" t="s">
        <v>3251</v>
      </c>
      <c r="B3084">
        <v>7182.33</v>
      </c>
    </row>
    <row r="3085" spans="1:2" x14ac:dyDescent="0.25">
      <c r="A3085" t="s">
        <v>3252</v>
      </c>
      <c r="B3085">
        <v>7171.74</v>
      </c>
    </row>
    <row r="3086" spans="1:2" x14ac:dyDescent="0.25">
      <c r="A3086" t="s">
        <v>3253</v>
      </c>
      <c r="B3086">
        <v>7184.43</v>
      </c>
    </row>
    <row r="3087" spans="1:2" x14ac:dyDescent="0.25">
      <c r="A3087" t="s">
        <v>3254</v>
      </c>
      <c r="B3087">
        <v>7184.57</v>
      </c>
    </row>
    <row r="3088" spans="1:2" x14ac:dyDescent="0.25">
      <c r="A3088" t="s">
        <v>3255</v>
      </c>
      <c r="B3088">
        <v>7180.07</v>
      </c>
    </row>
    <row r="3089" spans="1:2" x14ac:dyDescent="0.25">
      <c r="A3089" t="s">
        <v>3256</v>
      </c>
      <c r="B3089">
        <v>7181.81</v>
      </c>
    </row>
    <row r="3090" spans="1:2" x14ac:dyDescent="0.25">
      <c r="A3090" t="s">
        <v>3257</v>
      </c>
      <c r="B3090">
        <v>7177.85</v>
      </c>
    </row>
    <row r="3091" spans="1:2" x14ac:dyDescent="0.25">
      <c r="A3091" t="s">
        <v>3258</v>
      </c>
      <c r="B3091">
        <v>7182.18</v>
      </c>
    </row>
    <row r="3092" spans="1:2" x14ac:dyDescent="0.25">
      <c r="A3092" t="s">
        <v>3259</v>
      </c>
      <c r="B3092">
        <v>7174.19</v>
      </c>
    </row>
    <row r="3093" spans="1:2" x14ac:dyDescent="0.25">
      <c r="A3093" t="s">
        <v>3260</v>
      </c>
      <c r="B3093">
        <v>7174.61</v>
      </c>
    </row>
    <row r="3094" spans="1:2" x14ac:dyDescent="0.25">
      <c r="A3094" t="s">
        <v>3261</v>
      </c>
      <c r="B3094">
        <v>7200.11</v>
      </c>
    </row>
    <row r="3095" spans="1:2" x14ac:dyDescent="0.25">
      <c r="A3095" t="s">
        <v>3262</v>
      </c>
      <c r="B3095">
        <v>7189.69</v>
      </c>
    </row>
    <row r="3096" spans="1:2" x14ac:dyDescent="0.25">
      <c r="A3096" t="s">
        <v>3263</v>
      </c>
      <c r="B3096">
        <v>7178.03</v>
      </c>
    </row>
    <row r="3097" spans="1:2" x14ac:dyDescent="0.25">
      <c r="A3097" t="s">
        <v>3264</v>
      </c>
      <c r="B3097">
        <v>7186.61</v>
      </c>
    </row>
    <row r="3098" spans="1:2" x14ac:dyDescent="0.25">
      <c r="A3098" t="s">
        <v>3265</v>
      </c>
      <c r="B3098">
        <v>7172.57</v>
      </c>
    </row>
    <row r="3099" spans="1:2" x14ac:dyDescent="0.25">
      <c r="A3099" t="s">
        <v>3266</v>
      </c>
      <c r="B3099">
        <v>7181.2</v>
      </c>
    </row>
    <row r="3100" spans="1:2" x14ac:dyDescent="0.25">
      <c r="A3100" t="s">
        <v>3267</v>
      </c>
      <c r="B3100">
        <v>7163.02</v>
      </c>
    </row>
    <row r="3101" spans="1:2" x14ac:dyDescent="0.25">
      <c r="A3101" t="s">
        <v>3268</v>
      </c>
      <c r="B3101">
        <v>7179.27</v>
      </c>
    </row>
    <row r="3102" spans="1:2" x14ac:dyDescent="0.25">
      <c r="A3102" t="s">
        <v>3269</v>
      </c>
      <c r="B3102">
        <v>7167.71</v>
      </c>
    </row>
    <row r="3103" spans="1:2" x14ac:dyDescent="0.25">
      <c r="A3103" t="s">
        <v>3270</v>
      </c>
      <c r="B3103">
        <v>7192.54</v>
      </c>
    </row>
    <row r="3104" spans="1:2" x14ac:dyDescent="0.25">
      <c r="A3104" t="s">
        <v>3271</v>
      </c>
      <c r="B3104">
        <v>7185.56</v>
      </c>
    </row>
    <row r="3105" spans="1:2" x14ac:dyDescent="0.25">
      <c r="A3105" t="s">
        <v>3272</v>
      </c>
      <c r="B3105">
        <v>7195.76</v>
      </c>
    </row>
    <row r="3106" spans="1:2" x14ac:dyDescent="0.25">
      <c r="A3106" t="s">
        <v>3273</v>
      </c>
      <c r="B3106">
        <v>7207.29</v>
      </c>
    </row>
    <row r="3107" spans="1:2" x14ac:dyDescent="0.25">
      <c r="A3107" t="s">
        <v>3274</v>
      </c>
      <c r="B3107">
        <v>7167.78</v>
      </c>
    </row>
    <row r="3108" spans="1:2" x14ac:dyDescent="0.25">
      <c r="A3108" t="s">
        <v>3275</v>
      </c>
      <c r="B3108">
        <v>7188.83</v>
      </c>
    </row>
    <row r="3109" spans="1:2" x14ac:dyDescent="0.25">
      <c r="A3109" t="s">
        <v>3276</v>
      </c>
      <c r="B3109">
        <v>7174.32</v>
      </c>
    </row>
    <row r="3110" spans="1:2" x14ac:dyDescent="0.25">
      <c r="A3110" t="s">
        <v>3277</v>
      </c>
      <c r="B3110">
        <v>7185.46</v>
      </c>
    </row>
    <row r="3111" spans="1:2" x14ac:dyDescent="0.25">
      <c r="A3111" t="s">
        <v>3278</v>
      </c>
      <c r="B3111">
        <v>7182.54</v>
      </c>
    </row>
    <row r="3112" spans="1:2" x14ac:dyDescent="0.25">
      <c r="A3112" t="s">
        <v>3279</v>
      </c>
      <c r="B3112">
        <v>7196.59</v>
      </c>
    </row>
    <row r="3113" spans="1:2" x14ac:dyDescent="0.25">
      <c r="A3113" t="s">
        <v>3280</v>
      </c>
      <c r="B3113">
        <v>7188.51</v>
      </c>
    </row>
    <row r="3114" spans="1:2" x14ac:dyDescent="0.25">
      <c r="A3114" t="s">
        <v>3281</v>
      </c>
      <c r="B3114">
        <v>7175.11</v>
      </c>
    </row>
    <row r="3115" spans="1:2" x14ac:dyDescent="0.25">
      <c r="A3115" t="s">
        <v>3282</v>
      </c>
      <c r="B3115">
        <v>7198.25</v>
      </c>
    </row>
    <row r="3116" spans="1:2" x14ac:dyDescent="0.25">
      <c r="A3116" t="s">
        <v>3283</v>
      </c>
      <c r="B3116">
        <v>7171.78</v>
      </c>
    </row>
    <row r="3117" spans="1:2" x14ac:dyDescent="0.25">
      <c r="A3117" t="s">
        <v>3284</v>
      </c>
      <c r="B3117">
        <v>7155.73</v>
      </c>
    </row>
    <row r="3118" spans="1:2" x14ac:dyDescent="0.25">
      <c r="A3118" t="s">
        <v>3285</v>
      </c>
      <c r="B3118">
        <v>7185.97</v>
      </c>
    </row>
    <row r="3119" spans="1:2" x14ac:dyDescent="0.25">
      <c r="A3119" t="s">
        <v>3286</v>
      </c>
      <c r="B3119">
        <v>7196.58</v>
      </c>
    </row>
    <row r="3120" spans="1:2" x14ac:dyDescent="0.25">
      <c r="A3120" t="s">
        <v>3287</v>
      </c>
      <c r="B3120">
        <v>7198.64</v>
      </c>
    </row>
    <row r="3121" spans="1:2" x14ac:dyDescent="0.25">
      <c r="A3121" t="s">
        <v>3288</v>
      </c>
      <c r="B3121">
        <v>7189.63</v>
      </c>
    </row>
    <row r="3122" spans="1:2" x14ac:dyDescent="0.25">
      <c r="A3122" t="s">
        <v>3289</v>
      </c>
      <c r="B3122">
        <v>7159.81</v>
      </c>
    </row>
    <row r="3123" spans="1:2" x14ac:dyDescent="0.25">
      <c r="A3123" t="s">
        <v>3290</v>
      </c>
      <c r="B3123">
        <v>7182.83</v>
      </c>
    </row>
    <row r="3124" spans="1:2" x14ac:dyDescent="0.25">
      <c r="A3124" t="s">
        <v>3291</v>
      </c>
      <c r="B3124">
        <v>7186.56</v>
      </c>
    </row>
    <row r="3125" spans="1:2" x14ac:dyDescent="0.25">
      <c r="A3125" t="s">
        <v>3292</v>
      </c>
      <c r="B3125">
        <v>7168.25</v>
      </c>
    </row>
    <row r="3126" spans="1:2" x14ac:dyDescent="0.25">
      <c r="A3126" t="s">
        <v>3293</v>
      </c>
      <c r="B3126">
        <v>7185.59</v>
      </c>
    </row>
    <row r="3127" spans="1:2" x14ac:dyDescent="0.25">
      <c r="A3127" t="s">
        <v>3294</v>
      </c>
      <c r="B3127">
        <v>7178.61</v>
      </c>
    </row>
    <row r="3128" spans="1:2" x14ac:dyDescent="0.25">
      <c r="A3128" t="s">
        <v>3295</v>
      </c>
      <c r="B3128">
        <v>7177.3</v>
      </c>
    </row>
    <row r="3129" spans="1:2" x14ac:dyDescent="0.25">
      <c r="A3129" t="s">
        <v>3296</v>
      </c>
      <c r="B3129">
        <v>7200.41</v>
      </c>
    </row>
    <row r="3130" spans="1:2" x14ac:dyDescent="0.25">
      <c r="A3130" t="s">
        <v>3297</v>
      </c>
      <c r="B3130">
        <v>7193.52</v>
      </c>
    </row>
    <row r="3131" spans="1:2" x14ac:dyDescent="0.25">
      <c r="A3131" t="s">
        <v>3298</v>
      </c>
      <c r="B3131">
        <v>7185.66</v>
      </c>
    </row>
    <row r="3132" spans="1:2" x14ac:dyDescent="0.25">
      <c r="A3132" t="s">
        <v>3299</v>
      </c>
      <c r="B3132">
        <v>7190.31</v>
      </c>
    </row>
    <row r="3133" spans="1:2" x14ac:dyDescent="0.25">
      <c r="A3133" t="s">
        <v>3300</v>
      </c>
      <c r="B3133">
        <v>7207.38</v>
      </c>
    </row>
    <row r="3134" spans="1:2" x14ac:dyDescent="0.25">
      <c r="A3134" t="s">
        <v>3301</v>
      </c>
      <c r="B3134">
        <v>7185.67</v>
      </c>
    </row>
    <row r="3135" spans="1:2" x14ac:dyDescent="0.25">
      <c r="A3135" t="s">
        <v>3302</v>
      </c>
      <c r="B3135">
        <v>7190.46</v>
      </c>
    </row>
    <row r="3136" spans="1:2" x14ac:dyDescent="0.25">
      <c r="A3136" t="s">
        <v>3303</v>
      </c>
      <c r="B3136">
        <v>7166.86</v>
      </c>
    </row>
    <row r="3137" spans="1:2" x14ac:dyDescent="0.25">
      <c r="A3137" t="s">
        <v>3304</v>
      </c>
      <c r="B3137">
        <v>7185.99</v>
      </c>
    </row>
    <row r="3138" spans="1:2" x14ac:dyDescent="0.25">
      <c r="A3138" t="s">
        <v>3305</v>
      </c>
      <c r="B3138">
        <v>7186.45</v>
      </c>
    </row>
    <row r="3139" spans="1:2" x14ac:dyDescent="0.25">
      <c r="A3139" t="s">
        <v>3306</v>
      </c>
      <c r="B3139">
        <v>7185.18</v>
      </c>
    </row>
    <row r="3140" spans="1:2" x14ac:dyDescent="0.25">
      <c r="A3140" t="s">
        <v>3307</v>
      </c>
      <c r="B3140">
        <v>7190.96</v>
      </c>
    </row>
    <row r="3141" spans="1:2" x14ac:dyDescent="0.25">
      <c r="A3141" t="s">
        <v>3308</v>
      </c>
      <c r="B3141">
        <v>7176.63</v>
      </c>
    </row>
    <row r="3142" spans="1:2" x14ac:dyDescent="0.25">
      <c r="A3142" t="s">
        <v>3309</v>
      </c>
      <c r="B3142">
        <v>7191.97</v>
      </c>
    </row>
    <row r="3143" spans="1:2" x14ac:dyDescent="0.25">
      <c r="A3143" t="s">
        <v>3310</v>
      </c>
      <c r="B3143">
        <v>7185.08</v>
      </c>
    </row>
    <row r="3144" spans="1:2" x14ac:dyDescent="0.25">
      <c r="A3144" t="s">
        <v>3311</v>
      </c>
      <c r="B3144">
        <v>7174.88</v>
      </c>
    </row>
    <row r="3145" spans="1:2" x14ac:dyDescent="0.25">
      <c r="A3145" t="s">
        <v>3312</v>
      </c>
      <c r="B3145">
        <v>7189.67</v>
      </c>
    </row>
    <row r="3146" spans="1:2" x14ac:dyDescent="0.25">
      <c r="A3146" t="s">
        <v>3313</v>
      </c>
      <c r="B3146">
        <v>7198.78</v>
      </c>
    </row>
    <row r="3147" spans="1:2" x14ac:dyDescent="0.25">
      <c r="A3147" t="s">
        <v>3314</v>
      </c>
      <c r="B3147">
        <v>7180.07</v>
      </c>
    </row>
    <row r="3148" spans="1:2" x14ac:dyDescent="0.25">
      <c r="A3148" t="s">
        <v>3315</v>
      </c>
      <c r="B3148">
        <v>7184.46</v>
      </c>
    </row>
    <row r="3149" spans="1:2" x14ac:dyDescent="0.25">
      <c r="A3149" t="s">
        <v>3316</v>
      </c>
      <c r="B3149">
        <v>7181.67</v>
      </c>
    </row>
    <row r="3150" spans="1:2" x14ac:dyDescent="0.25">
      <c r="A3150" t="s">
        <v>3317</v>
      </c>
      <c r="B3150">
        <v>7189.59</v>
      </c>
    </row>
    <row r="3151" spans="1:2" x14ac:dyDescent="0.25">
      <c r="A3151" t="s">
        <v>3318</v>
      </c>
      <c r="B3151">
        <v>7184.58</v>
      </c>
    </row>
    <row r="3152" spans="1:2" x14ac:dyDescent="0.25">
      <c r="A3152" t="s">
        <v>3319</v>
      </c>
      <c r="B3152">
        <v>7191.79</v>
      </c>
    </row>
    <row r="3153" spans="1:2" x14ac:dyDescent="0.25">
      <c r="A3153" t="s">
        <v>3320</v>
      </c>
      <c r="B3153">
        <v>7183.71</v>
      </c>
    </row>
    <row r="3154" spans="1:2" x14ac:dyDescent="0.25">
      <c r="A3154" t="s">
        <v>3321</v>
      </c>
      <c r="B3154">
        <v>7183.56</v>
      </c>
    </row>
    <row r="3155" spans="1:2" x14ac:dyDescent="0.25">
      <c r="A3155" t="s">
        <v>3322</v>
      </c>
      <c r="B3155">
        <v>7192.43</v>
      </c>
    </row>
    <row r="3156" spans="1:2" x14ac:dyDescent="0.25">
      <c r="A3156" t="s">
        <v>3323</v>
      </c>
      <c r="B3156">
        <v>7182.34</v>
      </c>
    </row>
    <row r="3157" spans="1:2" x14ac:dyDescent="0.25">
      <c r="A3157" t="s">
        <v>3324</v>
      </c>
      <c r="B3157">
        <v>7163.56</v>
      </c>
    </row>
    <row r="3158" spans="1:2" x14ac:dyDescent="0.25">
      <c r="A3158" t="s">
        <v>3325</v>
      </c>
      <c r="B3158">
        <v>7191.16</v>
      </c>
    </row>
    <row r="3159" spans="1:2" x14ac:dyDescent="0.25">
      <c r="A3159" t="s">
        <v>3326</v>
      </c>
      <c r="B3159">
        <v>7178.2</v>
      </c>
    </row>
    <row r="3160" spans="1:2" x14ac:dyDescent="0.25">
      <c r="A3160" t="s">
        <v>3327</v>
      </c>
      <c r="B3160">
        <v>7200.4</v>
      </c>
    </row>
    <row r="3161" spans="1:2" x14ac:dyDescent="0.25">
      <c r="A3161" t="s">
        <v>3328</v>
      </c>
      <c r="B3161">
        <v>7188.69</v>
      </c>
    </row>
    <row r="3162" spans="1:2" x14ac:dyDescent="0.25">
      <c r="A3162" t="s">
        <v>3329</v>
      </c>
      <c r="B3162">
        <v>7187.18</v>
      </c>
    </row>
    <row r="3163" spans="1:2" x14ac:dyDescent="0.25">
      <c r="A3163" t="s">
        <v>3330</v>
      </c>
      <c r="B3163">
        <v>7173.8</v>
      </c>
    </row>
    <row r="3164" spans="1:2" x14ac:dyDescent="0.25">
      <c r="A3164" t="s">
        <v>3331</v>
      </c>
      <c r="B3164">
        <v>7195.91</v>
      </c>
    </row>
    <row r="3165" spans="1:2" x14ac:dyDescent="0.25">
      <c r="A3165" t="s">
        <v>3332</v>
      </c>
      <c r="B3165">
        <v>7177.76</v>
      </c>
    </row>
    <row r="3166" spans="1:2" x14ac:dyDescent="0.25">
      <c r="A3166" t="s">
        <v>3333</v>
      </c>
      <c r="B3166">
        <v>7194.13</v>
      </c>
    </row>
    <row r="3167" spans="1:2" x14ac:dyDescent="0.25">
      <c r="A3167" t="s">
        <v>3334</v>
      </c>
      <c r="B3167">
        <v>7172.68</v>
      </c>
    </row>
    <row r="3168" spans="1:2" x14ac:dyDescent="0.25">
      <c r="A3168" t="s">
        <v>3335</v>
      </c>
      <c r="B3168">
        <v>7194.78</v>
      </c>
    </row>
    <row r="3169" spans="1:2" x14ac:dyDescent="0.25">
      <c r="A3169" t="s">
        <v>3336</v>
      </c>
      <c r="B3169">
        <v>7204.74</v>
      </c>
    </row>
    <row r="3170" spans="1:2" x14ac:dyDescent="0.25">
      <c r="A3170" t="s">
        <v>3337</v>
      </c>
      <c r="B3170">
        <v>7169.05</v>
      </c>
    </row>
    <row r="3171" spans="1:2" x14ac:dyDescent="0.25">
      <c r="A3171" t="s">
        <v>3338</v>
      </c>
      <c r="B3171">
        <v>7194.94</v>
      </c>
    </row>
    <row r="3172" spans="1:2" x14ac:dyDescent="0.25">
      <c r="A3172" t="s">
        <v>3339</v>
      </c>
      <c r="B3172">
        <v>7179.07</v>
      </c>
    </row>
    <row r="3173" spans="1:2" x14ac:dyDescent="0.25">
      <c r="A3173" t="s">
        <v>3340</v>
      </c>
      <c r="B3173">
        <v>7187.82</v>
      </c>
    </row>
    <row r="3174" spans="1:2" x14ac:dyDescent="0.25">
      <c r="A3174" t="s">
        <v>3341</v>
      </c>
      <c r="B3174">
        <v>7197.34</v>
      </c>
    </row>
    <row r="3175" spans="1:2" x14ac:dyDescent="0.25">
      <c r="A3175" t="s">
        <v>3342</v>
      </c>
      <c r="B3175">
        <v>7198.91</v>
      </c>
    </row>
    <row r="3176" spans="1:2" x14ac:dyDescent="0.25">
      <c r="A3176" t="s">
        <v>3343</v>
      </c>
      <c r="B3176">
        <v>7168.24</v>
      </c>
    </row>
    <row r="3177" spans="1:2" x14ac:dyDescent="0.25">
      <c r="A3177" t="s">
        <v>3344</v>
      </c>
      <c r="B3177">
        <v>7176.78</v>
      </c>
    </row>
    <row r="3178" spans="1:2" x14ac:dyDescent="0.25">
      <c r="A3178" t="s">
        <v>3345</v>
      </c>
      <c r="B3178">
        <v>7196.54</v>
      </c>
    </row>
    <row r="3179" spans="1:2" x14ac:dyDescent="0.25">
      <c r="A3179" t="s">
        <v>3346</v>
      </c>
      <c r="B3179">
        <v>7191.07</v>
      </c>
    </row>
    <row r="3180" spans="1:2" x14ac:dyDescent="0.25">
      <c r="A3180" t="s">
        <v>3347</v>
      </c>
      <c r="B3180">
        <v>7201.82</v>
      </c>
    </row>
    <row r="3181" spans="1:2" x14ac:dyDescent="0.25">
      <c r="A3181" t="s">
        <v>3348</v>
      </c>
      <c r="B3181">
        <v>7181.72</v>
      </c>
    </row>
    <row r="3182" spans="1:2" x14ac:dyDescent="0.25">
      <c r="A3182" t="s">
        <v>3349</v>
      </c>
      <c r="B3182">
        <v>7184.21</v>
      </c>
    </row>
    <row r="3183" spans="1:2" x14ac:dyDescent="0.25">
      <c r="A3183" t="s">
        <v>3350</v>
      </c>
      <c r="B3183">
        <v>7187.76</v>
      </c>
    </row>
    <row r="3184" spans="1:2" x14ac:dyDescent="0.25">
      <c r="A3184" t="s">
        <v>3351</v>
      </c>
      <c r="B3184">
        <v>7177.19</v>
      </c>
    </row>
    <row r="3185" spans="1:2" x14ac:dyDescent="0.25">
      <c r="A3185" t="s">
        <v>3352</v>
      </c>
      <c r="B3185">
        <v>7205.48</v>
      </c>
    </row>
    <row r="3186" spans="1:2" x14ac:dyDescent="0.25">
      <c r="A3186" t="s">
        <v>3353</v>
      </c>
      <c r="B3186">
        <v>7186.73</v>
      </c>
    </row>
    <row r="3187" spans="1:2" x14ac:dyDescent="0.25">
      <c r="A3187" t="s">
        <v>3354</v>
      </c>
      <c r="B3187">
        <v>7190.07</v>
      </c>
    </row>
    <row r="3188" spans="1:2" x14ac:dyDescent="0.25">
      <c r="A3188" t="s">
        <v>3355</v>
      </c>
      <c r="B3188">
        <v>7177.31</v>
      </c>
    </row>
    <row r="3189" spans="1:2" x14ac:dyDescent="0.25">
      <c r="A3189" t="s">
        <v>3356</v>
      </c>
      <c r="B3189">
        <v>7171.32</v>
      </c>
    </row>
    <row r="3190" spans="1:2" x14ac:dyDescent="0.25">
      <c r="A3190" t="s">
        <v>3357</v>
      </c>
      <c r="B3190">
        <v>7170.51</v>
      </c>
    </row>
    <row r="3191" spans="1:2" x14ac:dyDescent="0.25">
      <c r="A3191" t="s">
        <v>3358</v>
      </c>
      <c r="B3191">
        <v>7174.25</v>
      </c>
    </row>
    <row r="3192" spans="1:2" x14ac:dyDescent="0.25">
      <c r="A3192" t="s">
        <v>3359</v>
      </c>
      <c r="B3192">
        <v>7171.51</v>
      </c>
    </row>
    <row r="3193" spans="1:2" x14ac:dyDescent="0.25">
      <c r="A3193" t="s">
        <v>3360</v>
      </c>
      <c r="B3193">
        <v>7169.81</v>
      </c>
    </row>
    <row r="3194" spans="1:2" x14ac:dyDescent="0.25">
      <c r="A3194" t="s">
        <v>3361</v>
      </c>
      <c r="B3194">
        <v>7183.98</v>
      </c>
    </row>
    <row r="3195" spans="1:2" x14ac:dyDescent="0.25">
      <c r="A3195" t="s">
        <v>3362</v>
      </c>
      <c r="B3195">
        <v>7180.11</v>
      </c>
    </row>
    <row r="3196" spans="1:2" x14ac:dyDescent="0.25">
      <c r="A3196" t="s">
        <v>3363</v>
      </c>
      <c r="B3196">
        <v>7193.81</v>
      </c>
    </row>
    <row r="3197" spans="1:2" x14ac:dyDescent="0.25">
      <c r="A3197" t="s">
        <v>3364</v>
      </c>
      <c r="B3197">
        <v>7187.09</v>
      </c>
    </row>
    <row r="3198" spans="1:2" x14ac:dyDescent="0.25">
      <c r="A3198" t="s">
        <v>3365</v>
      </c>
      <c r="B3198">
        <v>7161.6</v>
      </c>
    </row>
    <row r="3199" spans="1:2" x14ac:dyDescent="0.25">
      <c r="A3199" t="s">
        <v>3366</v>
      </c>
      <c r="B3199">
        <v>7183.13</v>
      </c>
    </row>
    <row r="3200" spans="1:2" x14ac:dyDescent="0.25">
      <c r="A3200" t="s">
        <v>3367</v>
      </c>
      <c r="B3200">
        <v>7173.4</v>
      </c>
    </row>
    <row r="3201" spans="1:2" x14ac:dyDescent="0.25">
      <c r="A3201" t="s">
        <v>3368</v>
      </c>
      <c r="B3201">
        <v>7180.29</v>
      </c>
    </row>
    <row r="3202" spans="1:2" x14ac:dyDescent="0.25">
      <c r="A3202" t="s">
        <v>3369</v>
      </c>
      <c r="B3202">
        <v>7179.2</v>
      </c>
    </row>
    <row r="3203" spans="1:2" x14ac:dyDescent="0.25">
      <c r="A3203" t="s">
        <v>3370</v>
      </c>
      <c r="B3203">
        <v>7174.84</v>
      </c>
    </row>
    <row r="3204" spans="1:2" x14ac:dyDescent="0.25">
      <c r="A3204" t="s">
        <v>3371</v>
      </c>
      <c r="B3204">
        <v>7171.05</v>
      </c>
    </row>
    <row r="3205" spans="1:2" x14ac:dyDescent="0.25">
      <c r="A3205" t="s">
        <v>3372</v>
      </c>
      <c r="B3205">
        <v>7192.35</v>
      </c>
    </row>
    <row r="3206" spans="1:2" x14ac:dyDescent="0.25">
      <c r="A3206" t="s">
        <v>3373</v>
      </c>
      <c r="B3206">
        <v>7191.86</v>
      </c>
    </row>
    <row r="3207" spans="1:2" x14ac:dyDescent="0.25">
      <c r="A3207" t="s">
        <v>3374</v>
      </c>
      <c r="B3207">
        <v>7183.24</v>
      </c>
    </row>
    <row r="3208" spans="1:2" x14ac:dyDescent="0.25">
      <c r="A3208" t="s">
        <v>3375</v>
      </c>
      <c r="B3208">
        <v>7190.52</v>
      </c>
    </row>
    <row r="3209" spans="1:2" x14ac:dyDescent="0.25">
      <c r="A3209" t="s">
        <v>3376</v>
      </c>
      <c r="B3209">
        <v>7173.8</v>
      </c>
    </row>
    <row r="3210" spans="1:2" x14ac:dyDescent="0.25">
      <c r="A3210" t="s">
        <v>3377</v>
      </c>
      <c r="B3210">
        <v>7178.87</v>
      </c>
    </row>
    <row r="3211" spans="1:2" x14ac:dyDescent="0.25">
      <c r="A3211" t="s">
        <v>3378</v>
      </c>
      <c r="B3211">
        <v>7181.08</v>
      </c>
    </row>
    <row r="3212" spans="1:2" x14ac:dyDescent="0.25">
      <c r="A3212" t="s">
        <v>3379</v>
      </c>
      <c r="B3212">
        <v>7170.35</v>
      </c>
    </row>
    <row r="3213" spans="1:2" x14ac:dyDescent="0.25">
      <c r="A3213" t="s">
        <v>3380</v>
      </c>
      <c r="B3213">
        <v>7207.27</v>
      </c>
    </row>
    <row r="3214" spans="1:2" x14ac:dyDescent="0.25">
      <c r="A3214" t="s">
        <v>3381</v>
      </c>
      <c r="B3214">
        <v>7173.81</v>
      </c>
    </row>
    <row r="3215" spans="1:2" x14ac:dyDescent="0.25">
      <c r="A3215" t="s">
        <v>3382</v>
      </c>
      <c r="B3215">
        <v>7187.22</v>
      </c>
    </row>
    <row r="3216" spans="1:2" x14ac:dyDescent="0.25">
      <c r="A3216" t="s">
        <v>3383</v>
      </c>
      <c r="B3216">
        <v>7180.77</v>
      </c>
    </row>
    <row r="3217" spans="1:2" x14ac:dyDescent="0.25">
      <c r="A3217" t="s">
        <v>3384</v>
      </c>
      <c r="B3217">
        <v>7181.5</v>
      </c>
    </row>
    <row r="3218" spans="1:2" x14ac:dyDescent="0.25">
      <c r="A3218" t="s">
        <v>3385</v>
      </c>
      <c r="B3218">
        <v>7170.79</v>
      </c>
    </row>
    <row r="3219" spans="1:2" x14ac:dyDescent="0.25">
      <c r="A3219" t="s">
        <v>3386</v>
      </c>
      <c r="B3219">
        <v>7179.09</v>
      </c>
    </row>
    <row r="3220" spans="1:2" x14ac:dyDescent="0.25">
      <c r="A3220" t="s">
        <v>3387</v>
      </c>
      <c r="B3220">
        <v>7167.55</v>
      </c>
    </row>
    <row r="3221" spans="1:2" x14ac:dyDescent="0.25">
      <c r="A3221" t="s">
        <v>3388</v>
      </c>
      <c r="B3221">
        <v>7180.36</v>
      </c>
    </row>
    <row r="3222" spans="1:2" x14ac:dyDescent="0.25">
      <c r="A3222" t="s">
        <v>3389</v>
      </c>
      <c r="B3222">
        <v>7170.33</v>
      </c>
    </row>
    <row r="3223" spans="1:2" x14ac:dyDescent="0.25">
      <c r="A3223" t="s">
        <v>3390</v>
      </c>
      <c r="B3223">
        <v>7193.14</v>
      </c>
    </row>
    <row r="3224" spans="1:2" x14ac:dyDescent="0.25">
      <c r="A3224" t="s">
        <v>3391</v>
      </c>
      <c r="B3224">
        <v>7193.99</v>
      </c>
    </row>
    <row r="3225" spans="1:2" x14ac:dyDescent="0.25">
      <c r="A3225" t="s">
        <v>3392</v>
      </c>
      <c r="B3225">
        <v>7187.16</v>
      </c>
    </row>
    <row r="3226" spans="1:2" x14ac:dyDescent="0.25">
      <c r="A3226" t="s">
        <v>3393</v>
      </c>
      <c r="B3226">
        <v>7187.75</v>
      </c>
    </row>
    <row r="3227" spans="1:2" x14ac:dyDescent="0.25">
      <c r="A3227" t="s">
        <v>3394</v>
      </c>
      <c r="B3227">
        <v>7205.63</v>
      </c>
    </row>
    <row r="3228" spans="1:2" x14ac:dyDescent="0.25">
      <c r="A3228" t="s">
        <v>3395</v>
      </c>
      <c r="B3228">
        <v>7184.02</v>
      </c>
    </row>
    <row r="3229" spans="1:2" x14ac:dyDescent="0.25">
      <c r="A3229" t="s">
        <v>3396</v>
      </c>
      <c r="B3229">
        <v>7185.27</v>
      </c>
    </row>
    <row r="3230" spans="1:2" x14ac:dyDescent="0.25">
      <c r="A3230" t="s">
        <v>3397</v>
      </c>
      <c r="B3230">
        <v>7178.29</v>
      </c>
    </row>
    <row r="3231" spans="1:2" x14ac:dyDescent="0.25">
      <c r="A3231" t="s">
        <v>3398</v>
      </c>
      <c r="B3231">
        <v>7177.07</v>
      </c>
    </row>
    <row r="3232" spans="1:2" x14ac:dyDescent="0.25">
      <c r="A3232" t="s">
        <v>3399</v>
      </c>
      <c r="B3232">
        <v>7205.26</v>
      </c>
    </row>
    <row r="3233" spans="1:2" x14ac:dyDescent="0.25">
      <c r="A3233" t="s">
        <v>3400</v>
      </c>
      <c r="B3233">
        <v>7178.51</v>
      </c>
    </row>
    <row r="3234" spans="1:2" x14ac:dyDescent="0.25">
      <c r="A3234" t="s">
        <v>3401</v>
      </c>
      <c r="B3234">
        <v>7186.45</v>
      </c>
    </row>
    <row r="3235" spans="1:2" x14ac:dyDescent="0.25">
      <c r="A3235" t="s">
        <v>3402</v>
      </c>
      <c r="B3235">
        <v>7192.62</v>
      </c>
    </row>
    <row r="3236" spans="1:2" x14ac:dyDescent="0.25">
      <c r="A3236" t="s">
        <v>3403</v>
      </c>
      <c r="B3236">
        <v>7182.31</v>
      </c>
    </row>
    <row r="3237" spans="1:2" x14ac:dyDescent="0.25">
      <c r="A3237" t="s">
        <v>3404</v>
      </c>
      <c r="B3237">
        <v>7178.86</v>
      </c>
    </row>
    <row r="3238" spans="1:2" x14ac:dyDescent="0.25">
      <c r="A3238" t="s">
        <v>3405</v>
      </c>
      <c r="B3238">
        <v>7175.94</v>
      </c>
    </row>
    <row r="3239" spans="1:2" x14ac:dyDescent="0.25">
      <c r="A3239" t="s">
        <v>3406</v>
      </c>
      <c r="B3239">
        <v>7186.75</v>
      </c>
    </row>
    <row r="3240" spans="1:2" x14ac:dyDescent="0.25">
      <c r="A3240" t="s">
        <v>3407</v>
      </c>
      <c r="B3240">
        <v>7198.97</v>
      </c>
    </row>
    <row r="3241" spans="1:2" x14ac:dyDescent="0.25">
      <c r="A3241" t="s">
        <v>3408</v>
      </c>
      <c r="B3241">
        <v>7171.37</v>
      </c>
    </row>
    <row r="3242" spans="1:2" x14ac:dyDescent="0.25">
      <c r="A3242" t="s">
        <v>3409</v>
      </c>
      <c r="B3242">
        <v>7197.13</v>
      </c>
    </row>
    <row r="3243" spans="1:2" x14ac:dyDescent="0.25">
      <c r="A3243" t="s">
        <v>3410</v>
      </c>
      <c r="B3243">
        <v>7169.77</v>
      </c>
    </row>
    <row r="3244" spans="1:2" x14ac:dyDescent="0.25">
      <c r="A3244" t="s">
        <v>3411</v>
      </c>
      <c r="B3244">
        <v>7193.51</v>
      </c>
    </row>
    <row r="3245" spans="1:2" x14ac:dyDescent="0.25">
      <c r="A3245" t="s">
        <v>3412</v>
      </c>
      <c r="B3245">
        <v>7194.63</v>
      </c>
    </row>
    <row r="3246" spans="1:2" x14ac:dyDescent="0.25">
      <c r="A3246" t="s">
        <v>3413</v>
      </c>
      <c r="B3246">
        <v>7167.96</v>
      </c>
    </row>
    <row r="3247" spans="1:2" x14ac:dyDescent="0.25">
      <c r="A3247" t="s">
        <v>3414</v>
      </c>
      <c r="B3247">
        <v>7174.15</v>
      </c>
    </row>
    <row r="3248" spans="1:2" x14ac:dyDescent="0.25">
      <c r="A3248" t="s">
        <v>3415</v>
      </c>
      <c r="B3248">
        <v>7168.2</v>
      </c>
    </row>
    <row r="3249" spans="1:2" x14ac:dyDescent="0.25">
      <c r="A3249" t="s">
        <v>3416</v>
      </c>
      <c r="B3249">
        <v>7172.5</v>
      </c>
    </row>
    <row r="3250" spans="1:2" x14ac:dyDescent="0.25">
      <c r="A3250" t="s">
        <v>3417</v>
      </c>
      <c r="B3250">
        <v>7191.92</v>
      </c>
    </row>
    <row r="3251" spans="1:2" x14ac:dyDescent="0.25">
      <c r="A3251" t="s">
        <v>3418</v>
      </c>
      <c r="B3251">
        <v>7188.92</v>
      </c>
    </row>
    <row r="3252" spans="1:2" x14ac:dyDescent="0.25">
      <c r="A3252" t="s">
        <v>3419</v>
      </c>
      <c r="B3252">
        <v>7167.15</v>
      </c>
    </row>
    <row r="3253" spans="1:2" x14ac:dyDescent="0.25">
      <c r="A3253" t="s">
        <v>3420</v>
      </c>
      <c r="B3253">
        <v>7177.93</v>
      </c>
    </row>
    <row r="3254" spans="1:2" x14ac:dyDescent="0.25">
      <c r="A3254" t="s">
        <v>3421</v>
      </c>
      <c r="B3254">
        <v>7186.04</v>
      </c>
    </row>
    <row r="3255" spans="1:2" x14ac:dyDescent="0.25">
      <c r="A3255" t="s">
        <v>3422</v>
      </c>
      <c r="B3255">
        <v>7212.39</v>
      </c>
    </row>
    <row r="3256" spans="1:2" x14ac:dyDescent="0.25">
      <c r="A3256" t="s">
        <v>3423</v>
      </c>
      <c r="B3256">
        <v>7172.91</v>
      </c>
    </row>
    <row r="3257" spans="1:2" x14ac:dyDescent="0.25">
      <c r="A3257" t="s">
        <v>3424</v>
      </c>
      <c r="B3257">
        <v>7177.78</v>
      </c>
    </row>
    <row r="3258" spans="1:2" x14ac:dyDescent="0.25">
      <c r="A3258" t="s">
        <v>3425</v>
      </c>
      <c r="B3258">
        <v>7169.35</v>
      </c>
    </row>
    <row r="3259" spans="1:2" x14ac:dyDescent="0.25">
      <c r="A3259" t="s">
        <v>3426</v>
      </c>
      <c r="B3259">
        <v>7196.93</v>
      </c>
    </row>
    <row r="3260" spans="1:2" x14ac:dyDescent="0.25">
      <c r="A3260" t="s">
        <v>3427</v>
      </c>
      <c r="B3260">
        <v>7159.4</v>
      </c>
    </row>
    <row r="3261" spans="1:2" x14ac:dyDescent="0.25">
      <c r="A3261" t="s">
        <v>3428</v>
      </c>
      <c r="B3261">
        <v>7196.05</v>
      </c>
    </row>
    <row r="3262" spans="1:2" x14ac:dyDescent="0.25">
      <c r="A3262" t="s">
        <v>3429</v>
      </c>
      <c r="B3262">
        <v>7182.63</v>
      </c>
    </row>
    <row r="3263" spans="1:2" x14ac:dyDescent="0.25">
      <c r="A3263" t="s">
        <v>3430</v>
      </c>
      <c r="B3263">
        <v>7171.19</v>
      </c>
    </row>
    <row r="3264" spans="1:2" x14ac:dyDescent="0.25">
      <c r="A3264" t="s">
        <v>3431</v>
      </c>
      <c r="B3264">
        <v>7187.42</v>
      </c>
    </row>
    <row r="3265" spans="1:2" x14ac:dyDescent="0.25">
      <c r="A3265" t="s">
        <v>3432</v>
      </c>
      <c r="B3265">
        <v>7188.34</v>
      </c>
    </row>
    <row r="3266" spans="1:2" x14ac:dyDescent="0.25">
      <c r="A3266" t="s">
        <v>3433</v>
      </c>
      <c r="B3266">
        <v>7175.08</v>
      </c>
    </row>
    <row r="3267" spans="1:2" x14ac:dyDescent="0.25">
      <c r="A3267" t="s">
        <v>3434</v>
      </c>
      <c r="B3267">
        <v>7171.94</v>
      </c>
    </row>
    <row r="3268" spans="1:2" x14ac:dyDescent="0.25">
      <c r="A3268" t="s">
        <v>3435</v>
      </c>
      <c r="B3268">
        <v>7189.65</v>
      </c>
    </row>
    <row r="3269" spans="1:2" x14ac:dyDescent="0.25">
      <c r="A3269" t="s">
        <v>3436</v>
      </c>
      <c r="B3269">
        <v>7199.3</v>
      </c>
    </row>
    <row r="3270" spans="1:2" x14ac:dyDescent="0.25">
      <c r="A3270" t="s">
        <v>3437</v>
      </c>
      <c r="B3270">
        <v>7189.04</v>
      </c>
    </row>
    <row r="3271" spans="1:2" x14ac:dyDescent="0.25">
      <c r="A3271" t="s">
        <v>3438</v>
      </c>
      <c r="B3271">
        <v>7182.72</v>
      </c>
    </row>
    <row r="3272" spans="1:2" x14ac:dyDescent="0.25">
      <c r="A3272" t="s">
        <v>3439</v>
      </c>
      <c r="B3272">
        <v>7182.67</v>
      </c>
    </row>
    <row r="3273" spans="1:2" x14ac:dyDescent="0.25">
      <c r="A3273" t="s">
        <v>3440</v>
      </c>
      <c r="B3273">
        <v>7173.59</v>
      </c>
    </row>
    <row r="3274" spans="1:2" x14ac:dyDescent="0.25">
      <c r="A3274" t="s">
        <v>3441</v>
      </c>
      <c r="B3274">
        <v>7175.82</v>
      </c>
    </row>
    <row r="3275" spans="1:2" x14ac:dyDescent="0.25">
      <c r="A3275" t="s">
        <v>3442</v>
      </c>
      <c r="B3275">
        <v>7174.73</v>
      </c>
    </row>
    <row r="3276" spans="1:2" x14ac:dyDescent="0.25">
      <c r="A3276" t="s">
        <v>3443</v>
      </c>
      <c r="B3276">
        <v>7186.79</v>
      </c>
    </row>
    <row r="3277" spans="1:2" x14ac:dyDescent="0.25">
      <c r="A3277" t="s">
        <v>3444</v>
      </c>
      <c r="B3277">
        <v>7183.23</v>
      </c>
    </row>
    <row r="3278" spans="1:2" x14ac:dyDescent="0.25">
      <c r="A3278" t="s">
        <v>3445</v>
      </c>
      <c r="B3278">
        <v>7197.68</v>
      </c>
    </row>
    <row r="3279" spans="1:2" x14ac:dyDescent="0.25">
      <c r="A3279" t="s">
        <v>3446</v>
      </c>
      <c r="B3279">
        <v>7191.17</v>
      </c>
    </row>
    <row r="3280" spans="1:2" x14ac:dyDescent="0.25">
      <c r="A3280" t="s">
        <v>3447</v>
      </c>
      <c r="B3280">
        <v>7185.33</v>
      </c>
    </row>
    <row r="3281" spans="1:2" x14ac:dyDescent="0.25">
      <c r="A3281" t="s">
        <v>3448</v>
      </c>
      <c r="B3281">
        <v>7173.5</v>
      </c>
    </row>
    <row r="3282" spans="1:2" x14ac:dyDescent="0.25">
      <c r="A3282" t="s">
        <v>3449</v>
      </c>
      <c r="B3282">
        <v>7169.14</v>
      </c>
    </row>
    <row r="3283" spans="1:2" x14ac:dyDescent="0.25">
      <c r="A3283" t="s">
        <v>3450</v>
      </c>
      <c r="B3283">
        <v>7179.88</v>
      </c>
    </row>
    <row r="3284" spans="1:2" x14ac:dyDescent="0.25">
      <c r="A3284" t="s">
        <v>3451</v>
      </c>
      <c r="B3284">
        <v>7184.83</v>
      </c>
    </row>
    <row r="3285" spans="1:2" x14ac:dyDescent="0.25">
      <c r="A3285" t="s">
        <v>3452</v>
      </c>
      <c r="B3285">
        <v>7203.54</v>
      </c>
    </row>
    <row r="3286" spans="1:2" x14ac:dyDescent="0.25">
      <c r="A3286" t="s">
        <v>3453</v>
      </c>
      <c r="B3286">
        <v>7169.92</v>
      </c>
    </row>
    <row r="3287" spans="1:2" x14ac:dyDescent="0.25">
      <c r="A3287" t="s">
        <v>3454</v>
      </c>
      <c r="B3287">
        <v>7173.21</v>
      </c>
    </row>
    <row r="3288" spans="1:2" x14ac:dyDescent="0.25">
      <c r="A3288" t="s">
        <v>3455</v>
      </c>
      <c r="B3288">
        <v>7177.98</v>
      </c>
    </row>
    <row r="3289" spans="1:2" x14ac:dyDescent="0.25">
      <c r="A3289" t="s">
        <v>3456</v>
      </c>
      <c r="B3289">
        <v>7186.08</v>
      </c>
    </row>
    <row r="3290" spans="1:2" x14ac:dyDescent="0.25">
      <c r="A3290" t="s">
        <v>3457</v>
      </c>
      <c r="B3290">
        <v>7182.87</v>
      </c>
    </row>
    <row r="3291" spans="1:2" x14ac:dyDescent="0.25">
      <c r="A3291" t="s">
        <v>3458</v>
      </c>
      <c r="B3291">
        <v>7195.13</v>
      </c>
    </row>
    <row r="3292" spans="1:2" x14ac:dyDescent="0.25">
      <c r="A3292" t="s">
        <v>3459</v>
      </c>
      <c r="B3292">
        <v>7177.71</v>
      </c>
    </row>
    <row r="3293" spans="1:2" x14ac:dyDescent="0.25">
      <c r="A3293" t="s">
        <v>3460</v>
      </c>
      <c r="B3293">
        <v>7202.16</v>
      </c>
    </row>
    <row r="3294" spans="1:2" x14ac:dyDescent="0.25">
      <c r="A3294" t="s">
        <v>3461</v>
      </c>
      <c r="B3294">
        <v>7186.2</v>
      </c>
    </row>
    <row r="3295" spans="1:2" x14ac:dyDescent="0.25">
      <c r="A3295" t="s">
        <v>3462</v>
      </c>
      <c r="B3295">
        <v>7177.88</v>
      </c>
    </row>
    <row r="3296" spans="1:2" x14ac:dyDescent="0.25">
      <c r="A3296" t="s">
        <v>3463</v>
      </c>
      <c r="B3296">
        <v>7200.28</v>
      </c>
    </row>
    <row r="3297" spans="1:2" x14ac:dyDescent="0.25">
      <c r="A3297" t="s">
        <v>3464</v>
      </c>
      <c r="B3297">
        <v>7193.19</v>
      </c>
    </row>
    <row r="3298" spans="1:2" x14ac:dyDescent="0.25">
      <c r="A3298" t="s">
        <v>3465</v>
      </c>
      <c r="B3298">
        <v>7188.48</v>
      </c>
    </row>
    <row r="3299" spans="1:2" x14ac:dyDescent="0.25">
      <c r="A3299" t="s">
        <v>3466</v>
      </c>
      <c r="B3299">
        <v>7191.46</v>
      </c>
    </row>
    <row r="3300" spans="1:2" x14ac:dyDescent="0.25">
      <c r="A3300" t="s">
        <v>3467</v>
      </c>
      <c r="B3300">
        <v>7169.53</v>
      </c>
    </row>
    <row r="3301" spans="1:2" x14ac:dyDescent="0.25">
      <c r="A3301" t="s">
        <v>3468</v>
      </c>
      <c r="B3301">
        <v>7189.62</v>
      </c>
    </row>
    <row r="3302" spans="1:2" x14ac:dyDescent="0.25">
      <c r="A3302" t="s">
        <v>3469</v>
      </c>
      <c r="B3302">
        <v>7195.23</v>
      </c>
    </row>
    <row r="3303" spans="1:2" x14ac:dyDescent="0.25">
      <c r="A3303" t="s">
        <v>3470</v>
      </c>
      <c r="B3303">
        <v>7182.52</v>
      </c>
    </row>
    <row r="3304" spans="1:2" x14ac:dyDescent="0.25">
      <c r="A3304" t="s">
        <v>3471</v>
      </c>
      <c r="B3304">
        <v>7189.62</v>
      </c>
    </row>
    <row r="3305" spans="1:2" x14ac:dyDescent="0.25">
      <c r="A3305" t="s">
        <v>3472</v>
      </c>
      <c r="B3305">
        <v>7161.61</v>
      </c>
    </row>
    <row r="3306" spans="1:2" x14ac:dyDescent="0.25">
      <c r="A3306" t="s">
        <v>3473</v>
      </c>
      <c r="B3306">
        <v>7187.3</v>
      </c>
    </row>
    <row r="3307" spans="1:2" x14ac:dyDescent="0.25">
      <c r="A3307" t="s">
        <v>3474</v>
      </c>
      <c r="B3307">
        <v>7199.59</v>
      </c>
    </row>
    <row r="3308" spans="1:2" x14ac:dyDescent="0.25">
      <c r="A3308" t="s">
        <v>3475</v>
      </c>
      <c r="B3308">
        <v>7160.76</v>
      </c>
    </row>
    <row r="3309" spans="1:2" x14ac:dyDescent="0.25">
      <c r="A3309" t="s">
        <v>3476</v>
      </c>
      <c r="B3309">
        <v>7184.07</v>
      </c>
    </row>
    <row r="3310" spans="1:2" x14ac:dyDescent="0.25">
      <c r="A3310" t="s">
        <v>3477</v>
      </c>
      <c r="B3310">
        <v>7174.68</v>
      </c>
    </row>
    <row r="3311" spans="1:2" x14ac:dyDescent="0.25">
      <c r="A3311" t="s">
        <v>3478</v>
      </c>
      <c r="B3311">
        <v>7188.65</v>
      </c>
    </row>
    <row r="3312" spans="1:2" x14ac:dyDescent="0.25">
      <c r="A3312" t="s">
        <v>3479</v>
      </c>
      <c r="B3312">
        <v>7194.35</v>
      </c>
    </row>
    <row r="3313" spans="1:2" x14ac:dyDescent="0.25">
      <c r="A3313" t="s">
        <v>3480</v>
      </c>
      <c r="B3313">
        <v>7192.02</v>
      </c>
    </row>
    <row r="3314" spans="1:2" x14ac:dyDescent="0.25">
      <c r="A3314" t="s">
        <v>3481</v>
      </c>
      <c r="B3314">
        <v>7188.65</v>
      </c>
    </row>
    <row r="3315" spans="1:2" x14ac:dyDescent="0.25">
      <c r="A3315" t="s">
        <v>3482</v>
      </c>
      <c r="B3315">
        <v>7171.42</v>
      </c>
    </row>
    <row r="3316" spans="1:2" x14ac:dyDescent="0.25">
      <c r="A3316" t="s">
        <v>3483</v>
      </c>
      <c r="B3316">
        <v>7194.47</v>
      </c>
    </row>
    <row r="3317" spans="1:2" x14ac:dyDescent="0.25">
      <c r="A3317" t="s">
        <v>3484</v>
      </c>
      <c r="B3317">
        <v>7188.29</v>
      </c>
    </row>
    <row r="3318" spans="1:2" x14ac:dyDescent="0.25">
      <c r="A3318" t="s">
        <v>3485</v>
      </c>
      <c r="B3318">
        <v>7175.14</v>
      </c>
    </row>
    <row r="3319" spans="1:2" x14ac:dyDescent="0.25">
      <c r="A3319" t="s">
        <v>3486</v>
      </c>
      <c r="B3319">
        <v>7185.06</v>
      </c>
    </row>
    <row r="3320" spans="1:2" x14ac:dyDescent="0.25">
      <c r="A3320" t="s">
        <v>3487</v>
      </c>
      <c r="B3320">
        <v>7175.83</v>
      </c>
    </row>
    <row r="3321" spans="1:2" x14ac:dyDescent="0.25">
      <c r="A3321" t="s">
        <v>3488</v>
      </c>
      <c r="B3321">
        <v>7174.71</v>
      </c>
    </row>
    <row r="3322" spans="1:2" x14ac:dyDescent="0.25">
      <c r="A3322" t="s">
        <v>3489</v>
      </c>
      <c r="B3322">
        <v>7181.26</v>
      </c>
    </row>
    <row r="3323" spans="1:2" x14ac:dyDescent="0.25">
      <c r="A3323" t="s">
        <v>3490</v>
      </c>
      <c r="B3323">
        <v>7167.57</v>
      </c>
    </row>
    <row r="3324" spans="1:2" x14ac:dyDescent="0.25">
      <c r="A3324" t="s">
        <v>3491</v>
      </c>
      <c r="B3324">
        <v>7166.8</v>
      </c>
    </row>
    <row r="3325" spans="1:2" x14ac:dyDescent="0.25">
      <c r="A3325" t="s">
        <v>3492</v>
      </c>
      <c r="B3325">
        <v>7184.02</v>
      </c>
    </row>
    <row r="3326" spans="1:2" x14ac:dyDescent="0.25">
      <c r="A3326" t="s">
        <v>3493</v>
      </c>
      <c r="B3326">
        <v>7183.62</v>
      </c>
    </row>
    <row r="3327" spans="1:2" x14ac:dyDescent="0.25">
      <c r="A3327" t="s">
        <v>3494</v>
      </c>
      <c r="B3327">
        <v>7180.31</v>
      </c>
    </row>
    <row r="3328" spans="1:2" x14ac:dyDescent="0.25">
      <c r="A3328" t="s">
        <v>3495</v>
      </c>
      <c r="B3328">
        <v>7179.35</v>
      </c>
    </row>
    <row r="3329" spans="1:2" x14ac:dyDescent="0.25">
      <c r="A3329" t="s">
        <v>3496</v>
      </c>
      <c r="B3329">
        <v>7170.75</v>
      </c>
    </row>
    <row r="3330" spans="1:2" x14ac:dyDescent="0.25">
      <c r="A3330" t="s">
        <v>3497</v>
      </c>
      <c r="B3330">
        <v>7184.36</v>
      </c>
    </row>
    <row r="3331" spans="1:2" x14ac:dyDescent="0.25">
      <c r="A3331" t="s">
        <v>3498</v>
      </c>
      <c r="B3331">
        <v>7185.33</v>
      </c>
    </row>
    <row r="3332" spans="1:2" x14ac:dyDescent="0.25">
      <c r="A3332" t="s">
        <v>3499</v>
      </c>
      <c r="B3332">
        <v>7193.94</v>
      </c>
    </row>
    <row r="3333" spans="1:2" x14ac:dyDescent="0.25">
      <c r="A3333" t="s">
        <v>3500</v>
      </c>
      <c r="B3333">
        <v>7180.35</v>
      </c>
    </row>
    <row r="3334" spans="1:2" x14ac:dyDescent="0.25">
      <c r="A3334" t="s">
        <v>3501</v>
      </c>
      <c r="B3334">
        <v>7191.39</v>
      </c>
    </row>
    <row r="3335" spans="1:2" x14ac:dyDescent="0.25">
      <c r="A3335" t="s">
        <v>3502</v>
      </c>
      <c r="B3335">
        <v>7185.03</v>
      </c>
    </row>
    <row r="3336" spans="1:2" x14ac:dyDescent="0.25">
      <c r="A3336" t="s">
        <v>3503</v>
      </c>
      <c r="B3336">
        <v>7192.23</v>
      </c>
    </row>
    <row r="3337" spans="1:2" x14ac:dyDescent="0.25">
      <c r="A3337" t="s">
        <v>3504</v>
      </c>
      <c r="B3337">
        <v>7178.41</v>
      </c>
    </row>
    <row r="3338" spans="1:2" x14ac:dyDescent="0.25">
      <c r="A3338" t="s">
        <v>3505</v>
      </c>
      <c r="B3338">
        <v>7178.58</v>
      </c>
    </row>
    <row r="3339" spans="1:2" x14ac:dyDescent="0.25">
      <c r="A3339" t="s">
        <v>3506</v>
      </c>
      <c r="B3339">
        <v>7169.25</v>
      </c>
    </row>
    <row r="3340" spans="1:2" x14ac:dyDescent="0.25">
      <c r="A3340" t="s">
        <v>3507</v>
      </c>
      <c r="B3340">
        <v>7173.35</v>
      </c>
    </row>
    <row r="3341" spans="1:2" x14ac:dyDescent="0.25">
      <c r="A3341" t="s">
        <v>3508</v>
      </c>
      <c r="B3341">
        <v>7194.33</v>
      </c>
    </row>
    <row r="3342" spans="1:2" x14ac:dyDescent="0.25">
      <c r="A3342" t="s">
        <v>3509</v>
      </c>
      <c r="B3342">
        <v>7170.49</v>
      </c>
    </row>
    <row r="3343" spans="1:2" x14ac:dyDescent="0.25">
      <c r="A3343" t="s">
        <v>3510</v>
      </c>
      <c r="B3343">
        <v>7180.15</v>
      </c>
    </row>
    <row r="3344" spans="1:2" x14ac:dyDescent="0.25">
      <c r="A3344" t="s">
        <v>3511</v>
      </c>
      <c r="B3344">
        <v>7184.83</v>
      </c>
    </row>
    <row r="3345" spans="1:2" x14ac:dyDescent="0.25">
      <c r="A3345" t="s">
        <v>3512</v>
      </c>
      <c r="B3345">
        <v>7167.03</v>
      </c>
    </row>
    <row r="3346" spans="1:2" x14ac:dyDescent="0.25">
      <c r="A3346" t="s">
        <v>3513</v>
      </c>
      <c r="B3346">
        <v>7170.61</v>
      </c>
    </row>
    <row r="3347" spans="1:2" x14ac:dyDescent="0.25">
      <c r="A3347" t="s">
        <v>3514</v>
      </c>
      <c r="B3347">
        <v>7189.46</v>
      </c>
    </row>
    <row r="3348" spans="1:2" x14ac:dyDescent="0.25">
      <c r="A3348" t="s">
        <v>3515</v>
      </c>
      <c r="B3348">
        <v>7182.7</v>
      </c>
    </row>
    <row r="3349" spans="1:2" x14ac:dyDescent="0.25">
      <c r="A3349" t="s">
        <v>3516</v>
      </c>
      <c r="B3349">
        <v>7170.65</v>
      </c>
    </row>
    <row r="3350" spans="1:2" x14ac:dyDescent="0.25">
      <c r="A3350" t="s">
        <v>3517</v>
      </c>
      <c r="B3350">
        <v>7170.15</v>
      </c>
    </row>
    <row r="3351" spans="1:2" x14ac:dyDescent="0.25">
      <c r="A3351" t="s">
        <v>3518</v>
      </c>
      <c r="B3351">
        <v>7185.27</v>
      </c>
    </row>
    <row r="3352" spans="1:2" x14ac:dyDescent="0.25">
      <c r="A3352" t="s">
        <v>3519</v>
      </c>
      <c r="B3352">
        <v>7185.91</v>
      </c>
    </row>
    <row r="3353" spans="1:2" x14ac:dyDescent="0.25">
      <c r="A3353" t="s">
        <v>3520</v>
      </c>
      <c r="B3353">
        <v>7189.57</v>
      </c>
    </row>
    <row r="3354" spans="1:2" x14ac:dyDescent="0.25">
      <c r="A3354" t="s">
        <v>3521</v>
      </c>
      <c r="B3354">
        <v>7185.93</v>
      </c>
    </row>
    <row r="3355" spans="1:2" x14ac:dyDescent="0.25">
      <c r="A3355" t="s">
        <v>3522</v>
      </c>
      <c r="B3355">
        <v>7185.79</v>
      </c>
    </row>
    <row r="3356" spans="1:2" x14ac:dyDescent="0.25">
      <c r="A3356" t="s">
        <v>3523</v>
      </c>
      <c r="B3356">
        <v>7195.97</v>
      </c>
    </row>
    <row r="3357" spans="1:2" x14ac:dyDescent="0.25">
      <c r="A3357" t="s">
        <v>3524</v>
      </c>
      <c r="B3357">
        <v>7178.98</v>
      </c>
    </row>
    <row r="3358" spans="1:2" x14ac:dyDescent="0.25">
      <c r="A3358" t="s">
        <v>3525</v>
      </c>
      <c r="B3358">
        <v>7192.16</v>
      </c>
    </row>
    <row r="3359" spans="1:2" x14ac:dyDescent="0.25">
      <c r="A3359" t="s">
        <v>3526</v>
      </c>
      <c r="B3359">
        <v>7187.38</v>
      </c>
    </row>
    <row r="3360" spans="1:2" x14ac:dyDescent="0.25">
      <c r="A3360" t="s">
        <v>3527</v>
      </c>
      <c r="B3360">
        <v>7177.96</v>
      </c>
    </row>
    <row r="3361" spans="1:2" x14ac:dyDescent="0.25">
      <c r="A3361" t="s">
        <v>3528</v>
      </c>
      <c r="B3361">
        <v>7173.13</v>
      </c>
    </row>
    <row r="3362" spans="1:2" x14ac:dyDescent="0.25">
      <c r="A3362" t="s">
        <v>3529</v>
      </c>
      <c r="B3362">
        <v>7196.62</v>
      </c>
    </row>
    <row r="3363" spans="1:2" x14ac:dyDescent="0.25">
      <c r="A3363" t="s">
        <v>3530</v>
      </c>
      <c r="B3363">
        <v>7193.78</v>
      </c>
    </row>
    <row r="3364" spans="1:2" x14ac:dyDescent="0.25">
      <c r="A3364" t="s">
        <v>3531</v>
      </c>
      <c r="B3364">
        <v>7186.89</v>
      </c>
    </row>
    <row r="3365" spans="1:2" x14ac:dyDescent="0.25">
      <c r="A3365" t="s">
        <v>3532</v>
      </c>
      <c r="B3365">
        <v>7179.1</v>
      </c>
    </row>
    <row r="3366" spans="1:2" x14ac:dyDescent="0.25">
      <c r="A3366" t="s">
        <v>3533</v>
      </c>
      <c r="B3366">
        <v>7181.99</v>
      </c>
    </row>
    <row r="3367" spans="1:2" x14ac:dyDescent="0.25">
      <c r="A3367" t="s">
        <v>3534</v>
      </c>
      <c r="B3367">
        <v>7182.58</v>
      </c>
    </row>
    <row r="3368" spans="1:2" x14ac:dyDescent="0.25">
      <c r="A3368" t="s">
        <v>3535</v>
      </c>
      <c r="B3368">
        <v>7177.74</v>
      </c>
    </row>
    <row r="3369" spans="1:2" x14ac:dyDescent="0.25">
      <c r="A3369" t="s">
        <v>3536</v>
      </c>
      <c r="B3369">
        <v>7196.35</v>
      </c>
    </row>
    <row r="3370" spans="1:2" x14ac:dyDescent="0.25">
      <c r="A3370" t="s">
        <v>3537</v>
      </c>
      <c r="B3370">
        <v>7178.92</v>
      </c>
    </row>
    <row r="3371" spans="1:2" x14ac:dyDescent="0.25">
      <c r="A3371" t="s">
        <v>3538</v>
      </c>
      <c r="B3371">
        <v>7184.07</v>
      </c>
    </row>
    <row r="3372" spans="1:2" x14ac:dyDescent="0.25">
      <c r="A3372" t="s">
        <v>3539</v>
      </c>
      <c r="B3372">
        <v>7192.43</v>
      </c>
    </row>
    <row r="3373" spans="1:2" x14ac:dyDescent="0.25">
      <c r="A3373" t="s">
        <v>3540</v>
      </c>
      <c r="B3373">
        <v>7179.49</v>
      </c>
    </row>
    <row r="3374" spans="1:2" x14ac:dyDescent="0.25">
      <c r="A3374" t="s">
        <v>3541</v>
      </c>
      <c r="B3374">
        <v>7166.28</v>
      </c>
    </row>
    <row r="3375" spans="1:2" x14ac:dyDescent="0.25">
      <c r="A3375" t="s">
        <v>3542</v>
      </c>
      <c r="B3375">
        <v>7182.23</v>
      </c>
    </row>
    <row r="3376" spans="1:2" x14ac:dyDescent="0.25">
      <c r="A3376" t="s">
        <v>3543</v>
      </c>
      <c r="B3376">
        <v>7186.25</v>
      </c>
    </row>
    <row r="3377" spans="1:2" x14ac:dyDescent="0.25">
      <c r="A3377" t="s">
        <v>3544</v>
      </c>
      <c r="B3377">
        <v>7182.8</v>
      </c>
    </row>
    <row r="3378" spans="1:2" x14ac:dyDescent="0.25">
      <c r="A3378" t="s">
        <v>3545</v>
      </c>
      <c r="B3378">
        <v>7197.42</v>
      </c>
    </row>
    <row r="3379" spans="1:2" x14ac:dyDescent="0.25">
      <c r="A3379" t="s">
        <v>3546</v>
      </c>
      <c r="B3379">
        <v>7188.64</v>
      </c>
    </row>
    <row r="3380" spans="1:2" x14ac:dyDescent="0.25">
      <c r="A3380" t="s">
        <v>3547</v>
      </c>
      <c r="B3380">
        <v>7182.48</v>
      </c>
    </row>
    <row r="3381" spans="1:2" x14ac:dyDescent="0.25">
      <c r="A3381" t="s">
        <v>3548</v>
      </c>
      <c r="B3381">
        <v>7183.84</v>
      </c>
    </row>
    <row r="3382" spans="1:2" x14ac:dyDescent="0.25">
      <c r="A3382" t="s">
        <v>3549</v>
      </c>
      <c r="B3382">
        <v>7194.2</v>
      </c>
    </row>
    <row r="3383" spans="1:2" x14ac:dyDescent="0.25">
      <c r="A3383" t="s">
        <v>3550</v>
      </c>
      <c r="B3383">
        <v>7185.45</v>
      </c>
    </row>
    <row r="3384" spans="1:2" x14ac:dyDescent="0.25">
      <c r="A3384" t="s">
        <v>3551</v>
      </c>
      <c r="B3384">
        <v>7186.18</v>
      </c>
    </row>
    <row r="3385" spans="1:2" x14ac:dyDescent="0.25">
      <c r="A3385" t="s">
        <v>3552</v>
      </c>
      <c r="B3385">
        <v>7181.43</v>
      </c>
    </row>
    <row r="3386" spans="1:2" x14ac:dyDescent="0.25">
      <c r="A3386" t="s">
        <v>3553</v>
      </c>
      <c r="B3386">
        <v>7184.21</v>
      </c>
    </row>
    <row r="3387" spans="1:2" x14ac:dyDescent="0.25">
      <c r="A3387" t="s">
        <v>3554</v>
      </c>
      <c r="B3387">
        <v>7158.78</v>
      </c>
    </row>
    <row r="3388" spans="1:2" x14ac:dyDescent="0.25">
      <c r="A3388" t="s">
        <v>3555</v>
      </c>
      <c r="B3388">
        <v>7190.95</v>
      </c>
    </row>
    <row r="3389" spans="1:2" x14ac:dyDescent="0.25">
      <c r="A3389" t="s">
        <v>3556</v>
      </c>
      <c r="B3389">
        <v>7184.1</v>
      </c>
    </row>
    <row r="3390" spans="1:2" x14ac:dyDescent="0.25">
      <c r="A3390" t="s">
        <v>3557</v>
      </c>
      <c r="B3390">
        <v>7183.36</v>
      </c>
    </row>
    <row r="3391" spans="1:2" x14ac:dyDescent="0.25">
      <c r="A3391" t="s">
        <v>3558</v>
      </c>
      <c r="B3391">
        <v>7196.08</v>
      </c>
    </row>
    <row r="3392" spans="1:2" x14ac:dyDescent="0.25">
      <c r="A3392" t="s">
        <v>3559</v>
      </c>
      <c r="B3392">
        <v>7171.21</v>
      </c>
    </row>
    <row r="3393" spans="1:2" x14ac:dyDescent="0.25">
      <c r="A3393" t="s">
        <v>3560</v>
      </c>
      <c r="B3393">
        <v>7194.1</v>
      </c>
    </row>
    <row r="3394" spans="1:2" x14ac:dyDescent="0.25">
      <c r="A3394" t="s">
        <v>3561</v>
      </c>
      <c r="B3394">
        <v>7198.6</v>
      </c>
    </row>
    <row r="3395" spans="1:2" x14ac:dyDescent="0.25">
      <c r="A3395" t="s">
        <v>3562</v>
      </c>
      <c r="B3395">
        <v>7167.41</v>
      </c>
    </row>
    <row r="3396" spans="1:2" x14ac:dyDescent="0.25">
      <c r="A3396" t="s">
        <v>3563</v>
      </c>
      <c r="B3396">
        <v>7192.41</v>
      </c>
    </row>
    <row r="3397" spans="1:2" x14ac:dyDescent="0.25">
      <c r="A3397" t="s">
        <v>3564</v>
      </c>
      <c r="B3397">
        <v>7186.5</v>
      </c>
    </row>
    <row r="3398" spans="1:2" x14ac:dyDescent="0.25">
      <c r="A3398" t="s">
        <v>3565</v>
      </c>
      <c r="B3398">
        <v>7193.33</v>
      </c>
    </row>
    <row r="3399" spans="1:2" x14ac:dyDescent="0.25">
      <c r="A3399" t="s">
        <v>3566</v>
      </c>
      <c r="B3399">
        <v>7174.76</v>
      </c>
    </row>
    <row r="3400" spans="1:2" x14ac:dyDescent="0.25">
      <c r="A3400" t="s">
        <v>3567</v>
      </c>
      <c r="B3400">
        <v>7182.11</v>
      </c>
    </row>
    <row r="3401" spans="1:2" x14ac:dyDescent="0.25">
      <c r="A3401" t="s">
        <v>3568</v>
      </c>
      <c r="B3401">
        <v>7166.98</v>
      </c>
    </row>
    <row r="3402" spans="1:2" x14ac:dyDescent="0.25">
      <c r="A3402" t="s">
        <v>3569</v>
      </c>
      <c r="B3402">
        <v>7201.84</v>
      </c>
    </row>
    <row r="3403" spans="1:2" x14ac:dyDescent="0.25">
      <c r="A3403" t="s">
        <v>3570</v>
      </c>
      <c r="B3403">
        <v>7170.76</v>
      </c>
    </row>
    <row r="3404" spans="1:2" x14ac:dyDescent="0.25">
      <c r="A3404" t="s">
        <v>3571</v>
      </c>
      <c r="B3404">
        <v>7184.16</v>
      </c>
    </row>
    <row r="3405" spans="1:2" x14ac:dyDescent="0.25">
      <c r="A3405" t="s">
        <v>3572</v>
      </c>
      <c r="B3405">
        <v>7192.62</v>
      </c>
    </row>
    <row r="3406" spans="1:2" x14ac:dyDescent="0.25">
      <c r="A3406" t="s">
        <v>3573</v>
      </c>
      <c r="B3406">
        <v>7181.4</v>
      </c>
    </row>
    <row r="3407" spans="1:2" x14ac:dyDescent="0.25">
      <c r="A3407" t="s">
        <v>3574</v>
      </c>
      <c r="B3407">
        <v>7172.87</v>
      </c>
    </row>
    <row r="3408" spans="1:2" x14ac:dyDescent="0.25">
      <c r="A3408" t="s">
        <v>3575</v>
      </c>
      <c r="B3408">
        <v>7191.71</v>
      </c>
    </row>
    <row r="3409" spans="1:2" x14ac:dyDescent="0.25">
      <c r="A3409" t="s">
        <v>3576</v>
      </c>
      <c r="B3409">
        <v>7170.5</v>
      </c>
    </row>
    <row r="3410" spans="1:2" x14ac:dyDescent="0.25">
      <c r="A3410" t="s">
        <v>3577</v>
      </c>
      <c r="B3410">
        <v>7188.67</v>
      </c>
    </row>
    <row r="3411" spans="1:2" x14ac:dyDescent="0.25">
      <c r="A3411" t="s">
        <v>3578</v>
      </c>
      <c r="B3411">
        <v>7171.59</v>
      </c>
    </row>
    <row r="3412" spans="1:2" x14ac:dyDescent="0.25">
      <c r="A3412" t="s">
        <v>3579</v>
      </c>
      <c r="B3412">
        <v>7196.17</v>
      </c>
    </row>
    <row r="3413" spans="1:2" x14ac:dyDescent="0.25">
      <c r="A3413" t="s">
        <v>3580</v>
      </c>
      <c r="B3413">
        <v>7178.19</v>
      </c>
    </row>
    <row r="3414" spans="1:2" x14ac:dyDescent="0.25">
      <c r="A3414" t="s">
        <v>3581</v>
      </c>
      <c r="B3414">
        <v>7178.66</v>
      </c>
    </row>
    <row r="3415" spans="1:2" x14ac:dyDescent="0.25">
      <c r="A3415" t="s">
        <v>3582</v>
      </c>
      <c r="B3415">
        <v>7175.38</v>
      </c>
    </row>
    <row r="3416" spans="1:2" x14ac:dyDescent="0.25">
      <c r="A3416" t="s">
        <v>3583</v>
      </c>
      <c r="B3416">
        <v>7167.31</v>
      </c>
    </row>
    <row r="3417" spans="1:2" x14ac:dyDescent="0.25">
      <c r="A3417" t="s">
        <v>3584</v>
      </c>
      <c r="B3417">
        <v>7175.04</v>
      </c>
    </row>
    <row r="3418" spans="1:2" x14ac:dyDescent="0.25">
      <c r="A3418" t="s">
        <v>3585</v>
      </c>
      <c r="B3418">
        <v>7174.09</v>
      </c>
    </row>
    <row r="3419" spans="1:2" x14ac:dyDescent="0.25">
      <c r="A3419" t="s">
        <v>3586</v>
      </c>
      <c r="B3419">
        <v>7199.29</v>
      </c>
    </row>
    <row r="3420" spans="1:2" x14ac:dyDescent="0.25">
      <c r="A3420" t="s">
        <v>3587</v>
      </c>
      <c r="B3420">
        <v>7181.02</v>
      </c>
    </row>
    <row r="3421" spans="1:2" x14ac:dyDescent="0.25">
      <c r="A3421" t="s">
        <v>3588</v>
      </c>
      <c r="B3421">
        <v>7176.58</v>
      </c>
    </row>
    <row r="3422" spans="1:2" x14ac:dyDescent="0.25">
      <c r="A3422" t="s">
        <v>3589</v>
      </c>
      <c r="B3422">
        <v>7173.77</v>
      </c>
    </row>
    <row r="3423" spans="1:2" x14ac:dyDescent="0.25">
      <c r="A3423" t="s">
        <v>3590</v>
      </c>
      <c r="B3423">
        <v>7176.44</v>
      </c>
    </row>
    <row r="3424" spans="1:2" x14ac:dyDescent="0.25">
      <c r="A3424" t="s">
        <v>3591</v>
      </c>
      <c r="B3424">
        <v>7183.61</v>
      </c>
    </row>
    <row r="3425" spans="1:2" x14ac:dyDescent="0.25">
      <c r="A3425" t="s">
        <v>3592</v>
      </c>
      <c r="B3425">
        <v>7189.61</v>
      </c>
    </row>
    <row r="3426" spans="1:2" x14ac:dyDescent="0.25">
      <c r="A3426" t="s">
        <v>3593</v>
      </c>
      <c r="B3426">
        <v>7193.77</v>
      </c>
    </row>
    <row r="3427" spans="1:2" x14ac:dyDescent="0.25">
      <c r="A3427" t="s">
        <v>3594</v>
      </c>
      <c r="B3427">
        <v>7181.58</v>
      </c>
    </row>
    <row r="3428" spans="1:2" x14ac:dyDescent="0.25">
      <c r="A3428" t="s">
        <v>3595</v>
      </c>
      <c r="B3428">
        <v>7186.16</v>
      </c>
    </row>
    <row r="3429" spans="1:2" x14ac:dyDescent="0.25">
      <c r="A3429" t="s">
        <v>3596</v>
      </c>
      <c r="B3429">
        <v>7180.79</v>
      </c>
    </row>
    <row r="3430" spans="1:2" x14ac:dyDescent="0.25">
      <c r="A3430" t="s">
        <v>3597</v>
      </c>
      <c r="B3430">
        <v>7178.76</v>
      </c>
    </row>
    <row r="3431" spans="1:2" x14ac:dyDescent="0.25">
      <c r="A3431" t="s">
        <v>3598</v>
      </c>
      <c r="B3431">
        <v>7171.43</v>
      </c>
    </row>
    <row r="3432" spans="1:2" x14ac:dyDescent="0.25">
      <c r="A3432" t="s">
        <v>3599</v>
      </c>
      <c r="B3432">
        <v>7177.38</v>
      </c>
    </row>
    <row r="3433" spans="1:2" x14ac:dyDescent="0.25">
      <c r="A3433" t="s">
        <v>3600</v>
      </c>
      <c r="B3433">
        <v>7168.77</v>
      </c>
    </row>
    <row r="3434" spans="1:2" x14ac:dyDescent="0.25">
      <c r="A3434" t="s">
        <v>3601</v>
      </c>
      <c r="B3434">
        <v>7189.68</v>
      </c>
    </row>
    <row r="3435" spans="1:2" x14ac:dyDescent="0.25">
      <c r="A3435" t="s">
        <v>3602</v>
      </c>
      <c r="B3435">
        <v>7188.82</v>
      </c>
    </row>
    <row r="3436" spans="1:2" x14ac:dyDescent="0.25">
      <c r="A3436" t="s">
        <v>3603</v>
      </c>
      <c r="B3436">
        <v>7183.93</v>
      </c>
    </row>
    <row r="3437" spans="1:2" x14ac:dyDescent="0.25">
      <c r="A3437" t="s">
        <v>3604</v>
      </c>
      <c r="B3437">
        <v>7205.95</v>
      </c>
    </row>
    <row r="3438" spans="1:2" x14ac:dyDescent="0.25">
      <c r="A3438" t="s">
        <v>3605</v>
      </c>
      <c r="B3438">
        <v>7201.7</v>
      </c>
    </row>
    <row r="3439" spans="1:2" x14ac:dyDescent="0.25">
      <c r="A3439" t="s">
        <v>3606</v>
      </c>
      <c r="B3439">
        <v>7192.62</v>
      </c>
    </row>
    <row r="3440" spans="1:2" x14ac:dyDescent="0.25">
      <c r="A3440" t="s">
        <v>3607</v>
      </c>
      <c r="B3440">
        <v>7175.81</v>
      </c>
    </row>
    <row r="3441" spans="1:2" x14ac:dyDescent="0.25">
      <c r="A3441" t="s">
        <v>3608</v>
      </c>
      <c r="B3441">
        <v>7192.36</v>
      </c>
    </row>
    <row r="3442" spans="1:2" x14ac:dyDescent="0.25">
      <c r="A3442" t="s">
        <v>3609</v>
      </c>
      <c r="B3442">
        <v>7182.49</v>
      </c>
    </row>
    <row r="3443" spans="1:2" x14ac:dyDescent="0.25">
      <c r="A3443" t="s">
        <v>3610</v>
      </c>
      <c r="B3443">
        <v>7168.75</v>
      </c>
    </row>
    <row r="3444" spans="1:2" x14ac:dyDescent="0.25">
      <c r="A3444" t="s">
        <v>3611</v>
      </c>
      <c r="B3444">
        <v>7157.48</v>
      </c>
    </row>
    <row r="3445" spans="1:2" x14ac:dyDescent="0.25">
      <c r="A3445" t="s">
        <v>3612</v>
      </c>
      <c r="B3445">
        <v>7175.57</v>
      </c>
    </row>
    <row r="3446" spans="1:2" x14ac:dyDescent="0.25">
      <c r="A3446" t="s">
        <v>3613</v>
      </c>
      <c r="B3446">
        <v>7182.04</v>
      </c>
    </row>
    <row r="3447" spans="1:2" x14ac:dyDescent="0.25">
      <c r="A3447" t="s">
        <v>3614</v>
      </c>
      <c r="B3447">
        <v>7181.47</v>
      </c>
    </row>
    <row r="3448" spans="1:2" x14ac:dyDescent="0.25">
      <c r="A3448" t="s">
        <v>3615</v>
      </c>
      <c r="B3448">
        <v>7167.25</v>
      </c>
    </row>
    <row r="3449" spans="1:2" x14ac:dyDescent="0.25">
      <c r="A3449" t="s">
        <v>3616</v>
      </c>
      <c r="B3449">
        <v>7174.93</v>
      </c>
    </row>
    <row r="3450" spans="1:2" x14ac:dyDescent="0.25">
      <c r="A3450" t="s">
        <v>3617</v>
      </c>
      <c r="B3450">
        <v>7179.65</v>
      </c>
    </row>
    <row r="3451" spans="1:2" x14ac:dyDescent="0.25">
      <c r="A3451" t="s">
        <v>3618</v>
      </c>
      <c r="B3451">
        <v>7185.67</v>
      </c>
    </row>
    <row r="3452" spans="1:2" x14ac:dyDescent="0.25">
      <c r="A3452" t="s">
        <v>3619</v>
      </c>
      <c r="B3452">
        <v>7163.79</v>
      </c>
    </row>
    <row r="3453" spans="1:2" x14ac:dyDescent="0.25">
      <c r="A3453" t="s">
        <v>3620</v>
      </c>
      <c r="B3453">
        <v>7183.38</v>
      </c>
    </row>
    <row r="3454" spans="1:2" x14ac:dyDescent="0.25">
      <c r="A3454" t="s">
        <v>3621</v>
      </c>
      <c r="B3454">
        <v>7179.74</v>
      </c>
    </row>
    <row r="3455" spans="1:2" x14ac:dyDescent="0.25">
      <c r="A3455" t="s">
        <v>3622</v>
      </c>
      <c r="B3455">
        <v>7182.23</v>
      </c>
    </row>
    <row r="3456" spans="1:2" x14ac:dyDescent="0.25">
      <c r="A3456" t="s">
        <v>3623</v>
      </c>
      <c r="B3456">
        <v>7196.6</v>
      </c>
    </row>
    <row r="3457" spans="1:2" x14ac:dyDescent="0.25">
      <c r="A3457" t="s">
        <v>3624</v>
      </c>
      <c r="B3457">
        <v>7173.61</v>
      </c>
    </row>
    <row r="3458" spans="1:2" x14ac:dyDescent="0.25">
      <c r="A3458" t="s">
        <v>3625</v>
      </c>
      <c r="B3458">
        <v>7186.68</v>
      </c>
    </row>
    <row r="3459" spans="1:2" x14ac:dyDescent="0.25">
      <c r="A3459" t="s">
        <v>3626</v>
      </c>
      <c r="B3459">
        <v>7177.25</v>
      </c>
    </row>
    <row r="3460" spans="1:2" x14ac:dyDescent="0.25">
      <c r="A3460" t="s">
        <v>3627</v>
      </c>
      <c r="B3460">
        <v>7186.4</v>
      </c>
    </row>
    <row r="3461" spans="1:2" x14ac:dyDescent="0.25">
      <c r="A3461" t="s">
        <v>3628</v>
      </c>
      <c r="B3461">
        <v>7184.84</v>
      </c>
    </row>
    <row r="3462" spans="1:2" x14ac:dyDescent="0.25">
      <c r="A3462" t="s">
        <v>3629</v>
      </c>
      <c r="B3462">
        <v>7181.93</v>
      </c>
    </row>
    <row r="3463" spans="1:2" x14ac:dyDescent="0.25">
      <c r="A3463" t="s">
        <v>3630</v>
      </c>
      <c r="B3463">
        <v>7184.33</v>
      </c>
    </row>
    <row r="3464" spans="1:2" x14ac:dyDescent="0.25">
      <c r="A3464" t="s">
        <v>3631</v>
      </c>
      <c r="B3464">
        <v>7183.57</v>
      </c>
    </row>
    <row r="3465" spans="1:2" x14ac:dyDescent="0.25">
      <c r="A3465" t="s">
        <v>3632</v>
      </c>
      <c r="B3465">
        <v>7180.55</v>
      </c>
    </row>
    <row r="3466" spans="1:2" x14ac:dyDescent="0.25">
      <c r="A3466" t="s">
        <v>3633</v>
      </c>
      <c r="B3466">
        <v>7191.19</v>
      </c>
    </row>
    <row r="3467" spans="1:2" x14ac:dyDescent="0.25">
      <c r="A3467" t="s">
        <v>3634</v>
      </c>
      <c r="B3467">
        <v>7201.08</v>
      </c>
    </row>
    <row r="3468" spans="1:2" x14ac:dyDescent="0.25">
      <c r="A3468" t="s">
        <v>3635</v>
      </c>
      <c r="B3468">
        <v>7171.84</v>
      </c>
    </row>
    <row r="3469" spans="1:2" x14ac:dyDescent="0.25">
      <c r="A3469" t="s">
        <v>3636</v>
      </c>
      <c r="B3469">
        <v>7198.08</v>
      </c>
    </row>
    <row r="3470" spans="1:2" x14ac:dyDescent="0.25">
      <c r="A3470" t="s">
        <v>3637</v>
      </c>
      <c r="B3470">
        <v>7173.76</v>
      </c>
    </row>
    <row r="3471" spans="1:2" x14ac:dyDescent="0.25">
      <c r="A3471" t="s">
        <v>3638</v>
      </c>
      <c r="B3471">
        <v>7186.7</v>
      </c>
    </row>
    <row r="3472" spans="1:2" x14ac:dyDescent="0.25">
      <c r="A3472" t="s">
        <v>3639</v>
      </c>
      <c r="B3472">
        <v>7165.28</v>
      </c>
    </row>
    <row r="3473" spans="1:2" x14ac:dyDescent="0.25">
      <c r="A3473" t="s">
        <v>3640</v>
      </c>
      <c r="B3473">
        <v>7174.13</v>
      </c>
    </row>
    <row r="3474" spans="1:2" x14ac:dyDescent="0.25">
      <c r="A3474" t="s">
        <v>3641</v>
      </c>
      <c r="B3474">
        <v>7177.19</v>
      </c>
    </row>
    <row r="3475" spans="1:2" x14ac:dyDescent="0.25">
      <c r="A3475" t="s">
        <v>3642</v>
      </c>
      <c r="B3475">
        <v>7164.3</v>
      </c>
    </row>
    <row r="3476" spans="1:2" x14ac:dyDescent="0.25">
      <c r="A3476" t="s">
        <v>3643</v>
      </c>
      <c r="B3476">
        <v>7185.31</v>
      </c>
    </row>
    <row r="3477" spans="1:2" x14ac:dyDescent="0.25">
      <c r="A3477" t="s">
        <v>3644</v>
      </c>
      <c r="B3477">
        <v>7171.23</v>
      </c>
    </row>
    <row r="3478" spans="1:2" x14ac:dyDescent="0.25">
      <c r="A3478" t="s">
        <v>3645</v>
      </c>
      <c r="B3478">
        <v>7181.49</v>
      </c>
    </row>
    <row r="3479" spans="1:2" x14ac:dyDescent="0.25">
      <c r="A3479" t="s">
        <v>3646</v>
      </c>
      <c r="B3479">
        <v>7171.3</v>
      </c>
    </row>
    <row r="3480" spans="1:2" x14ac:dyDescent="0.25">
      <c r="A3480" t="s">
        <v>3647</v>
      </c>
      <c r="B3480">
        <v>7177.65</v>
      </c>
    </row>
    <row r="3481" spans="1:2" x14ac:dyDescent="0.25">
      <c r="A3481" t="s">
        <v>3648</v>
      </c>
      <c r="B3481">
        <v>7201.02</v>
      </c>
    </row>
    <row r="3482" spans="1:2" x14ac:dyDescent="0.25">
      <c r="A3482" t="s">
        <v>3649</v>
      </c>
      <c r="B3482">
        <v>7181.21</v>
      </c>
    </row>
    <row r="3483" spans="1:2" x14ac:dyDescent="0.25">
      <c r="A3483" t="s">
        <v>3650</v>
      </c>
      <c r="B3483">
        <v>7193.43</v>
      </c>
    </row>
    <row r="3484" spans="1:2" x14ac:dyDescent="0.25">
      <c r="A3484" t="s">
        <v>3651</v>
      </c>
      <c r="B3484">
        <v>7175.34</v>
      </c>
    </row>
    <row r="3485" spans="1:2" x14ac:dyDescent="0.25">
      <c r="A3485" t="s">
        <v>3652</v>
      </c>
      <c r="B3485">
        <v>7171.32</v>
      </c>
    </row>
    <row r="3486" spans="1:2" x14ac:dyDescent="0.25">
      <c r="A3486" t="s">
        <v>3653</v>
      </c>
      <c r="B3486">
        <v>7171.21</v>
      </c>
    </row>
    <row r="3487" spans="1:2" x14ac:dyDescent="0.25">
      <c r="A3487" t="s">
        <v>3654</v>
      </c>
      <c r="B3487">
        <v>7188.47</v>
      </c>
    </row>
    <row r="3488" spans="1:2" x14ac:dyDescent="0.25">
      <c r="A3488" t="s">
        <v>3655</v>
      </c>
      <c r="B3488">
        <v>7190.76</v>
      </c>
    </row>
    <row r="3489" spans="1:2" x14ac:dyDescent="0.25">
      <c r="A3489" t="s">
        <v>3656</v>
      </c>
      <c r="B3489" t="s">
        <v>3657</v>
      </c>
    </row>
    <row r="3490" spans="1:2" x14ac:dyDescent="0.25">
      <c r="A3490" t="s">
        <v>3658</v>
      </c>
      <c r="B3490">
        <v>7180.13</v>
      </c>
    </row>
    <row r="3491" spans="1:2" x14ac:dyDescent="0.25">
      <c r="A3491" t="s">
        <v>3659</v>
      </c>
      <c r="B3491">
        <v>7180.03</v>
      </c>
    </row>
    <row r="3492" spans="1:2" x14ac:dyDescent="0.25">
      <c r="A3492" t="s">
        <v>3660</v>
      </c>
      <c r="B3492">
        <v>7189.59</v>
      </c>
    </row>
    <row r="3493" spans="1:2" x14ac:dyDescent="0.25">
      <c r="A3493" t="s">
        <v>3661</v>
      </c>
      <c r="B3493">
        <v>7192.83</v>
      </c>
    </row>
    <row r="3494" spans="1:2" x14ac:dyDescent="0.25">
      <c r="A3494" t="s">
        <v>3662</v>
      </c>
      <c r="B3494">
        <v>7183.15</v>
      </c>
    </row>
    <row r="3495" spans="1:2" x14ac:dyDescent="0.25">
      <c r="A3495" t="s">
        <v>3663</v>
      </c>
      <c r="B3495">
        <v>7189.85</v>
      </c>
    </row>
    <row r="3496" spans="1:2" x14ac:dyDescent="0.25">
      <c r="A3496" t="s">
        <v>3664</v>
      </c>
      <c r="B3496">
        <v>7190.73</v>
      </c>
    </row>
    <row r="3497" spans="1:2" x14ac:dyDescent="0.25">
      <c r="A3497" t="s">
        <v>3665</v>
      </c>
      <c r="B3497">
        <v>7198.06</v>
      </c>
    </row>
    <row r="3498" spans="1:2" x14ac:dyDescent="0.25">
      <c r="A3498" t="s">
        <v>3666</v>
      </c>
      <c r="B3498">
        <v>7192.02</v>
      </c>
    </row>
    <row r="3499" spans="1:2" x14ac:dyDescent="0.25">
      <c r="A3499" t="s">
        <v>3667</v>
      </c>
      <c r="B3499">
        <v>7192.3</v>
      </c>
    </row>
    <row r="3500" spans="1:2" x14ac:dyDescent="0.25">
      <c r="A3500" t="s">
        <v>3668</v>
      </c>
      <c r="B3500">
        <v>7182.77</v>
      </c>
    </row>
    <row r="3501" spans="1:2" x14ac:dyDescent="0.25">
      <c r="A3501" t="s">
        <v>3669</v>
      </c>
      <c r="B3501">
        <v>7196.47</v>
      </c>
    </row>
    <row r="3502" spans="1:2" x14ac:dyDescent="0.25">
      <c r="A3502" t="s">
        <v>3670</v>
      </c>
      <c r="B3502">
        <v>7180.56</v>
      </c>
    </row>
    <row r="3503" spans="1:2" x14ac:dyDescent="0.25">
      <c r="A3503" t="s">
        <v>3671</v>
      </c>
      <c r="B3503">
        <v>7162.65</v>
      </c>
    </row>
    <row r="3504" spans="1:2" x14ac:dyDescent="0.25">
      <c r="A3504" t="s">
        <v>3672</v>
      </c>
      <c r="B3504">
        <v>7175.35</v>
      </c>
    </row>
    <row r="3505" spans="1:2" x14ac:dyDescent="0.25">
      <c r="A3505" t="s">
        <v>3673</v>
      </c>
      <c r="B3505">
        <v>7191.18</v>
      </c>
    </row>
    <row r="3506" spans="1:2" x14ac:dyDescent="0.25">
      <c r="A3506" t="s">
        <v>3674</v>
      </c>
      <c r="B3506">
        <v>7184.09</v>
      </c>
    </row>
    <row r="3507" spans="1:2" x14ac:dyDescent="0.25">
      <c r="A3507" t="s">
        <v>3675</v>
      </c>
      <c r="B3507">
        <v>7190.81</v>
      </c>
    </row>
    <row r="3508" spans="1:2" x14ac:dyDescent="0.25">
      <c r="A3508" t="s">
        <v>3676</v>
      </c>
      <c r="B3508">
        <v>7175.22</v>
      </c>
    </row>
    <row r="3509" spans="1:2" x14ac:dyDescent="0.25">
      <c r="A3509" t="s">
        <v>3677</v>
      </c>
      <c r="B3509">
        <v>7188.78</v>
      </c>
    </row>
    <row r="3510" spans="1:2" x14ac:dyDescent="0.25">
      <c r="A3510" t="s">
        <v>3678</v>
      </c>
      <c r="B3510">
        <v>7181.16</v>
      </c>
    </row>
    <row r="3511" spans="1:2" x14ac:dyDescent="0.25">
      <c r="A3511" t="s">
        <v>3679</v>
      </c>
      <c r="B3511">
        <v>7193.79</v>
      </c>
    </row>
    <row r="3512" spans="1:2" x14ac:dyDescent="0.25">
      <c r="A3512" t="s">
        <v>3680</v>
      </c>
      <c r="B3512">
        <v>7191.77</v>
      </c>
    </row>
    <row r="3513" spans="1:2" x14ac:dyDescent="0.25">
      <c r="A3513" t="s">
        <v>3681</v>
      </c>
      <c r="B3513">
        <v>7185.97</v>
      </c>
    </row>
    <row r="3514" spans="1:2" x14ac:dyDescent="0.25">
      <c r="A3514" t="s">
        <v>3682</v>
      </c>
      <c r="B3514">
        <v>7170.11</v>
      </c>
    </row>
    <row r="3515" spans="1:2" x14ac:dyDescent="0.25">
      <c r="A3515" t="s">
        <v>3683</v>
      </c>
      <c r="B3515">
        <v>7183.84</v>
      </c>
    </row>
    <row r="3516" spans="1:2" x14ac:dyDescent="0.25">
      <c r="A3516" t="s">
        <v>3684</v>
      </c>
      <c r="B3516">
        <v>7176.95</v>
      </c>
    </row>
    <row r="3517" spans="1:2" x14ac:dyDescent="0.25">
      <c r="A3517" t="s">
        <v>3685</v>
      </c>
      <c r="B3517">
        <v>7169.02</v>
      </c>
    </row>
    <row r="3518" spans="1:2" x14ac:dyDescent="0.25">
      <c r="A3518" t="s">
        <v>3686</v>
      </c>
      <c r="B3518">
        <v>7174.41</v>
      </c>
    </row>
    <row r="3519" spans="1:2" x14ac:dyDescent="0.25">
      <c r="A3519" t="s">
        <v>3687</v>
      </c>
      <c r="B3519">
        <v>7176.31</v>
      </c>
    </row>
    <row r="3520" spans="1:2" x14ac:dyDescent="0.25">
      <c r="A3520" t="s">
        <v>3688</v>
      </c>
      <c r="B3520">
        <v>7194.2</v>
      </c>
    </row>
    <row r="3521" spans="1:2" x14ac:dyDescent="0.25">
      <c r="A3521" t="s">
        <v>3689</v>
      </c>
      <c r="B3521">
        <v>7196.23</v>
      </c>
    </row>
    <row r="3522" spans="1:2" x14ac:dyDescent="0.25">
      <c r="A3522" t="s">
        <v>3690</v>
      </c>
      <c r="B3522">
        <v>7175.64</v>
      </c>
    </row>
    <row r="3523" spans="1:2" x14ac:dyDescent="0.25">
      <c r="A3523" t="s">
        <v>3691</v>
      </c>
      <c r="B3523">
        <v>7182.04</v>
      </c>
    </row>
    <row r="3524" spans="1:2" x14ac:dyDescent="0.25">
      <c r="A3524" t="s">
        <v>3692</v>
      </c>
      <c r="B3524">
        <v>7180.72</v>
      </c>
    </row>
    <row r="3525" spans="1:2" x14ac:dyDescent="0.25">
      <c r="A3525" t="s">
        <v>3693</v>
      </c>
      <c r="B3525">
        <v>7186.68</v>
      </c>
    </row>
    <row r="3526" spans="1:2" x14ac:dyDescent="0.25">
      <c r="A3526" t="s">
        <v>3694</v>
      </c>
      <c r="B3526">
        <v>7181.17</v>
      </c>
    </row>
    <row r="3527" spans="1:2" x14ac:dyDescent="0.25">
      <c r="A3527" t="s">
        <v>3695</v>
      </c>
      <c r="B3527">
        <v>7193.8</v>
      </c>
    </row>
    <row r="3528" spans="1:2" x14ac:dyDescent="0.25">
      <c r="A3528" t="s">
        <v>3696</v>
      </c>
      <c r="B3528">
        <v>7177.1</v>
      </c>
    </row>
    <row r="3529" spans="1:2" x14ac:dyDescent="0.25">
      <c r="A3529" t="s">
        <v>3697</v>
      </c>
      <c r="B3529">
        <v>7188.81</v>
      </c>
    </row>
    <row r="3530" spans="1:2" x14ac:dyDescent="0.25">
      <c r="A3530" t="s">
        <v>3698</v>
      </c>
      <c r="B3530">
        <v>7173.02</v>
      </c>
    </row>
    <row r="3531" spans="1:2" x14ac:dyDescent="0.25">
      <c r="A3531" t="s">
        <v>3699</v>
      </c>
      <c r="B3531">
        <v>7162.34</v>
      </c>
    </row>
    <row r="3532" spans="1:2" x14ac:dyDescent="0.25">
      <c r="A3532" t="s">
        <v>3700</v>
      </c>
      <c r="B3532">
        <v>7184.41</v>
      </c>
    </row>
    <row r="3533" spans="1:2" x14ac:dyDescent="0.25">
      <c r="A3533" t="s">
        <v>3701</v>
      </c>
      <c r="B3533">
        <v>7174.63</v>
      </c>
    </row>
    <row r="3534" spans="1:2" x14ac:dyDescent="0.25">
      <c r="A3534" t="s">
        <v>3702</v>
      </c>
      <c r="B3534">
        <v>7190.95</v>
      </c>
    </row>
    <row r="3535" spans="1:2" x14ac:dyDescent="0.25">
      <c r="A3535" t="s">
        <v>3703</v>
      </c>
      <c r="B3535">
        <v>7177.76</v>
      </c>
    </row>
    <row r="3536" spans="1:2" x14ac:dyDescent="0.25">
      <c r="A3536" t="s">
        <v>3704</v>
      </c>
      <c r="B3536">
        <v>7170.47</v>
      </c>
    </row>
    <row r="3537" spans="1:2" x14ac:dyDescent="0.25">
      <c r="A3537" t="s">
        <v>3705</v>
      </c>
      <c r="B3537">
        <v>7199.91</v>
      </c>
    </row>
    <row r="3538" spans="1:2" x14ac:dyDescent="0.25">
      <c r="A3538" t="s">
        <v>3706</v>
      </c>
      <c r="B3538">
        <v>7176.28</v>
      </c>
    </row>
    <row r="3539" spans="1:2" x14ac:dyDescent="0.25">
      <c r="A3539" t="s">
        <v>3707</v>
      </c>
      <c r="B3539">
        <v>7198.92</v>
      </c>
    </row>
    <row r="3540" spans="1:2" x14ac:dyDescent="0.25">
      <c r="A3540" t="s">
        <v>3708</v>
      </c>
      <c r="B3540">
        <v>7174.89</v>
      </c>
    </row>
    <row r="3541" spans="1:2" x14ac:dyDescent="0.25">
      <c r="A3541" t="s">
        <v>3709</v>
      </c>
      <c r="B3541">
        <v>7187.36</v>
      </c>
    </row>
    <row r="3542" spans="1:2" x14ac:dyDescent="0.25">
      <c r="A3542" t="s">
        <v>3710</v>
      </c>
      <c r="B3542">
        <v>7197.08</v>
      </c>
    </row>
    <row r="3543" spans="1:2" x14ac:dyDescent="0.25">
      <c r="A3543" t="s">
        <v>3711</v>
      </c>
      <c r="B3543">
        <v>7179.28</v>
      </c>
    </row>
    <row r="3544" spans="1:2" x14ac:dyDescent="0.25">
      <c r="A3544" t="s">
        <v>3712</v>
      </c>
      <c r="B3544">
        <v>7171.82</v>
      </c>
    </row>
    <row r="3545" spans="1:2" x14ac:dyDescent="0.25">
      <c r="A3545" t="s">
        <v>3713</v>
      </c>
      <c r="B3545">
        <v>7193.47</v>
      </c>
    </row>
    <row r="3546" spans="1:2" x14ac:dyDescent="0.25">
      <c r="A3546" t="s">
        <v>3714</v>
      </c>
      <c r="B3546">
        <v>7170.38</v>
      </c>
    </row>
    <row r="3547" spans="1:2" x14ac:dyDescent="0.25">
      <c r="A3547" t="s">
        <v>3715</v>
      </c>
      <c r="B3547">
        <v>7191.73</v>
      </c>
    </row>
    <row r="3548" spans="1:2" x14ac:dyDescent="0.25">
      <c r="A3548" t="s">
        <v>3716</v>
      </c>
      <c r="B3548">
        <v>7186.79</v>
      </c>
    </row>
    <row r="3549" spans="1:2" x14ac:dyDescent="0.25">
      <c r="A3549" t="s">
        <v>3717</v>
      </c>
      <c r="B3549">
        <v>7196.87</v>
      </c>
    </row>
    <row r="3550" spans="1:2" x14ac:dyDescent="0.25">
      <c r="A3550" t="s">
        <v>3718</v>
      </c>
      <c r="B3550">
        <v>7176.9</v>
      </c>
    </row>
    <row r="3551" spans="1:2" x14ac:dyDescent="0.25">
      <c r="A3551" t="s">
        <v>3719</v>
      </c>
      <c r="B3551">
        <v>7193.16</v>
      </c>
    </row>
    <row r="3552" spans="1:2" x14ac:dyDescent="0.25">
      <c r="A3552" t="s">
        <v>3720</v>
      </c>
      <c r="B3552">
        <v>7175.98</v>
      </c>
    </row>
    <row r="3553" spans="1:2" x14ac:dyDescent="0.25">
      <c r="A3553" t="s">
        <v>3721</v>
      </c>
      <c r="B3553">
        <v>7185.91</v>
      </c>
    </row>
    <row r="3554" spans="1:2" x14ac:dyDescent="0.25">
      <c r="A3554" t="s">
        <v>3722</v>
      </c>
      <c r="B3554">
        <v>7182.6</v>
      </c>
    </row>
    <row r="3555" spans="1:2" x14ac:dyDescent="0.25">
      <c r="A3555" t="s">
        <v>3723</v>
      </c>
      <c r="B3555">
        <v>7172.83</v>
      </c>
    </row>
    <row r="3556" spans="1:2" x14ac:dyDescent="0.25">
      <c r="A3556" t="s">
        <v>3724</v>
      </c>
      <c r="B3556" t="s">
        <v>3725</v>
      </c>
    </row>
    <row r="3557" spans="1:2" x14ac:dyDescent="0.25">
      <c r="A3557" t="s">
        <v>3726</v>
      </c>
      <c r="B3557">
        <v>7204.08</v>
      </c>
    </row>
    <row r="3558" spans="1:2" x14ac:dyDescent="0.25">
      <c r="A3558" t="s">
        <v>3727</v>
      </c>
      <c r="B3558">
        <v>7189.39</v>
      </c>
    </row>
    <row r="3559" spans="1:2" x14ac:dyDescent="0.25">
      <c r="A3559" t="s">
        <v>3728</v>
      </c>
      <c r="B3559">
        <v>7172.62</v>
      </c>
    </row>
    <row r="3560" spans="1:2" x14ac:dyDescent="0.25">
      <c r="A3560" t="s">
        <v>3729</v>
      </c>
      <c r="B3560">
        <v>7184.25</v>
      </c>
    </row>
    <row r="3561" spans="1:2" x14ac:dyDescent="0.25">
      <c r="A3561" t="s">
        <v>3730</v>
      </c>
      <c r="B3561">
        <v>7189.04</v>
      </c>
    </row>
    <row r="3562" spans="1:2" x14ac:dyDescent="0.25">
      <c r="A3562" t="s">
        <v>3731</v>
      </c>
      <c r="B3562">
        <v>7176.9</v>
      </c>
    </row>
    <row r="3563" spans="1:2" x14ac:dyDescent="0.25">
      <c r="A3563" t="s">
        <v>3732</v>
      </c>
      <c r="B3563">
        <v>7188.29</v>
      </c>
    </row>
    <row r="3564" spans="1:2" x14ac:dyDescent="0.25">
      <c r="A3564" t="s">
        <v>3733</v>
      </c>
      <c r="B3564">
        <v>7208.44</v>
      </c>
    </row>
    <row r="3565" spans="1:2" x14ac:dyDescent="0.25">
      <c r="A3565" t="s">
        <v>3734</v>
      </c>
      <c r="B3565" t="s">
        <v>3735</v>
      </c>
    </row>
    <row r="3566" spans="1:2" x14ac:dyDescent="0.25">
      <c r="A3566" t="s">
        <v>3736</v>
      </c>
      <c r="B3566">
        <v>7203.55</v>
      </c>
    </row>
    <row r="3567" spans="1:2" x14ac:dyDescent="0.25">
      <c r="A3567" t="s">
        <v>3737</v>
      </c>
      <c r="B3567">
        <v>7169.71</v>
      </c>
    </row>
    <row r="3568" spans="1:2" x14ac:dyDescent="0.25">
      <c r="A3568" t="s">
        <v>3738</v>
      </c>
      <c r="B3568">
        <v>7187.08</v>
      </c>
    </row>
    <row r="3569" spans="1:2" x14ac:dyDescent="0.25">
      <c r="A3569" t="s">
        <v>3739</v>
      </c>
      <c r="B3569">
        <v>7191.61</v>
      </c>
    </row>
    <row r="3570" spans="1:2" x14ac:dyDescent="0.25">
      <c r="A3570" t="s">
        <v>3740</v>
      </c>
      <c r="B3570">
        <v>7195.21</v>
      </c>
    </row>
    <row r="3571" spans="1:2" x14ac:dyDescent="0.25">
      <c r="A3571" t="s">
        <v>3741</v>
      </c>
      <c r="B3571">
        <v>7191.45</v>
      </c>
    </row>
    <row r="3572" spans="1:2" x14ac:dyDescent="0.25">
      <c r="A3572" t="s">
        <v>3742</v>
      </c>
      <c r="B3572">
        <v>7158.66</v>
      </c>
    </row>
    <row r="3573" spans="1:2" x14ac:dyDescent="0.25">
      <c r="A3573" t="s">
        <v>3743</v>
      </c>
      <c r="B3573">
        <v>7189.95</v>
      </c>
    </row>
    <row r="3574" spans="1:2" x14ac:dyDescent="0.25">
      <c r="A3574" t="s">
        <v>3744</v>
      </c>
      <c r="B3574">
        <v>7165.41</v>
      </c>
    </row>
    <row r="3575" spans="1:2" x14ac:dyDescent="0.25">
      <c r="A3575" t="s">
        <v>3745</v>
      </c>
      <c r="B3575" t="s">
        <v>2863</v>
      </c>
    </row>
    <row r="3576" spans="1:2" x14ac:dyDescent="0.25">
      <c r="A3576" t="s">
        <v>3746</v>
      </c>
      <c r="B3576">
        <v>7189.23</v>
      </c>
    </row>
    <row r="3577" spans="1:2" x14ac:dyDescent="0.25">
      <c r="A3577" t="s">
        <v>3747</v>
      </c>
      <c r="B3577">
        <v>7178.06</v>
      </c>
    </row>
    <row r="3578" spans="1:2" x14ac:dyDescent="0.25">
      <c r="A3578" t="s">
        <v>3748</v>
      </c>
      <c r="B3578">
        <v>7191.55</v>
      </c>
    </row>
    <row r="3579" spans="1:2" x14ac:dyDescent="0.25">
      <c r="A3579" t="s">
        <v>3749</v>
      </c>
      <c r="B3579">
        <v>7180.56</v>
      </c>
    </row>
    <row r="3580" spans="1:2" x14ac:dyDescent="0.25">
      <c r="A3580" t="s">
        <v>3750</v>
      </c>
      <c r="B3580">
        <v>7180.08</v>
      </c>
    </row>
    <row r="3581" spans="1:2" x14ac:dyDescent="0.25">
      <c r="A3581" t="s">
        <v>3751</v>
      </c>
      <c r="B3581">
        <v>7192.69</v>
      </c>
    </row>
    <row r="3582" spans="1:2" x14ac:dyDescent="0.25">
      <c r="A3582" t="s">
        <v>3752</v>
      </c>
      <c r="B3582">
        <v>7181.62</v>
      </c>
    </row>
    <row r="3583" spans="1:2" x14ac:dyDescent="0.25">
      <c r="A3583" t="s">
        <v>3753</v>
      </c>
      <c r="B3583">
        <v>7177.72</v>
      </c>
    </row>
    <row r="3584" spans="1:2" x14ac:dyDescent="0.25">
      <c r="A3584" t="s">
        <v>3754</v>
      </c>
      <c r="B3584">
        <v>7174.46</v>
      </c>
    </row>
    <row r="3585" spans="1:2" x14ac:dyDescent="0.25">
      <c r="A3585" t="s">
        <v>3755</v>
      </c>
      <c r="B3585">
        <v>7179.36</v>
      </c>
    </row>
    <row r="3586" spans="1:2" x14ac:dyDescent="0.25">
      <c r="A3586" t="s">
        <v>3756</v>
      </c>
      <c r="B3586">
        <v>7190.58</v>
      </c>
    </row>
    <row r="3587" spans="1:2" x14ac:dyDescent="0.25">
      <c r="A3587" t="s">
        <v>3757</v>
      </c>
      <c r="B3587">
        <v>7168.72</v>
      </c>
    </row>
    <row r="3588" spans="1:2" x14ac:dyDescent="0.25">
      <c r="A3588" t="s">
        <v>3758</v>
      </c>
      <c r="B3588">
        <v>7187.77</v>
      </c>
    </row>
    <row r="3589" spans="1:2" x14ac:dyDescent="0.25">
      <c r="A3589" t="s">
        <v>3759</v>
      </c>
      <c r="B3589">
        <v>7184.36</v>
      </c>
    </row>
    <row r="3590" spans="1:2" x14ac:dyDescent="0.25">
      <c r="A3590" t="s">
        <v>3760</v>
      </c>
      <c r="B3590">
        <v>7184.03</v>
      </c>
    </row>
    <row r="3591" spans="1:2" x14ac:dyDescent="0.25">
      <c r="A3591" t="s">
        <v>3761</v>
      </c>
      <c r="B3591">
        <v>7164.94</v>
      </c>
    </row>
    <row r="3592" spans="1:2" x14ac:dyDescent="0.25">
      <c r="A3592" t="s">
        <v>3762</v>
      </c>
      <c r="B3592">
        <v>7174.74</v>
      </c>
    </row>
    <row r="3593" spans="1:2" x14ac:dyDescent="0.25">
      <c r="A3593" t="s">
        <v>3763</v>
      </c>
      <c r="B3593">
        <v>7169.34</v>
      </c>
    </row>
    <row r="3594" spans="1:2" x14ac:dyDescent="0.25">
      <c r="A3594" t="s">
        <v>3764</v>
      </c>
      <c r="B3594" t="s">
        <v>3765</v>
      </c>
    </row>
    <row r="3595" spans="1:2" x14ac:dyDescent="0.25">
      <c r="A3595" t="s">
        <v>3766</v>
      </c>
      <c r="B3595">
        <v>7186.03</v>
      </c>
    </row>
    <row r="3596" spans="1:2" x14ac:dyDescent="0.25">
      <c r="A3596" t="s">
        <v>3767</v>
      </c>
      <c r="B3596">
        <v>7181.25</v>
      </c>
    </row>
    <row r="3597" spans="1:2" x14ac:dyDescent="0.25">
      <c r="A3597" t="s">
        <v>3768</v>
      </c>
      <c r="B3597">
        <v>7182.85</v>
      </c>
    </row>
    <row r="3598" spans="1:2" x14ac:dyDescent="0.25">
      <c r="A3598" t="s">
        <v>3769</v>
      </c>
      <c r="B3598">
        <v>7185.09</v>
      </c>
    </row>
    <row r="3599" spans="1:2" x14ac:dyDescent="0.25">
      <c r="A3599" t="s">
        <v>3770</v>
      </c>
      <c r="B3599">
        <v>7189.81</v>
      </c>
    </row>
    <row r="3600" spans="1:2" x14ac:dyDescent="0.25">
      <c r="A3600" t="s">
        <v>3771</v>
      </c>
      <c r="B3600">
        <v>7167.62</v>
      </c>
    </row>
    <row r="3601" spans="1:2" x14ac:dyDescent="0.25">
      <c r="A3601" t="s">
        <v>3772</v>
      </c>
      <c r="B3601">
        <v>7182.65</v>
      </c>
    </row>
    <row r="3602" spans="1:2" x14ac:dyDescent="0.25">
      <c r="A3602" t="s">
        <v>3773</v>
      </c>
      <c r="B3602">
        <v>7175.62</v>
      </c>
    </row>
    <row r="3603" spans="1:2" x14ac:dyDescent="0.25">
      <c r="A3603" t="s">
        <v>3774</v>
      </c>
      <c r="B3603">
        <v>7179.62</v>
      </c>
    </row>
    <row r="3604" spans="1:2" x14ac:dyDescent="0.25">
      <c r="A3604" t="s">
        <v>3775</v>
      </c>
      <c r="B3604">
        <v>7167.47</v>
      </c>
    </row>
    <row r="3605" spans="1:2" x14ac:dyDescent="0.25">
      <c r="A3605" t="s">
        <v>3776</v>
      </c>
      <c r="B3605">
        <v>7182.32</v>
      </c>
    </row>
    <row r="3606" spans="1:2" x14ac:dyDescent="0.25">
      <c r="A3606" t="s">
        <v>3777</v>
      </c>
      <c r="B3606">
        <v>7188.67</v>
      </c>
    </row>
    <row r="3607" spans="1:2" x14ac:dyDescent="0.25">
      <c r="A3607" t="s">
        <v>3778</v>
      </c>
      <c r="B3607">
        <v>7177.86</v>
      </c>
    </row>
    <row r="3608" spans="1:2" x14ac:dyDescent="0.25">
      <c r="A3608" t="s">
        <v>3779</v>
      </c>
      <c r="B3608">
        <v>7179.95</v>
      </c>
    </row>
    <row r="3609" spans="1:2" x14ac:dyDescent="0.25">
      <c r="A3609" t="s">
        <v>3780</v>
      </c>
      <c r="B3609">
        <v>7173.68</v>
      </c>
    </row>
    <row r="3610" spans="1:2" x14ac:dyDescent="0.25">
      <c r="A3610" t="s">
        <v>3781</v>
      </c>
      <c r="B3610">
        <v>7168.27</v>
      </c>
    </row>
    <row r="3611" spans="1:2" x14ac:dyDescent="0.25">
      <c r="A3611" t="s">
        <v>3782</v>
      </c>
      <c r="B3611">
        <v>7185.29</v>
      </c>
    </row>
    <row r="3612" spans="1:2" x14ac:dyDescent="0.25">
      <c r="A3612" t="s">
        <v>3783</v>
      </c>
      <c r="B3612">
        <v>7170.89</v>
      </c>
    </row>
    <row r="3613" spans="1:2" x14ac:dyDescent="0.25">
      <c r="A3613" t="s">
        <v>3784</v>
      </c>
      <c r="B3613">
        <v>7167.3</v>
      </c>
    </row>
    <row r="3614" spans="1:2" x14ac:dyDescent="0.25">
      <c r="A3614" t="s">
        <v>3785</v>
      </c>
      <c r="B3614">
        <v>7178.67</v>
      </c>
    </row>
    <row r="3615" spans="1:2" x14ac:dyDescent="0.25">
      <c r="A3615" t="s">
        <v>3786</v>
      </c>
      <c r="B3615">
        <v>7173.58</v>
      </c>
    </row>
    <row r="3616" spans="1:2" x14ac:dyDescent="0.25">
      <c r="A3616" t="s">
        <v>3787</v>
      </c>
      <c r="B3616">
        <v>7207.38</v>
      </c>
    </row>
    <row r="3617" spans="1:2" x14ac:dyDescent="0.25">
      <c r="A3617" t="s">
        <v>3788</v>
      </c>
      <c r="B3617">
        <v>7176.41</v>
      </c>
    </row>
    <row r="3618" spans="1:2" x14ac:dyDescent="0.25">
      <c r="A3618" t="s">
        <v>3789</v>
      </c>
      <c r="B3618">
        <v>7191.05</v>
      </c>
    </row>
    <row r="3619" spans="1:2" x14ac:dyDescent="0.25">
      <c r="A3619" t="s">
        <v>3790</v>
      </c>
      <c r="B3619">
        <v>7184.76</v>
      </c>
    </row>
    <row r="3620" spans="1:2" x14ac:dyDescent="0.25">
      <c r="A3620" t="s">
        <v>3791</v>
      </c>
      <c r="B3620">
        <v>7186.25</v>
      </c>
    </row>
    <row r="3621" spans="1:2" x14ac:dyDescent="0.25">
      <c r="A3621" t="s">
        <v>3792</v>
      </c>
      <c r="B3621">
        <v>7192.42</v>
      </c>
    </row>
    <row r="3622" spans="1:2" x14ac:dyDescent="0.25">
      <c r="A3622" t="s">
        <v>3793</v>
      </c>
      <c r="B3622">
        <v>7187.98</v>
      </c>
    </row>
    <row r="3623" spans="1:2" x14ac:dyDescent="0.25">
      <c r="A3623" t="s">
        <v>3794</v>
      </c>
      <c r="B3623">
        <v>7163.92</v>
      </c>
    </row>
    <row r="3624" spans="1:2" x14ac:dyDescent="0.25">
      <c r="A3624" t="s">
        <v>3795</v>
      </c>
      <c r="B3624">
        <v>7184.36</v>
      </c>
    </row>
    <row r="3625" spans="1:2" x14ac:dyDescent="0.25">
      <c r="A3625" t="s">
        <v>3796</v>
      </c>
      <c r="B3625">
        <v>7174.25</v>
      </c>
    </row>
    <row r="3626" spans="1:2" x14ac:dyDescent="0.25">
      <c r="A3626" t="s">
        <v>3797</v>
      </c>
      <c r="B3626">
        <v>7192.74</v>
      </c>
    </row>
    <row r="3627" spans="1:2" x14ac:dyDescent="0.25">
      <c r="A3627" t="s">
        <v>3798</v>
      </c>
      <c r="B3627">
        <v>7179.65</v>
      </c>
    </row>
    <row r="3628" spans="1:2" x14ac:dyDescent="0.25">
      <c r="A3628" t="s">
        <v>3799</v>
      </c>
      <c r="B3628">
        <v>7163.84</v>
      </c>
    </row>
    <row r="3629" spans="1:2" x14ac:dyDescent="0.25">
      <c r="A3629" t="s">
        <v>3800</v>
      </c>
      <c r="B3629">
        <v>7190.61</v>
      </c>
    </row>
    <row r="3630" spans="1:2" x14ac:dyDescent="0.25">
      <c r="A3630" t="s">
        <v>3801</v>
      </c>
      <c r="B3630">
        <v>7181.13</v>
      </c>
    </row>
    <row r="3631" spans="1:2" x14ac:dyDescent="0.25">
      <c r="A3631" t="s">
        <v>3802</v>
      </c>
      <c r="B3631">
        <v>7206.32</v>
      </c>
    </row>
    <row r="3632" spans="1:2" x14ac:dyDescent="0.25">
      <c r="A3632" t="s">
        <v>3803</v>
      </c>
      <c r="B3632">
        <v>7172.82</v>
      </c>
    </row>
    <row r="3633" spans="1:2" x14ac:dyDescent="0.25">
      <c r="A3633" t="s">
        <v>3804</v>
      </c>
      <c r="B3633">
        <v>7172.76</v>
      </c>
    </row>
    <row r="3634" spans="1:2" x14ac:dyDescent="0.25">
      <c r="A3634" t="s">
        <v>3805</v>
      </c>
      <c r="B3634">
        <v>7158.16</v>
      </c>
    </row>
    <row r="3635" spans="1:2" x14ac:dyDescent="0.25">
      <c r="A3635" t="s">
        <v>3806</v>
      </c>
      <c r="B3635">
        <v>7172.79</v>
      </c>
    </row>
    <row r="3636" spans="1:2" x14ac:dyDescent="0.25">
      <c r="A3636" t="s">
        <v>3807</v>
      </c>
      <c r="B3636">
        <v>7177.61</v>
      </c>
    </row>
    <row r="3637" spans="1:2" x14ac:dyDescent="0.25">
      <c r="A3637" t="s">
        <v>3808</v>
      </c>
      <c r="B3637">
        <v>7183.57</v>
      </c>
    </row>
    <row r="3638" spans="1:2" x14ac:dyDescent="0.25">
      <c r="A3638" t="s">
        <v>3809</v>
      </c>
      <c r="B3638">
        <v>7186.29</v>
      </c>
    </row>
    <row r="3639" spans="1:2" x14ac:dyDescent="0.25">
      <c r="A3639" t="s">
        <v>3810</v>
      </c>
      <c r="B3639">
        <v>7197.42</v>
      </c>
    </row>
    <row r="3640" spans="1:2" x14ac:dyDescent="0.25">
      <c r="A3640" t="s">
        <v>3811</v>
      </c>
      <c r="B3640">
        <v>7193.08</v>
      </c>
    </row>
    <row r="3641" spans="1:2" x14ac:dyDescent="0.25">
      <c r="A3641" t="s">
        <v>3812</v>
      </c>
      <c r="B3641">
        <v>7185.13</v>
      </c>
    </row>
    <row r="3642" spans="1:2" x14ac:dyDescent="0.25">
      <c r="A3642" t="s">
        <v>3813</v>
      </c>
      <c r="B3642">
        <v>7183.43</v>
      </c>
    </row>
    <row r="3643" spans="1:2" x14ac:dyDescent="0.25">
      <c r="A3643" t="s">
        <v>3814</v>
      </c>
      <c r="B3643">
        <v>7197.06</v>
      </c>
    </row>
    <row r="3644" spans="1:2" x14ac:dyDescent="0.25">
      <c r="A3644" t="s">
        <v>3815</v>
      </c>
      <c r="B3644">
        <v>7201.03</v>
      </c>
    </row>
    <row r="3645" spans="1:2" x14ac:dyDescent="0.25">
      <c r="A3645" t="s">
        <v>3816</v>
      </c>
      <c r="B3645">
        <v>7167.24</v>
      </c>
    </row>
    <row r="3646" spans="1:2" x14ac:dyDescent="0.25">
      <c r="A3646" t="s">
        <v>3817</v>
      </c>
      <c r="B3646">
        <v>7183.88</v>
      </c>
    </row>
    <row r="3647" spans="1:2" x14ac:dyDescent="0.25">
      <c r="A3647" t="s">
        <v>3818</v>
      </c>
      <c r="B3647">
        <v>7189.89</v>
      </c>
    </row>
    <row r="3648" spans="1:2" x14ac:dyDescent="0.25">
      <c r="A3648" t="s">
        <v>3819</v>
      </c>
      <c r="B3648">
        <v>7182.6</v>
      </c>
    </row>
    <row r="3649" spans="1:2" x14ac:dyDescent="0.25">
      <c r="A3649" t="s">
        <v>3820</v>
      </c>
      <c r="B3649">
        <v>7186.04</v>
      </c>
    </row>
    <row r="3650" spans="1:2" x14ac:dyDescent="0.25">
      <c r="A3650" t="s">
        <v>3821</v>
      </c>
      <c r="B3650">
        <v>7153.89</v>
      </c>
    </row>
    <row r="3651" spans="1:2" x14ac:dyDescent="0.25">
      <c r="A3651" t="s">
        <v>3822</v>
      </c>
      <c r="B3651">
        <v>7177.73</v>
      </c>
    </row>
    <row r="3652" spans="1:2" x14ac:dyDescent="0.25">
      <c r="A3652" t="s">
        <v>3823</v>
      </c>
      <c r="B3652">
        <v>7178.7</v>
      </c>
    </row>
    <row r="3653" spans="1:2" x14ac:dyDescent="0.25">
      <c r="A3653" t="s">
        <v>3824</v>
      </c>
      <c r="B3653">
        <v>7162.14</v>
      </c>
    </row>
    <row r="3654" spans="1:2" x14ac:dyDescent="0.25">
      <c r="A3654" t="s">
        <v>3825</v>
      </c>
      <c r="B3654">
        <v>7173.83</v>
      </c>
    </row>
    <row r="3655" spans="1:2" x14ac:dyDescent="0.25">
      <c r="A3655" t="s">
        <v>3826</v>
      </c>
      <c r="B3655">
        <v>7187.5</v>
      </c>
    </row>
    <row r="3656" spans="1:2" x14ac:dyDescent="0.25">
      <c r="A3656" t="s">
        <v>3827</v>
      </c>
      <c r="B3656">
        <v>7189.79</v>
      </c>
    </row>
    <row r="3657" spans="1:2" x14ac:dyDescent="0.25">
      <c r="A3657" t="s">
        <v>3828</v>
      </c>
      <c r="B3657">
        <v>7170.12</v>
      </c>
    </row>
    <row r="3658" spans="1:2" x14ac:dyDescent="0.25">
      <c r="A3658" t="s">
        <v>3829</v>
      </c>
      <c r="B3658">
        <v>7181.1</v>
      </c>
    </row>
    <row r="3659" spans="1:2" x14ac:dyDescent="0.25">
      <c r="A3659" t="s">
        <v>3830</v>
      </c>
      <c r="B3659">
        <v>7179.8</v>
      </c>
    </row>
    <row r="3660" spans="1:2" x14ac:dyDescent="0.25">
      <c r="A3660" t="s">
        <v>3831</v>
      </c>
      <c r="B3660">
        <v>7177.4</v>
      </c>
    </row>
    <row r="3661" spans="1:2" x14ac:dyDescent="0.25">
      <c r="A3661" t="s">
        <v>3832</v>
      </c>
      <c r="B3661">
        <v>7181.19</v>
      </c>
    </row>
    <row r="3662" spans="1:2" x14ac:dyDescent="0.25">
      <c r="A3662" t="s">
        <v>3833</v>
      </c>
      <c r="B3662">
        <v>7163.24</v>
      </c>
    </row>
    <row r="3663" spans="1:2" x14ac:dyDescent="0.25">
      <c r="A3663" t="s">
        <v>3834</v>
      </c>
      <c r="B3663">
        <v>7201.74</v>
      </c>
    </row>
    <row r="3664" spans="1:2" x14ac:dyDescent="0.25">
      <c r="A3664" t="s">
        <v>3835</v>
      </c>
      <c r="B3664">
        <v>7181.21</v>
      </c>
    </row>
    <row r="3665" spans="1:2" x14ac:dyDescent="0.25">
      <c r="A3665" t="s">
        <v>3836</v>
      </c>
      <c r="B3665">
        <v>7180.78</v>
      </c>
    </row>
    <row r="3666" spans="1:2" x14ac:dyDescent="0.25">
      <c r="A3666" t="s">
        <v>3837</v>
      </c>
      <c r="B3666">
        <v>7168.49</v>
      </c>
    </row>
    <row r="3667" spans="1:2" x14ac:dyDescent="0.25">
      <c r="A3667" t="s">
        <v>3838</v>
      </c>
      <c r="B3667">
        <v>7194.91</v>
      </c>
    </row>
    <row r="3668" spans="1:2" x14ac:dyDescent="0.25">
      <c r="A3668" t="s">
        <v>3839</v>
      </c>
      <c r="B3668">
        <v>7176.82</v>
      </c>
    </row>
    <row r="3669" spans="1:2" x14ac:dyDescent="0.25">
      <c r="A3669" t="s">
        <v>3840</v>
      </c>
      <c r="B3669">
        <v>7185.52</v>
      </c>
    </row>
    <row r="3670" spans="1:2" x14ac:dyDescent="0.25">
      <c r="A3670" t="s">
        <v>3841</v>
      </c>
      <c r="B3670">
        <v>7182.77</v>
      </c>
    </row>
    <row r="3671" spans="1:2" x14ac:dyDescent="0.25">
      <c r="A3671" t="s">
        <v>3842</v>
      </c>
      <c r="B3671">
        <v>7194.71</v>
      </c>
    </row>
    <row r="3672" spans="1:2" x14ac:dyDescent="0.25">
      <c r="A3672" t="s">
        <v>3843</v>
      </c>
      <c r="B3672">
        <v>7194.38</v>
      </c>
    </row>
    <row r="3673" spans="1:2" x14ac:dyDescent="0.25">
      <c r="A3673" t="s">
        <v>3844</v>
      </c>
      <c r="B3673">
        <v>7176.87</v>
      </c>
    </row>
    <row r="3674" spans="1:2" x14ac:dyDescent="0.25">
      <c r="A3674" t="s">
        <v>3845</v>
      </c>
      <c r="B3674">
        <v>7170.04</v>
      </c>
    </row>
    <row r="3675" spans="1:2" x14ac:dyDescent="0.25">
      <c r="A3675" t="s">
        <v>3846</v>
      </c>
      <c r="B3675">
        <v>7178.63</v>
      </c>
    </row>
    <row r="3676" spans="1:2" x14ac:dyDescent="0.25">
      <c r="A3676" t="s">
        <v>3847</v>
      </c>
      <c r="B3676">
        <v>7180.88</v>
      </c>
    </row>
    <row r="3677" spans="1:2" x14ac:dyDescent="0.25">
      <c r="A3677" t="s">
        <v>3848</v>
      </c>
      <c r="B3677">
        <v>7173.67</v>
      </c>
    </row>
    <row r="3678" spans="1:2" x14ac:dyDescent="0.25">
      <c r="A3678" t="s">
        <v>3849</v>
      </c>
      <c r="B3678">
        <v>7182.68</v>
      </c>
    </row>
    <row r="3679" spans="1:2" x14ac:dyDescent="0.25">
      <c r="A3679" t="s">
        <v>3850</v>
      </c>
      <c r="B3679">
        <v>7176.6</v>
      </c>
    </row>
    <row r="3680" spans="1:2" x14ac:dyDescent="0.25">
      <c r="A3680" t="s">
        <v>3851</v>
      </c>
      <c r="B3680">
        <v>7178.9</v>
      </c>
    </row>
    <row r="3681" spans="1:2" x14ac:dyDescent="0.25">
      <c r="A3681" t="s">
        <v>3852</v>
      </c>
      <c r="B3681">
        <v>7186.86</v>
      </c>
    </row>
    <row r="3682" spans="1:2" x14ac:dyDescent="0.25">
      <c r="A3682" t="s">
        <v>3853</v>
      </c>
      <c r="B3682">
        <v>7165.14</v>
      </c>
    </row>
    <row r="3683" spans="1:2" x14ac:dyDescent="0.25">
      <c r="A3683" t="s">
        <v>3854</v>
      </c>
      <c r="B3683">
        <v>7183.09</v>
      </c>
    </row>
    <row r="3684" spans="1:2" x14ac:dyDescent="0.25">
      <c r="A3684" t="s">
        <v>3855</v>
      </c>
      <c r="B3684">
        <v>7182.58</v>
      </c>
    </row>
    <row r="3685" spans="1:2" x14ac:dyDescent="0.25">
      <c r="A3685" t="s">
        <v>3856</v>
      </c>
      <c r="B3685">
        <v>7196.39</v>
      </c>
    </row>
    <row r="3686" spans="1:2" x14ac:dyDescent="0.25">
      <c r="A3686" t="s">
        <v>3857</v>
      </c>
      <c r="B3686">
        <v>7195.08</v>
      </c>
    </row>
    <row r="3687" spans="1:2" x14ac:dyDescent="0.25">
      <c r="A3687" t="s">
        <v>3858</v>
      </c>
      <c r="B3687">
        <v>7189.36</v>
      </c>
    </row>
    <row r="3688" spans="1:2" x14ac:dyDescent="0.25">
      <c r="A3688" t="s">
        <v>3859</v>
      </c>
      <c r="B3688">
        <v>7161.8</v>
      </c>
    </row>
    <row r="3689" spans="1:2" x14ac:dyDescent="0.25">
      <c r="A3689" t="s">
        <v>3860</v>
      </c>
      <c r="B3689">
        <v>7176.44</v>
      </c>
    </row>
    <row r="3690" spans="1:2" x14ac:dyDescent="0.25">
      <c r="A3690" t="s">
        <v>3861</v>
      </c>
      <c r="B3690">
        <v>7183.45</v>
      </c>
    </row>
    <row r="3691" spans="1:2" x14ac:dyDescent="0.25">
      <c r="A3691" t="s">
        <v>3862</v>
      </c>
      <c r="B3691">
        <v>7180.07</v>
      </c>
    </row>
    <row r="3692" spans="1:2" x14ac:dyDescent="0.25">
      <c r="A3692" t="s">
        <v>3863</v>
      </c>
      <c r="B3692">
        <v>7182.57</v>
      </c>
    </row>
    <row r="3693" spans="1:2" x14ac:dyDescent="0.25">
      <c r="A3693" t="s">
        <v>3864</v>
      </c>
      <c r="B3693">
        <v>7170.87</v>
      </c>
    </row>
    <row r="3694" spans="1:2" x14ac:dyDescent="0.25">
      <c r="A3694" t="s">
        <v>3865</v>
      </c>
      <c r="B3694">
        <v>7177.45</v>
      </c>
    </row>
    <row r="3695" spans="1:2" x14ac:dyDescent="0.25">
      <c r="A3695" t="s">
        <v>3866</v>
      </c>
      <c r="B3695">
        <v>7193.74</v>
      </c>
    </row>
    <row r="3696" spans="1:2" x14ac:dyDescent="0.25">
      <c r="A3696" t="s">
        <v>3867</v>
      </c>
      <c r="B3696">
        <v>7172.81</v>
      </c>
    </row>
    <row r="3697" spans="1:2" x14ac:dyDescent="0.25">
      <c r="A3697" t="s">
        <v>3868</v>
      </c>
      <c r="B3697">
        <v>7170.59</v>
      </c>
    </row>
    <row r="3698" spans="1:2" x14ac:dyDescent="0.25">
      <c r="A3698" t="s">
        <v>3869</v>
      </c>
      <c r="B3698">
        <v>7172.69</v>
      </c>
    </row>
    <row r="3699" spans="1:2" x14ac:dyDescent="0.25">
      <c r="A3699" t="s">
        <v>3870</v>
      </c>
      <c r="B3699">
        <v>7178.85</v>
      </c>
    </row>
    <row r="3700" spans="1:2" x14ac:dyDescent="0.25">
      <c r="A3700" t="s">
        <v>3871</v>
      </c>
      <c r="B3700">
        <v>7174.44</v>
      </c>
    </row>
    <row r="3701" spans="1:2" x14ac:dyDescent="0.25">
      <c r="A3701" t="s">
        <v>3872</v>
      </c>
      <c r="B3701">
        <v>7181.55</v>
      </c>
    </row>
    <row r="3702" spans="1:2" x14ac:dyDescent="0.25">
      <c r="A3702" t="s">
        <v>3873</v>
      </c>
      <c r="B3702">
        <v>7182.08</v>
      </c>
    </row>
    <row r="3703" spans="1:2" x14ac:dyDescent="0.25">
      <c r="A3703" t="s">
        <v>3874</v>
      </c>
      <c r="B3703">
        <v>7167.81</v>
      </c>
    </row>
    <row r="3704" spans="1:2" x14ac:dyDescent="0.25">
      <c r="A3704" t="s">
        <v>3875</v>
      </c>
      <c r="B3704">
        <v>7174.1</v>
      </c>
    </row>
    <row r="3705" spans="1:2" x14ac:dyDescent="0.25">
      <c r="A3705" t="s">
        <v>3876</v>
      </c>
      <c r="B3705">
        <v>7173.55</v>
      </c>
    </row>
    <row r="3706" spans="1:2" x14ac:dyDescent="0.25">
      <c r="A3706" t="s">
        <v>3877</v>
      </c>
      <c r="B3706">
        <v>7174.29</v>
      </c>
    </row>
    <row r="3707" spans="1:2" x14ac:dyDescent="0.25">
      <c r="A3707" t="s">
        <v>3878</v>
      </c>
      <c r="B3707">
        <v>7180.42</v>
      </c>
    </row>
    <row r="3708" spans="1:2" x14ac:dyDescent="0.25">
      <c r="A3708" t="s">
        <v>3879</v>
      </c>
      <c r="B3708">
        <v>7163.13</v>
      </c>
    </row>
    <row r="3709" spans="1:2" x14ac:dyDescent="0.25">
      <c r="A3709" t="s">
        <v>3880</v>
      </c>
      <c r="B3709">
        <v>7192.25</v>
      </c>
    </row>
    <row r="3710" spans="1:2" x14ac:dyDescent="0.25">
      <c r="A3710" t="s">
        <v>3881</v>
      </c>
      <c r="B3710">
        <v>7186.22</v>
      </c>
    </row>
    <row r="3711" spans="1:2" x14ac:dyDescent="0.25">
      <c r="A3711" t="s">
        <v>3882</v>
      </c>
      <c r="B3711">
        <v>7175.7</v>
      </c>
    </row>
    <row r="3712" spans="1:2" x14ac:dyDescent="0.25">
      <c r="A3712" t="s">
        <v>3883</v>
      </c>
      <c r="B3712">
        <v>7164.31</v>
      </c>
    </row>
    <row r="3713" spans="1:2" x14ac:dyDescent="0.25">
      <c r="A3713" t="s">
        <v>3884</v>
      </c>
      <c r="B3713">
        <v>7167.89</v>
      </c>
    </row>
    <row r="3714" spans="1:2" x14ac:dyDescent="0.25">
      <c r="A3714" t="s">
        <v>3885</v>
      </c>
      <c r="B3714">
        <v>7178.35</v>
      </c>
    </row>
    <row r="3715" spans="1:2" x14ac:dyDescent="0.25">
      <c r="A3715" t="s">
        <v>3886</v>
      </c>
      <c r="B3715">
        <v>7179.36</v>
      </c>
    </row>
    <row r="3716" spans="1:2" x14ac:dyDescent="0.25">
      <c r="A3716" t="s">
        <v>3887</v>
      </c>
      <c r="B3716">
        <v>7169.46</v>
      </c>
    </row>
    <row r="3717" spans="1:2" x14ac:dyDescent="0.25">
      <c r="A3717" t="s">
        <v>3888</v>
      </c>
      <c r="B3717">
        <v>7172.37</v>
      </c>
    </row>
    <row r="3718" spans="1:2" x14ac:dyDescent="0.25">
      <c r="A3718" t="s">
        <v>3889</v>
      </c>
      <c r="B3718">
        <v>7174.97</v>
      </c>
    </row>
    <row r="3719" spans="1:2" x14ac:dyDescent="0.25">
      <c r="A3719" t="s">
        <v>3890</v>
      </c>
      <c r="B3719">
        <v>7178.22</v>
      </c>
    </row>
    <row r="3720" spans="1:2" x14ac:dyDescent="0.25">
      <c r="A3720" t="s">
        <v>3891</v>
      </c>
      <c r="B3720">
        <v>7172.61</v>
      </c>
    </row>
    <row r="3721" spans="1:2" x14ac:dyDescent="0.25">
      <c r="A3721" t="s">
        <v>3892</v>
      </c>
      <c r="B3721">
        <v>7157.2</v>
      </c>
    </row>
    <row r="3722" spans="1:2" x14ac:dyDescent="0.25">
      <c r="A3722" t="s">
        <v>3893</v>
      </c>
      <c r="B3722">
        <v>7167.72</v>
      </c>
    </row>
    <row r="3723" spans="1:2" x14ac:dyDescent="0.25">
      <c r="A3723" t="s">
        <v>3894</v>
      </c>
      <c r="B3723">
        <v>7166.15</v>
      </c>
    </row>
    <row r="3724" spans="1:2" x14ac:dyDescent="0.25">
      <c r="A3724" t="s">
        <v>3895</v>
      </c>
      <c r="B3724">
        <v>7169.86</v>
      </c>
    </row>
    <row r="3725" spans="1:2" x14ac:dyDescent="0.25">
      <c r="A3725" t="s">
        <v>3896</v>
      </c>
      <c r="B3725">
        <v>7164.38</v>
      </c>
    </row>
    <row r="3726" spans="1:2" x14ac:dyDescent="0.25">
      <c r="A3726" t="s">
        <v>3897</v>
      </c>
      <c r="B3726">
        <v>7155.01</v>
      </c>
    </row>
    <row r="3727" spans="1:2" x14ac:dyDescent="0.25">
      <c r="A3727" t="s">
        <v>3898</v>
      </c>
      <c r="B3727">
        <v>7186.62</v>
      </c>
    </row>
    <row r="3728" spans="1:2" x14ac:dyDescent="0.25">
      <c r="A3728" t="s">
        <v>3899</v>
      </c>
      <c r="B3728">
        <v>7175.39</v>
      </c>
    </row>
    <row r="3729" spans="1:2" x14ac:dyDescent="0.25">
      <c r="A3729" t="s">
        <v>3900</v>
      </c>
      <c r="B3729">
        <v>7183.48</v>
      </c>
    </row>
    <row r="3730" spans="1:2" x14ac:dyDescent="0.25">
      <c r="A3730" t="s">
        <v>3901</v>
      </c>
      <c r="B3730">
        <v>7177.64</v>
      </c>
    </row>
    <row r="3731" spans="1:2" x14ac:dyDescent="0.25">
      <c r="A3731" t="s">
        <v>3902</v>
      </c>
      <c r="B3731">
        <v>7168.11</v>
      </c>
    </row>
    <row r="3732" spans="1:2" x14ac:dyDescent="0.25">
      <c r="A3732" t="s">
        <v>3903</v>
      </c>
      <c r="B3732">
        <v>7182.53</v>
      </c>
    </row>
    <row r="3733" spans="1:2" x14ac:dyDescent="0.25">
      <c r="A3733" t="s">
        <v>3904</v>
      </c>
      <c r="B3733">
        <v>7194.09</v>
      </c>
    </row>
    <row r="3734" spans="1:2" x14ac:dyDescent="0.25">
      <c r="A3734" t="s">
        <v>3905</v>
      </c>
      <c r="B3734">
        <v>7171.91</v>
      </c>
    </row>
    <row r="3735" spans="1:2" x14ac:dyDescent="0.25">
      <c r="A3735" t="s">
        <v>3906</v>
      </c>
      <c r="B3735">
        <v>7174.48</v>
      </c>
    </row>
    <row r="3736" spans="1:2" x14ac:dyDescent="0.25">
      <c r="A3736" t="s">
        <v>3907</v>
      </c>
      <c r="B3736">
        <v>7180.19</v>
      </c>
    </row>
    <row r="3737" spans="1:2" x14ac:dyDescent="0.25">
      <c r="A3737" t="s">
        <v>3908</v>
      </c>
      <c r="B3737">
        <v>7178.31</v>
      </c>
    </row>
    <row r="3738" spans="1:2" x14ac:dyDescent="0.25">
      <c r="A3738" t="s">
        <v>3909</v>
      </c>
      <c r="B3738">
        <v>7162.39</v>
      </c>
    </row>
    <row r="3739" spans="1:2" x14ac:dyDescent="0.25">
      <c r="A3739" t="s">
        <v>3910</v>
      </c>
      <c r="B3739">
        <v>7186.07</v>
      </c>
    </row>
    <row r="3740" spans="1:2" x14ac:dyDescent="0.25">
      <c r="A3740" t="s">
        <v>3911</v>
      </c>
      <c r="B3740">
        <v>7177.41</v>
      </c>
    </row>
    <row r="3741" spans="1:2" x14ac:dyDescent="0.25">
      <c r="A3741" t="s">
        <v>3912</v>
      </c>
      <c r="B3741" t="s">
        <v>3913</v>
      </c>
    </row>
    <row r="3742" spans="1:2" x14ac:dyDescent="0.25">
      <c r="A3742" t="s">
        <v>3914</v>
      </c>
      <c r="B3742">
        <v>7157.05</v>
      </c>
    </row>
    <row r="3743" spans="1:2" x14ac:dyDescent="0.25">
      <c r="A3743" t="s">
        <v>3915</v>
      </c>
      <c r="B3743">
        <v>7167.79</v>
      </c>
    </row>
    <row r="3744" spans="1:2" x14ac:dyDescent="0.25">
      <c r="A3744" t="s">
        <v>3916</v>
      </c>
      <c r="B3744">
        <v>7182.96</v>
      </c>
    </row>
    <row r="3745" spans="1:2" x14ac:dyDescent="0.25">
      <c r="A3745" t="s">
        <v>3917</v>
      </c>
      <c r="B3745">
        <v>7198.22</v>
      </c>
    </row>
    <row r="3746" spans="1:2" x14ac:dyDescent="0.25">
      <c r="A3746" t="s">
        <v>3918</v>
      </c>
      <c r="B3746">
        <v>7176.79</v>
      </c>
    </row>
    <row r="3747" spans="1:2" x14ac:dyDescent="0.25">
      <c r="A3747" t="s">
        <v>3919</v>
      </c>
      <c r="B3747">
        <v>7181.7</v>
      </c>
    </row>
    <row r="3748" spans="1:2" x14ac:dyDescent="0.25">
      <c r="A3748" t="s">
        <v>3920</v>
      </c>
      <c r="B3748">
        <v>7192.79</v>
      </c>
    </row>
    <row r="3749" spans="1:2" x14ac:dyDescent="0.25">
      <c r="A3749" t="s">
        <v>3921</v>
      </c>
      <c r="B3749">
        <v>7182.19</v>
      </c>
    </row>
    <row r="3750" spans="1:2" x14ac:dyDescent="0.25">
      <c r="A3750" t="s">
        <v>3922</v>
      </c>
      <c r="B3750">
        <v>7172.02</v>
      </c>
    </row>
    <row r="3751" spans="1:2" x14ac:dyDescent="0.25">
      <c r="A3751" t="s">
        <v>3923</v>
      </c>
      <c r="B3751">
        <v>7172.25</v>
      </c>
    </row>
    <row r="3752" spans="1:2" x14ac:dyDescent="0.25">
      <c r="A3752" t="s">
        <v>3924</v>
      </c>
      <c r="B3752">
        <v>7182.64</v>
      </c>
    </row>
    <row r="3753" spans="1:2" x14ac:dyDescent="0.25">
      <c r="A3753" t="s">
        <v>3925</v>
      </c>
      <c r="B3753">
        <v>7179.97</v>
      </c>
    </row>
    <row r="3754" spans="1:2" x14ac:dyDescent="0.25">
      <c r="A3754" t="s">
        <v>3926</v>
      </c>
      <c r="B3754">
        <v>7192.95</v>
      </c>
    </row>
    <row r="3755" spans="1:2" x14ac:dyDescent="0.25">
      <c r="A3755" t="s">
        <v>3927</v>
      </c>
      <c r="B3755">
        <v>7152.33</v>
      </c>
    </row>
    <row r="3756" spans="1:2" x14ac:dyDescent="0.25">
      <c r="A3756" t="s">
        <v>3928</v>
      </c>
      <c r="B3756">
        <v>7163.44</v>
      </c>
    </row>
    <row r="3757" spans="1:2" x14ac:dyDescent="0.25">
      <c r="A3757" t="s">
        <v>3929</v>
      </c>
      <c r="B3757">
        <v>7181.21</v>
      </c>
    </row>
    <row r="3758" spans="1:2" x14ac:dyDescent="0.25">
      <c r="A3758" t="s">
        <v>3930</v>
      </c>
      <c r="B3758">
        <v>7181.68</v>
      </c>
    </row>
    <row r="3759" spans="1:2" x14ac:dyDescent="0.25">
      <c r="A3759" t="s">
        <v>3931</v>
      </c>
      <c r="B3759">
        <v>7176.61</v>
      </c>
    </row>
    <row r="3760" spans="1:2" x14ac:dyDescent="0.25">
      <c r="A3760" t="s">
        <v>3932</v>
      </c>
      <c r="B3760">
        <v>7184.3</v>
      </c>
    </row>
    <row r="3761" spans="1:2" x14ac:dyDescent="0.25">
      <c r="A3761" t="s">
        <v>3933</v>
      </c>
      <c r="B3761">
        <v>7192.36</v>
      </c>
    </row>
    <row r="3762" spans="1:2" x14ac:dyDescent="0.25">
      <c r="A3762" t="s">
        <v>3934</v>
      </c>
      <c r="B3762">
        <v>7187.07</v>
      </c>
    </row>
    <row r="3763" spans="1:2" x14ac:dyDescent="0.25">
      <c r="A3763" t="s">
        <v>3935</v>
      </c>
      <c r="B3763">
        <v>7180.84</v>
      </c>
    </row>
    <row r="3764" spans="1:2" x14ac:dyDescent="0.25">
      <c r="A3764" t="s">
        <v>3936</v>
      </c>
      <c r="B3764">
        <v>7160.68</v>
      </c>
    </row>
    <row r="3765" spans="1:2" x14ac:dyDescent="0.25">
      <c r="A3765" t="s">
        <v>3937</v>
      </c>
      <c r="B3765">
        <v>7194.24</v>
      </c>
    </row>
    <row r="3766" spans="1:2" x14ac:dyDescent="0.25">
      <c r="A3766" t="s">
        <v>3938</v>
      </c>
      <c r="B3766">
        <v>7182.58</v>
      </c>
    </row>
    <row r="3767" spans="1:2" x14ac:dyDescent="0.25">
      <c r="A3767" t="s">
        <v>3939</v>
      </c>
      <c r="B3767">
        <v>7181.44</v>
      </c>
    </row>
    <row r="3768" spans="1:2" x14ac:dyDescent="0.25">
      <c r="A3768" t="s">
        <v>3940</v>
      </c>
      <c r="B3768">
        <v>7168.29</v>
      </c>
    </row>
    <row r="3769" spans="1:2" x14ac:dyDescent="0.25">
      <c r="A3769" t="s">
        <v>3941</v>
      </c>
      <c r="B3769">
        <v>7167.87</v>
      </c>
    </row>
    <row r="3770" spans="1:2" x14ac:dyDescent="0.25">
      <c r="A3770" t="s">
        <v>3942</v>
      </c>
      <c r="B3770">
        <v>7174.44</v>
      </c>
    </row>
    <row r="3771" spans="1:2" x14ac:dyDescent="0.25">
      <c r="A3771" t="s">
        <v>3943</v>
      </c>
      <c r="B3771">
        <v>7181.59</v>
      </c>
    </row>
    <row r="3772" spans="1:2" x14ac:dyDescent="0.25">
      <c r="A3772" t="s">
        <v>3944</v>
      </c>
      <c r="B3772">
        <v>7169.49</v>
      </c>
    </row>
    <row r="3773" spans="1:2" x14ac:dyDescent="0.25">
      <c r="A3773" t="s">
        <v>3945</v>
      </c>
      <c r="B3773">
        <v>7172.8</v>
      </c>
    </row>
    <row r="3774" spans="1:2" x14ac:dyDescent="0.25">
      <c r="A3774" t="s">
        <v>3946</v>
      </c>
      <c r="B3774">
        <v>7178.02</v>
      </c>
    </row>
    <row r="3775" spans="1:2" x14ac:dyDescent="0.25">
      <c r="A3775" t="s">
        <v>3947</v>
      </c>
      <c r="B3775">
        <v>7161.15</v>
      </c>
    </row>
    <row r="3776" spans="1:2" x14ac:dyDescent="0.25">
      <c r="A3776" t="s">
        <v>3948</v>
      </c>
      <c r="B3776">
        <v>7185.4</v>
      </c>
    </row>
    <row r="3777" spans="1:2" x14ac:dyDescent="0.25">
      <c r="A3777" t="s">
        <v>3949</v>
      </c>
      <c r="B3777">
        <v>7173.54</v>
      </c>
    </row>
    <row r="3778" spans="1:2" x14ac:dyDescent="0.25">
      <c r="A3778" t="s">
        <v>3950</v>
      </c>
      <c r="B3778">
        <v>7180.1</v>
      </c>
    </row>
    <row r="3779" spans="1:2" x14ac:dyDescent="0.25">
      <c r="A3779" t="s">
        <v>3951</v>
      </c>
      <c r="B3779">
        <v>7201.54</v>
      </c>
    </row>
    <row r="3780" spans="1:2" x14ac:dyDescent="0.25">
      <c r="A3780" t="s">
        <v>3952</v>
      </c>
      <c r="B3780">
        <v>7170.73</v>
      </c>
    </row>
    <row r="3781" spans="1:2" x14ac:dyDescent="0.25">
      <c r="A3781" t="s">
        <v>3953</v>
      </c>
      <c r="B3781">
        <v>7157.26</v>
      </c>
    </row>
    <row r="3782" spans="1:2" x14ac:dyDescent="0.25">
      <c r="A3782" t="s">
        <v>3954</v>
      </c>
      <c r="B3782">
        <v>7170.34</v>
      </c>
    </row>
    <row r="3783" spans="1:2" x14ac:dyDescent="0.25">
      <c r="A3783" t="s">
        <v>3955</v>
      </c>
      <c r="B3783">
        <v>7178.76</v>
      </c>
    </row>
    <row r="3784" spans="1:2" x14ac:dyDescent="0.25">
      <c r="A3784" t="s">
        <v>3956</v>
      </c>
      <c r="B3784">
        <v>7173.89</v>
      </c>
    </row>
    <row r="3785" spans="1:2" x14ac:dyDescent="0.25">
      <c r="A3785" t="s">
        <v>3957</v>
      </c>
      <c r="B3785">
        <v>7163.59</v>
      </c>
    </row>
    <row r="3786" spans="1:2" x14ac:dyDescent="0.25">
      <c r="A3786" t="s">
        <v>3958</v>
      </c>
      <c r="B3786">
        <v>7170.28</v>
      </c>
    </row>
    <row r="3787" spans="1:2" x14ac:dyDescent="0.25">
      <c r="A3787" t="s">
        <v>3959</v>
      </c>
      <c r="B3787">
        <v>7170.75</v>
      </c>
    </row>
    <row r="3788" spans="1:2" x14ac:dyDescent="0.25">
      <c r="A3788" t="s">
        <v>3960</v>
      </c>
      <c r="B3788">
        <v>7151.59</v>
      </c>
    </row>
    <row r="3789" spans="1:2" x14ac:dyDescent="0.25">
      <c r="A3789" t="s">
        <v>3961</v>
      </c>
      <c r="B3789">
        <v>7170.42</v>
      </c>
    </row>
    <row r="3790" spans="1:2" x14ac:dyDescent="0.25">
      <c r="A3790" t="s">
        <v>3962</v>
      </c>
      <c r="B3790">
        <v>7169.19</v>
      </c>
    </row>
    <row r="3791" spans="1:2" x14ac:dyDescent="0.25">
      <c r="A3791" t="s">
        <v>3963</v>
      </c>
      <c r="B3791">
        <v>7180.36</v>
      </c>
    </row>
    <row r="3792" spans="1:2" x14ac:dyDescent="0.25">
      <c r="A3792" t="s">
        <v>3964</v>
      </c>
      <c r="B3792">
        <v>7177.9</v>
      </c>
    </row>
    <row r="3793" spans="1:2" x14ac:dyDescent="0.25">
      <c r="A3793" t="s">
        <v>3965</v>
      </c>
      <c r="B3793">
        <v>7157.84</v>
      </c>
    </row>
    <row r="3794" spans="1:2" x14ac:dyDescent="0.25">
      <c r="A3794" t="s">
        <v>3966</v>
      </c>
      <c r="B3794">
        <v>7183.33</v>
      </c>
    </row>
    <row r="3795" spans="1:2" x14ac:dyDescent="0.25">
      <c r="A3795" t="s">
        <v>3967</v>
      </c>
      <c r="B3795">
        <v>7181.95</v>
      </c>
    </row>
    <row r="3796" spans="1:2" x14ac:dyDescent="0.25">
      <c r="A3796" t="s">
        <v>3968</v>
      </c>
      <c r="B3796">
        <v>7172.49</v>
      </c>
    </row>
    <row r="3797" spans="1:2" x14ac:dyDescent="0.25">
      <c r="A3797" t="s">
        <v>3969</v>
      </c>
      <c r="B3797">
        <v>7170.81</v>
      </c>
    </row>
    <row r="3798" spans="1:2" x14ac:dyDescent="0.25">
      <c r="A3798" t="s">
        <v>3970</v>
      </c>
      <c r="B3798">
        <v>7170.6</v>
      </c>
    </row>
    <row r="3799" spans="1:2" x14ac:dyDescent="0.25">
      <c r="A3799" t="s">
        <v>3971</v>
      </c>
      <c r="B3799">
        <v>7171.86</v>
      </c>
    </row>
    <row r="3800" spans="1:2" x14ac:dyDescent="0.25">
      <c r="A3800" t="s">
        <v>3972</v>
      </c>
      <c r="B3800">
        <v>7149.73</v>
      </c>
    </row>
    <row r="3801" spans="1:2" x14ac:dyDescent="0.25">
      <c r="A3801" t="s">
        <v>3973</v>
      </c>
      <c r="B3801">
        <v>7147.21</v>
      </c>
    </row>
    <row r="3802" spans="1:2" x14ac:dyDescent="0.25">
      <c r="A3802" t="s">
        <v>3974</v>
      </c>
      <c r="B3802">
        <v>7185.61</v>
      </c>
    </row>
    <row r="3803" spans="1:2" x14ac:dyDescent="0.25">
      <c r="A3803" t="s">
        <v>3975</v>
      </c>
      <c r="B3803">
        <v>7157.33</v>
      </c>
    </row>
    <row r="3804" spans="1:2" x14ac:dyDescent="0.25">
      <c r="A3804" t="s">
        <v>3976</v>
      </c>
      <c r="B3804">
        <v>7157.05</v>
      </c>
    </row>
    <row r="3805" spans="1:2" x14ac:dyDescent="0.25">
      <c r="A3805" t="s">
        <v>3977</v>
      </c>
      <c r="B3805">
        <v>7166.84</v>
      </c>
    </row>
    <row r="3806" spans="1:2" x14ac:dyDescent="0.25">
      <c r="A3806" t="s">
        <v>3978</v>
      </c>
      <c r="B3806">
        <v>7181.06</v>
      </c>
    </row>
    <row r="3807" spans="1:2" x14ac:dyDescent="0.25">
      <c r="A3807" t="s">
        <v>3979</v>
      </c>
      <c r="B3807">
        <v>7166.54</v>
      </c>
    </row>
    <row r="3808" spans="1:2" x14ac:dyDescent="0.25">
      <c r="A3808" t="s">
        <v>3980</v>
      </c>
      <c r="B3808">
        <v>7159.55</v>
      </c>
    </row>
    <row r="3809" spans="1:2" x14ac:dyDescent="0.25">
      <c r="A3809" t="s">
        <v>3981</v>
      </c>
      <c r="B3809">
        <v>7169.39</v>
      </c>
    </row>
    <row r="3810" spans="1:2" x14ac:dyDescent="0.25">
      <c r="A3810" t="s">
        <v>3982</v>
      </c>
      <c r="B3810">
        <v>7165.68</v>
      </c>
    </row>
    <row r="3811" spans="1:2" x14ac:dyDescent="0.25">
      <c r="A3811" t="s">
        <v>3983</v>
      </c>
      <c r="B3811">
        <v>7176.81</v>
      </c>
    </row>
    <row r="3812" spans="1:2" x14ac:dyDescent="0.25">
      <c r="A3812" t="s">
        <v>3984</v>
      </c>
      <c r="B3812">
        <v>7185.12</v>
      </c>
    </row>
    <row r="3813" spans="1:2" x14ac:dyDescent="0.25">
      <c r="A3813" t="s">
        <v>3985</v>
      </c>
      <c r="B3813">
        <v>7160.77</v>
      </c>
    </row>
    <row r="3814" spans="1:2" x14ac:dyDescent="0.25">
      <c r="A3814" t="s">
        <v>3986</v>
      </c>
      <c r="B3814">
        <v>7157.05</v>
      </c>
    </row>
    <row r="3815" spans="1:2" x14ac:dyDescent="0.25">
      <c r="A3815" t="s">
        <v>3987</v>
      </c>
      <c r="B3815">
        <v>7168.33</v>
      </c>
    </row>
    <row r="3816" spans="1:2" x14ac:dyDescent="0.25">
      <c r="A3816" t="s">
        <v>3988</v>
      </c>
      <c r="B3816">
        <v>7168.73</v>
      </c>
    </row>
    <row r="3817" spans="1:2" x14ac:dyDescent="0.25">
      <c r="A3817" t="s">
        <v>3989</v>
      </c>
      <c r="B3817">
        <v>7160.52</v>
      </c>
    </row>
    <row r="3818" spans="1:2" x14ac:dyDescent="0.25">
      <c r="A3818" t="s">
        <v>3990</v>
      </c>
      <c r="B3818">
        <v>7163.24</v>
      </c>
    </row>
    <row r="3819" spans="1:2" x14ac:dyDescent="0.25">
      <c r="A3819" t="s">
        <v>3991</v>
      </c>
      <c r="B3819">
        <v>7160.56</v>
      </c>
    </row>
    <row r="3820" spans="1:2" x14ac:dyDescent="0.25">
      <c r="A3820" t="s">
        <v>3992</v>
      </c>
      <c r="B3820">
        <v>7165.36</v>
      </c>
    </row>
    <row r="3821" spans="1:2" x14ac:dyDescent="0.25">
      <c r="A3821" t="s">
        <v>3993</v>
      </c>
      <c r="B3821">
        <v>7171.7</v>
      </c>
    </row>
    <row r="3822" spans="1:2" x14ac:dyDescent="0.25">
      <c r="A3822" t="s">
        <v>3994</v>
      </c>
      <c r="B3822">
        <v>7166.15</v>
      </c>
    </row>
    <row r="3823" spans="1:2" x14ac:dyDescent="0.25">
      <c r="A3823" t="s">
        <v>3995</v>
      </c>
      <c r="B3823">
        <v>7171.12</v>
      </c>
    </row>
    <row r="3824" spans="1:2" x14ac:dyDescent="0.25">
      <c r="A3824" t="s">
        <v>3996</v>
      </c>
      <c r="B3824">
        <v>7170.93</v>
      </c>
    </row>
    <row r="3825" spans="1:2" x14ac:dyDescent="0.25">
      <c r="A3825" t="s">
        <v>3997</v>
      </c>
      <c r="B3825">
        <v>7151.69</v>
      </c>
    </row>
    <row r="3826" spans="1:2" x14ac:dyDescent="0.25">
      <c r="A3826" t="s">
        <v>3998</v>
      </c>
      <c r="B3826">
        <v>7158.45</v>
      </c>
    </row>
    <row r="3827" spans="1:2" x14ac:dyDescent="0.25">
      <c r="A3827" t="s">
        <v>3999</v>
      </c>
      <c r="B3827">
        <v>7152.93</v>
      </c>
    </row>
    <row r="3828" spans="1:2" x14ac:dyDescent="0.25">
      <c r="A3828" t="s">
        <v>4000</v>
      </c>
      <c r="B3828">
        <v>7168.25</v>
      </c>
    </row>
    <row r="3829" spans="1:2" x14ac:dyDescent="0.25">
      <c r="A3829" t="s">
        <v>4001</v>
      </c>
      <c r="B3829">
        <v>7165.93</v>
      </c>
    </row>
    <row r="3830" spans="1:2" x14ac:dyDescent="0.25">
      <c r="A3830" t="s">
        <v>4002</v>
      </c>
      <c r="B3830">
        <v>7159.86</v>
      </c>
    </row>
    <row r="3831" spans="1:2" x14ac:dyDescent="0.25">
      <c r="A3831" t="s">
        <v>4003</v>
      </c>
      <c r="B3831">
        <v>7158.68</v>
      </c>
    </row>
    <row r="3832" spans="1:2" x14ac:dyDescent="0.25">
      <c r="A3832" t="s">
        <v>4004</v>
      </c>
      <c r="B3832" t="s">
        <v>4005</v>
      </c>
    </row>
    <row r="3833" spans="1:2" x14ac:dyDescent="0.25">
      <c r="A3833" t="s">
        <v>4006</v>
      </c>
      <c r="B3833">
        <v>7133.12</v>
      </c>
    </row>
    <row r="3834" spans="1:2" x14ac:dyDescent="0.25">
      <c r="A3834" t="s">
        <v>4007</v>
      </c>
      <c r="B3834">
        <v>7144.34</v>
      </c>
    </row>
    <row r="3835" spans="1:2" x14ac:dyDescent="0.25">
      <c r="A3835" t="s">
        <v>4008</v>
      </c>
      <c r="B3835">
        <v>7152.8</v>
      </c>
    </row>
    <row r="3836" spans="1:2" x14ac:dyDescent="0.25">
      <c r="A3836" t="s">
        <v>4009</v>
      </c>
      <c r="B3836">
        <v>7150.43</v>
      </c>
    </row>
    <row r="3837" spans="1:2" x14ac:dyDescent="0.25">
      <c r="A3837" t="s">
        <v>4010</v>
      </c>
      <c r="B3837">
        <v>7151.99</v>
      </c>
    </row>
    <row r="3838" spans="1:2" x14ac:dyDescent="0.25">
      <c r="A3838" t="s">
        <v>4011</v>
      </c>
      <c r="B3838">
        <v>7151.86</v>
      </c>
    </row>
    <row r="3839" spans="1:2" x14ac:dyDescent="0.25">
      <c r="A3839" t="s">
        <v>4012</v>
      </c>
      <c r="B3839">
        <v>7144.8</v>
      </c>
    </row>
    <row r="3840" spans="1:2" x14ac:dyDescent="0.25">
      <c r="A3840" t="s">
        <v>4013</v>
      </c>
      <c r="B3840">
        <v>7147.03</v>
      </c>
    </row>
    <row r="3841" spans="1:2" x14ac:dyDescent="0.25">
      <c r="A3841" t="s">
        <v>4014</v>
      </c>
      <c r="B3841">
        <v>7158.81</v>
      </c>
    </row>
    <row r="3842" spans="1:2" x14ac:dyDescent="0.25">
      <c r="A3842" t="s">
        <v>4015</v>
      </c>
      <c r="B3842">
        <v>7141.71</v>
      </c>
    </row>
    <row r="3843" spans="1:2" x14ac:dyDescent="0.25">
      <c r="A3843" t="s">
        <v>4016</v>
      </c>
      <c r="B3843">
        <v>7173.13</v>
      </c>
    </row>
    <row r="3844" spans="1:2" x14ac:dyDescent="0.25">
      <c r="A3844" t="s">
        <v>4017</v>
      </c>
      <c r="B3844">
        <v>7149.6</v>
      </c>
    </row>
    <row r="3845" spans="1:2" x14ac:dyDescent="0.25">
      <c r="A3845" t="s">
        <v>4018</v>
      </c>
      <c r="B3845">
        <v>7160.8</v>
      </c>
    </row>
    <row r="3846" spans="1:2" x14ac:dyDescent="0.25">
      <c r="A3846" t="s">
        <v>4019</v>
      </c>
      <c r="B3846">
        <v>7176.37</v>
      </c>
    </row>
    <row r="3847" spans="1:2" x14ac:dyDescent="0.25">
      <c r="A3847" t="s">
        <v>4020</v>
      </c>
      <c r="B3847">
        <v>7137.85</v>
      </c>
    </row>
    <row r="3848" spans="1:2" x14ac:dyDescent="0.25">
      <c r="A3848" t="s">
        <v>4021</v>
      </c>
      <c r="B3848">
        <v>7158.38</v>
      </c>
    </row>
    <row r="3849" spans="1:2" x14ac:dyDescent="0.25">
      <c r="A3849" t="s">
        <v>4022</v>
      </c>
      <c r="B3849">
        <v>7150.92</v>
      </c>
    </row>
    <row r="3850" spans="1:2" x14ac:dyDescent="0.25">
      <c r="A3850" t="s">
        <v>4023</v>
      </c>
      <c r="B3850">
        <v>7135.36</v>
      </c>
    </row>
    <row r="3851" spans="1:2" x14ac:dyDescent="0.25">
      <c r="A3851" t="s">
        <v>4024</v>
      </c>
      <c r="B3851">
        <v>7152.68</v>
      </c>
    </row>
    <row r="3852" spans="1:2" x14ac:dyDescent="0.25">
      <c r="A3852" t="s">
        <v>4025</v>
      </c>
      <c r="B3852">
        <v>7141.45</v>
      </c>
    </row>
    <row r="3853" spans="1:2" x14ac:dyDescent="0.25">
      <c r="A3853" t="s">
        <v>4026</v>
      </c>
      <c r="B3853">
        <v>7163.28</v>
      </c>
    </row>
    <row r="3854" spans="1:2" x14ac:dyDescent="0.25">
      <c r="A3854" t="s">
        <v>4027</v>
      </c>
      <c r="B3854">
        <v>7165.29</v>
      </c>
    </row>
    <row r="3855" spans="1:2" x14ac:dyDescent="0.25">
      <c r="A3855" t="s">
        <v>4028</v>
      </c>
      <c r="B3855">
        <v>7159.97</v>
      </c>
    </row>
    <row r="3856" spans="1:2" x14ac:dyDescent="0.25">
      <c r="A3856" t="s">
        <v>4029</v>
      </c>
      <c r="B3856" t="s">
        <v>4030</v>
      </c>
    </row>
    <row r="3857" spans="1:2" x14ac:dyDescent="0.25">
      <c r="A3857" t="s">
        <v>4031</v>
      </c>
      <c r="B3857">
        <v>7165.35</v>
      </c>
    </row>
    <row r="3858" spans="1:2" x14ac:dyDescent="0.25">
      <c r="A3858" t="s">
        <v>4032</v>
      </c>
      <c r="B3858">
        <v>7172.36</v>
      </c>
    </row>
    <row r="3859" spans="1:2" x14ac:dyDescent="0.25">
      <c r="A3859" t="s">
        <v>4033</v>
      </c>
      <c r="B3859">
        <v>7148.65</v>
      </c>
    </row>
    <row r="3860" spans="1:2" x14ac:dyDescent="0.25">
      <c r="A3860" t="s">
        <v>4034</v>
      </c>
      <c r="B3860">
        <v>7159.14</v>
      </c>
    </row>
    <row r="3861" spans="1:2" x14ac:dyDescent="0.25">
      <c r="A3861" t="s">
        <v>4035</v>
      </c>
      <c r="B3861">
        <v>7146.4</v>
      </c>
    </row>
    <row r="3862" spans="1:2" x14ac:dyDescent="0.25">
      <c r="A3862" t="s">
        <v>4036</v>
      </c>
      <c r="B3862">
        <v>7162.88</v>
      </c>
    </row>
    <row r="3863" spans="1:2" x14ac:dyDescent="0.25">
      <c r="A3863" t="s">
        <v>4037</v>
      </c>
      <c r="B3863">
        <v>7166.73</v>
      </c>
    </row>
    <row r="3864" spans="1:2" x14ac:dyDescent="0.25">
      <c r="A3864" t="s">
        <v>4038</v>
      </c>
      <c r="B3864">
        <v>7169.95</v>
      </c>
    </row>
    <row r="3865" spans="1:2" x14ac:dyDescent="0.25">
      <c r="A3865" t="s">
        <v>4039</v>
      </c>
      <c r="B3865">
        <v>7166.64</v>
      </c>
    </row>
    <row r="3866" spans="1:2" x14ac:dyDescent="0.25">
      <c r="A3866" t="s">
        <v>4040</v>
      </c>
      <c r="B3866">
        <v>7168.28</v>
      </c>
    </row>
    <row r="3867" spans="1:2" x14ac:dyDescent="0.25">
      <c r="A3867" t="s">
        <v>4041</v>
      </c>
      <c r="B3867">
        <v>7176.54</v>
      </c>
    </row>
    <row r="3868" spans="1:2" x14ac:dyDescent="0.25">
      <c r="A3868" t="s">
        <v>4042</v>
      </c>
      <c r="B3868">
        <v>7170.92</v>
      </c>
    </row>
    <row r="3869" spans="1:2" x14ac:dyDescent="0.25">
      <c r="A3869" t="s">
        <v>4043</v>
      </c>
      <c r="B3869">
        <v>7166.7</v>
      </c>
    </row>
    <row r="3870" spans="1:2" x14ac:dyDescent="0.25">
      <c r="A3870" t="s">
        <v>4044</v>
      </c>
      <c r="B3870">
        <v>7167.15</v>
      </c>
    </row>
    <row r="3871" spans="1:2" x14ac:dyDescent="0.25">
      <c r="A3871" t="s">
        <v>4045</v>
      </c>
      <c r="B3871">
        <v>7182.23</v>
      </c>
    </row>
    <row r="3872" spans="1:2" x14ac:dyDescent="0.25">
      <c r="A3872" t="s">
        <v>4046</v>
      </c>
      <c r="B3872">
        <v>7176.49</v>
      </c>
    </row>
    <row r="3873" spans="1:2" x14ac:dyDescent="0.25">
      <c r="A3873" t="s">
        <v>4047</v>
      </c>
      <c r="B3873">
        <v>7171.24</v>
      </c>
    </row>
    <row r="3874" spans="1:2" x14ac:dyDescent="0.25">
      <c r="A3874" t="s">
        <v>4048</v>
      </c>
      <c r="B3874">
        <v>7169.05</v>
      </c>
    </row>
    <row r="3875" spans="1:2" x14ac:dyDescent="0.25">
      <c r="A3875" t="s">
        <v>4049</v>
      </c>
      <c r="B3875">
        <v>7164.87</v>
      </c>
    </row>
    <row r="3876" spans="1:2" x14ac:dyDescent="0.25">
      <c r="A3876" t="s">
        <v>4050</v>
      </c>
      <c r="B3876">
        <v>7175.44</v>
      </c>
    </row>
    <row r="3877" spans="1:2" x14ac:dyDescent="0.25">
      <c r="A3877" t="s">
        <v>4051</v>
      </c>
      <c r="B3877">
        <v>7168.08</v>
      </c>
    </row>
    <row r="3878" spans="1:2" x14ac:dyDescent="0.25">
      <c r="A3878" t="s">
        <v>4052</v>
      </c>
      <c r="B3878">
        <v>7159.83</v>
      </c>
    </row>
    <row r="3879" spans="1:2" x14ac:dyDescent="0.25">
      <c r="A3879" t="s">
        <v>4053</v>
      </c>
      <c r="B3879">
        <v>7166.25</v>
      </c>
    </row>
    <row r="3880" spans="1:2" x14ac:dyDescent="0.25">
      <c r="A3880" t="s">
        <v>4054</v>
      </c>
      <c r="B3880">
        <v>7160.15</v>
      </c>
    </row>
    <row r="3881" spans="1:2" x14ac:dyDescent="0.25">
      <c r="A3881" t="s">
        <v>4055</v>
      </c>
      <c r="B3881">
        <v>7166.85</v>
      </c>
    </row>
    <row r="3882" spans="1:2" x14ac:dyDescent="0.25">
      <c r="A3882" t="s">
        <v>4056</v>
      </c>
      <c r="B3882">
        <v>7172.28</v>
      </c>
    </row>
    <row r="3883" spans="1:2" x14ac:dyDescent="0.25">
      <c r="A3883" t="s">
        <v>4057</v>
      </c>
      <c r="B3883">
        <v>7187.01</v>
      </c>
    </row>
    <row r="3884" spans="1:2" x14ac:dyDescent="0.25">
      <c r="A3884" t="s">
        <v>4058</v>
      </c>
      <c r="B3884">
        <v>7164.82</v>
      </c>
    </row>
    <row r="3885" spans="1:2" x14ac:dyDescent="0.25">
      <c r="A3885" t="s">
        <v>4059</v>
      </c>
      <c r="B3885">
        <v>7181.12</v>
      </c>
    </row>
    <row r="3886" spans="1:2" x14ac:dyDescent="0.25">
      <c r="A3886" t="s">
        <v>4060</v>
      </c>
      <c r="B3886">
        <v>7179.67</v>
      </c>
    </row>
    <row r="3887" spans="1:2" x14ac:dyDescent="0.25">
      <c r="A3887" t="s">
        <v>4061</v>
      </c>
      <c r="B3887">
        <v>7166.89</v>
      </c>
    </row>
    <row r="3888" spans="1:2" x14ac:dyDescent="0.25">
      <c r="A3888" t="s">
        <v>4062</v>
      </c>
      <c r="B3888">
        <v>7155.15</v>
      </c>
    </row>
    <row r="3889" spans="1:2" x14ac:dyDescent="0.25">
      <c r="A3889" t="s">
        <v>4063</v>
      </c>
      <c r="B3889">
        <v>7161.66</v>
      </c>
    </row>
    <row r="3890" spans="1:2" x14ac:dyDescent="0.25">
      <c r="A3890" t="s">
        <v>4064</v>
      </c>
      <c r="B3890">
        <v>7175.56</v>
      </c>
    </row>
    <row r="3891" spans="1:2" x14ac:dyDescent="0.25">
      <c r="A3891" t="s">
        <v>4065</v>
      </c>
      <c r="B3891">
        <v>7158.33</v>
      </c>
    </row>
    <row r="3892" spans="1:2" x14ac:dyDescent="0.25">
      <c r="A3892" t="s">
        <v>4066</v>
      </c>
      <c r="B3892">
        <v>7161.38</v>
      </c>
    </row>
    <row r="3893" spans="1:2" x14ac:dyDescent="0.25">
      <c r="A3893" t="s">
        <v>4067</v>
      </c>
      <c r="B3893">
        <v>7182.02</v>
      </c>
    </row>
    <row r="3894" spans="1:2" x14ac:dyDescent="0.25">
      <c r="A3894" t="s">
        <v>4068</v>
      </c>
      <c r="B3894">
        <v>7162.46</v>
      </c>
    </row>
    <row r="3895" spans="1:2" x14ac:dyDescent="0.25">
      <c r="A3895" t="s">
        <v>4069</v>
      </c>
      <c r="B3895">
        <v>7181.63</v>
      </c>
    </row>
    <row r="3896" spans="1:2" x14ac:dyDescent="0.25">
      <c r="A3896" t="s">
        <v>4070</v>
      </c>
      <c r="B3896">
        <v>7177.59</v>
      </c>
    </row>
    <row r="3897" spans="1:2" x14ac:dyDescent="0.25">
      <c r="A3897" t="s">
        <v>4071</v>
      </c>
      <c r="B3897">
        <v>7162.21</v>
      </c>
    </row>
    <row r="3898" spans="1:2" x14ac:dyDescent="0.25">
      <c r="A3898" t="s">
        <v>4072</v>
      </c>
      <c r="B3898">
        <v>7177.09</v>
      </c>
    </row>
    <row r="3899" spans="1:2" x14ac:dyDescent="0.25">
      <c r="A3899" t="s">
        <v>4073</v>
      </c>
      <c r="B3899">
        <v>7170.02</v>
      </c>
    </row>
    <row r="3900" spans="1:2" x14ac:dyDescent="0.25">
      <c r="A3900" t="s">
        <v>4074</v>
      </c>
      <c r="B3900">
        <v>7166.66</v>
      </c>
    </row>
    <row r="3901" spans="1:2" x14ac:dyDescent="0.25">
      <c r="A3901" t="s">
        <v>4075</v>
      </c>
      <c r="B3901">
        <v>7171.52</v>
      </c>
    </row>
    <row r="3902" spans="1:2" x14ac:dyDescent="0.25">
      <c r="A3902" t="s">
        <v>4076</v>
      </c>
      <c r="B3902">
        <v>7158.49</v>
      </c>
    </row>
    <row r="3903" spans="1:2" x14ac:dyDescent="0.25">
      <c r="A3903" t="s">
        <v>4077</v>
      </c>
      <c r="B3903">
        <v>7153.11</v>
      </c>
    </row>
    <row r="3904" spans="1:2" x14ac:dyDescent="0.25">
      <c r="A3904" t="s">
        <v>4078</v>
      </c>
      <c r="B3904">
        <v>7178.83</v>
      </c>
    </row>
    <row r="3905" spans="1:2" x14ac:dyDescent="0.25">
      <c r="A3905" t="s">
        <v>4079</v>
      </c>
      <c r="B3905">
        <v>7166.75</v>
      </c>
    </row>
    <row r="3906" spans="1:2" x14ac:dyDescent="0.25">
      <c r="A3906" t="s">
        <v>4080</v>
      </c>
      <c r="B3906">
        <v>7180.24</v>
      </c>
    </row>
    <row r="3907" spans="1:2" x14ac:dyDescent="0.25">
      <c r="A3907" t="s">
        <v>4081</v>
      </c>
      <c r="B3907">
        <v>7148.27</v>
      </c>
    </row>
    <row r="3908" spans="1:2" x14ac:dyDescent="0.25">
      <c r="A3908" t="s">
        <v>4082</v>
      </c>
      <c r="B3908">
        <v>7193.04</v>
      </c>
    </row>
    <row r="3909" spans="1:2" x14ac:dyDescent="0.25">
      <c r="A3909" t="s">
        <v>4083</v>
      </c>
      <c r="B3909">
        <v>7169.81</v>
      </c>
    </row>
    <row r="3910" spans="1:2" x14ac:dyDescent="0.25">
      <c r="A3910" t="s">
        <v>4084</v>
      </c>
      <c r="B3910">
        <v>7189.24</v>
      </c>
    </row>
    <row r="3911" spans="1:2" x14ac:dyDescent="0.25">
      <c r="A3911" t="s">
        <v>4085</v>
      </c>
      <c r="B3911">
        <v>7161.72</v>
      </c>
    </row>
    <row r="3912" spans="1:2" x14ac:dyDescent="0.25">
      <c r="A3912" t="s">
        <v>4086</v>
      </c>
      <c r="B3912">
        <v>7163.67</v>
      </c>
    </row>
    <row r="3913" spans="1:2" x14ac:dyDescent="0.25">
      <c r="A3913" t="s">
        <v>4087</v>
      </c>
      <c r="B3913">
        <v>7172.51</v>
      </c>
    </row>
    <row r="3914" spans="1:2" x14ac:dyDescent="0.25">
      <c r="A3914" t="s">
        <v>4088</v>
      </c>
      <c r="B3914">
        <v>7166.39</v>
      </c>
    </row>
    <row r="3915" spans="1:2" x14ac:dyDescent="0.25">
      <c r="A3915" t="s">
        <v>4089</v>
      </c>
      <c r="B3915">
        <v>7163.94</v>
      </c>
    </row>
    <row r="3916" spans="1:2" x14ac:dyDescent="0.25">
      <c r="A3916" t="s">
        <v>4090</v>
      </c>
      <c r="B3916">
        <v>7176.18</v>
      </c>
    </row>
    <row r="3917" spans="1:2" x14ac:dyDescent="0.25">
      <c r="A3917" t="s">
        <v>4091</v>
      </c>
      <c r="B3917">
        <v>7163.48</v>
      </c>
    </row>
    <row r="3918" spans="1:2" x14ac:dyDescent="0.25">
      <c r="A3918" t="s">
        <v>4092</v>
      </c>
      <c r="B3918">
        <v>7167.35</v>
      </c>
    </row>
    <row r="3919" spans="1:2" x14ac:dyDescent="0.25">
      <c r="A3919" t="s">
        <v>4093</v>
      </c>
      <c r="B3919">
        <v>7182.91</v>
      </c>
    </row>
    <row r="3920" spans="1:2" x14ac:dyDescent="0.25">
      <c r="A3920" t="s">
        <v>4094</v>
      </c>
      <c r="B3920">
        <v>7169.67</v>
      </c>
    </row>
    <row r="3921" spans="1:2" x14ac:dyDescent="0.25">
      <c r="A3921" t="s">
        <v>4095</v>
      </c>
      <c r="B3921">
        <v>7181.33</v>
      </c>
    </row>
    <row r="3922" spans="1:2" x14ac:dyDescent="0.25">
      <c r="A3922" t="s">
        <v>4096</v>
      </c>
      <c r="B3922">
        <v>7163.23</v>
      </c>
    </row>
    <row r="3923" spans="1:2" x14ac:dyDescent="0.25">
      <c r="A3923" t="s">
        <v>4097</v>
      </c>
      <c r="B3923">
        <v>7167.28</v>
      </c>
    </row>
    <row r="3924" spans="1:2" x14ac:dyDescent="0.25">
      <c r="A3924" t="s">
        <v>4098</v>
      </c>
      <c r="B3924">
        <v>7180.65</v>
      </c>
    </row>
    <row r="3925" spans="1:2" x14ac:dyDescent="0.25">
      <c r="A3925" t="s">
        <v>4099</v>
      </c>
      <c r="B3925">
        <v>7166.96</v>
      </c>
    </row>
    <row r="3926" spans="1:2" x14ac:dyDescent="0.25">
      <c r="A3926" t="s">
        <v>4100</v>
      </c>
      <c r="B3926">
        <v>7165.08</v>
      </c>
    </row>
    <row r="3927" spans="1:2" x14ac:dyDescent="0.25">
      <c r="A3927" t="s">
        <v>4101</v>
      </c>
      <c r="B3927">
        <v>7173.38</v>
      </c>
    </row>
    <row r="3928" spans="1:2" x14ac:dyDescent="0.25">
      <c r="A3928" t="s">
        <v>4102</v>
      </c>
      <c r="B3928">
        <v>7174.93</v>
      </c>
    </row>
    <row r="3929" spans="1:2" x14ac:dyDescent="0.25">
      <c r="A3929" t="s">
        <v>4103</v>
      </c>
      <c r="B3929">
        <v>7173.83</v>
      </c>
    </row>
    <row r="3930" spans="1:2" x14ac:dyDescent="0.25">
      <c r="A3930" t="s">
        <v>4104</v>
      </c>
      <c r="B3930">
        <v>7155.63</v>
      </c>
    </row>
    <row r="3931" spans="1:2" x14ac:dyDescent="0.25">
      <c r="A3931" t="s">
        <v>4105</v>
      </c>
      <c r="B3931">
        <v>7167.21</v>
      </c>
    </row>
    <row r="3932" spans="1:2" x14ac:dyDescent="0.25">
      <c r="A3932" t="s">
        <v>4106</v>
      </c>
      <c r="B3932">
        <v>7170.28</v>
      </c>
    </row>
    <row r="3933" spans="1:2" x14ac:dyDescent="0.25">
      <c r="A3933" t="s">
        <v>4107</v>
      </c>
      <c r="B3933">
        <v>7183.65</v>
      </c>
    </row>
    <row r="3934" spans="1:2" x14ac:dyDescent="0.25">
      <c r="A3934" t="s">
        <v>4108</v>
      </c>
      <c r="B3934">
        <v>7150.96</v>
      </c>
    </row>
    <row r="3935" spans="1:2" x14ac:dyDescent="0.25">
      <c r="A3935" t="s">
        <v>4109</v>
      </c>
      <c r="B3935">
        <v>7176.07</v>
      </c>
    </row>
    <row r="3936" spans="1:2" x14ac:dyDescent="0.25">
      <c r="A3936" t="s">
        <v>4110</v>
      </c>
      <c r="B3936">
        <v>7170.65</v>
      </c>
    </row>
    <row r="3937" spans="1:2" x14ac:dyDescent="0.25">
      <c r="A3937" t="s">
        <v>4111</v>
      </c>
      <c r="B3937">
        <v>7154.67</v>
      </c>
    </row>
    <row r="3938" spans="1:2" x14ac:dyDescent="0.25">
      <c r="A3938" t="s">
        <v>4112</v>
      </c>
      <c r="B3938">
        <v>7183.13</v>
      </c>
    </row>
    <row r="3939" spans="1:2" x14ac:dyDescent="0.25">
      <c r="A3939" t="s">
        <v>4113</v>
      </c>
      <c r="B3939">
        <v>7152.53</v>
      </c>
    </row>
    <row r="3940" spans="1:2" x14ac:dyDescent="0.25">
      <c r="A3940" t="s">
        <v>4114</v>
      </c>
      <c r="B3940">
        <v>7155.79</v>
      </c>
    </row>
    <row r="3941" spans="1:2" x14ac:dyDescent="0.25">
      <c r="A3941" t="s">
        <v>4115</v>
      </c>
      <c r="B3941">
        <v>7165.9</v>
      </c>
    </row>
    <row r="3942" spans="1:2" x14ac:dyDescent="0.25">
      <c r="A3942" t="s">
        <v>4116</v>
      </c>
      <c r="B3942">
        <v>7171.63</v>
      </c>
    </row>
    <row r="3943" spans="1:2" x14ac:dyDescent="0.25">
      <c r="A3943" t="s">
        <v>4117</v>
      </c>
      <c r="B3943">
        <v>7164.81</v>
      </c>
    </row>
    <row r="3944" spans="1:2" x14ac:dyDescent="0.25">
      <c r="A3944" t="s">
        <v>4118</v>
      </c>
      <c r="B3944">
        <v>7167.31</v>
      </c>
    </row>
    <row r="3945" spans="1:2" x14ac:dyDescent="0.25">
      <c r="A3945" t="s">
        <v>4119</v>
      </c>
      <c r="B3945">
        <v>7160.25</v>
      </c>
    </row>
    <row r="3946" spans="1:2" x14ac:dyDescent="0.25">
      <c r="A3946" t="s">
        <v>4120</v>
      </c>
      <c r="B3946">
        <v>7183.25</v>
      </c>
    </row>
    <row r="3947" spans="1:2" x14ac:dyDescent="0.25">
      <c r="A3947" t="s">
        <v>4121</v>
      </c>
      <c r="B3947">
        <v>7170.13</v>
      </c>
    </row>
    <row r="3948" spans="1:2" x14ac:dyDescent="0.25">
      <c r="A3948" t="s">
        <v>4122</v>
      </c>
      <c r="B3948">
        <v>7164.61</v>
      </c>
    </row>
    <row r="3949" spans="1:2" x14ac:dyDescent="0.25">
      <c r="A3949" t="s">
        <v>4123</v>
      </c>
      <c r="B3949">
        <v>7160.44</v>
      </c>
    </row>
    <row r="3950" spans="1:2" x14ac:dyDescent="0.25">
      <c r="A3950" t="s">
        <v>4124</v>
      </c>
      <c r="B3950">
        <v>7160.58</v>
      </c>
    </row>
    <row r="3951" spans="1:2" x14ac:dyDescent="0.25">
      <c r="A3951" t="s">
        <v>4125</v>
      </c>
      <c r="B3951">
        <v>7164.01</v>
      </c>
    </row>
    <row r="3952" spans="1:2" x14ac:dyDescent="0.25">
      <c r="A3952" t="s">
        <v>4126</v>
      </c>
      <c r="B3952">
        <v>7136.6</v>
      </c>
    </row>
    <row r="3953" spans="1:2" x14ac:dyDescent="0.25">
      <c r="A3953" t="s">
        <v>4127</v>
      </c>
      <c r="B3953">
        <v>7168.22</v>
      </c>
    </row>
    <row r="3954" spans="1:2" x14ac:dyDescent="0.25">
      <c r="A3954" t="s">
        <v>4128</v>
      </c>
      <c r="B3954">
        <v>7171.35</v>
      </c>
    </row>
    <row r="3955" spans="1:2" x14ac:dyDescent="0.25">
      <c r="A3955" t="s">
        <v>4129</v>
      </c>
      <c r="B3955">
        <v>7170.83</v>
      </c>
    </row>
    <row r="3956" spans="1:2" x14ac:dyDescent="0.25">
      <c r="A3956" t="s">
        <v>4130</v>
      </c>
      <c r="B3956">
        <v>7176.52</v>
      </c>
    </row>
    <row r="3957" spans="1:2" x14ac:dyDescent="0.25">
      <c r="A3957" t="s">
        <v>4131</v>
      </c>
      <c r="B3957">
        <v>7179.91</v>
      </c>
    </row>
    <row r="3958" spans="1:2" x14ac:dyDescent="0.25">
      <c r="A3958" t="s">
        <v>4132</v>
      </c>
      <c r="B3958">
        <v>7162.46</v>
      </c>
    </row>
    <row r="3959" spans="1:2" x14ac:dyDescent="0.25">
      <c r="A3959" t="s">
        <v>4133</v>
      </c>
      <c r="B3959">
        <v>7176.76</v>
      </c>
    </row>
    <row r="3960" spans="1:2" x14ac:dyDescent="0.25">
      <c r="A3960" t="s">
        <v>4134</v>
      </c>
      <c r="B3960">
        <v>7159.73</v>
      </c>
    </row>
    <row r="3961" spans="1:2" x14ac:dyDescent="0.25">
      <c r="A3961" t="s">
        <v>4135</v>
      </c>
      <c r="B3961">
        <v>7181.1</v>
      </c>
    </row>
    <row r="3962" spans="1:2" x14ac:dyDescent="0.25">
      <c r="A3962" t="s">
        <v>4136</v>
      </c>
      <c r="B3962">
        <v>7154.63</v>
      </c>
    </row>
    <row r="3963" spans="1:2" x14ac:dyDescent="0.25">
      <c r="A3963" t="s">
        <v>4137</v>
      </c>
      <c r="B3963">
        <v>7174.86</v>
      </c>
    </row>
    <row r="3964" spans="1:2" x14ac:dyDescent="0.25">
      <c r="A3964" t="s">
        <v>4138</v>
      </c>
      <c r="B3964">
        <v>7181.77</v>
      </c>
    </row>
    <row r="3965" spans="1:2" x14ac:dyDescent="0.25">
      <c r="A3965" t="s">
        <v>4139</v>
      </c>
      <c r="B3965">
        <v>7183.84</v>
      </c>
    </row>
    <row r="3966" spans="1:2" x14ac:dyDescent="0.25">
      <c r="A3966" t="s">
        <v>4140</v>
      </c>
      <c r="B3966">
        <v>7165.36</v>
      </c>
    </row>
    <row r="3967" spans="1:2" x14ac:dyDescent="0.25">
      <c r="A3967" t="s">
        <v>4141</v>
      </c>
      <c r="B3967">
        <v>7155.5</v>
      </c>
    </row>
    <row r="3968" spans="1:2" x14ac:dyDescent="0.25">
      <c r="A3968" t="s">
        <v>4142</v>
      </c>
      <c r="B3968">
        <v>7185.26</v>
      </c>
    </row>
    <row r="3969" spans="1:2" x14ac:dyDescent="0.25">
      <c r="A3969" t="s">
        <v>4143</v>
      </c>
      <c r="B3969">
        <v>7179.19</v>
      </c>
    </row>
    <row r="3970" spans="1:2" x14ac:dyDescent="0.25">
      <c r="A3970" t="s">
        <v>4144</v>
      </c>
      <c r="B3970">
        <v>7157.72</v>
      </c>
    </row>
    <row r="3971" spans="1:2" x14ac:dyDescent="0.25">
      <c r="A3971" t="s">
        <v>4145</v>
      </c>
      <c r="B3971">
        <v>7159.39</v>
      </c>
    </row>
    <row r="3972" spans="1:2" x14ac:dyDescent="0.25">
      <c r="A3972" t="s">
        <v>4146</v>
      </c>
      <c r="B3972">
        <v>7167.11</v>
      </c>
    </row>
    <row r="3973" spans="1:2" x14ac:dyDescent="0.25">
      <c r="A3973" t="s">
        <v>4147</v>
      </c>
      <c r="B3973">
        <v>7172.11</v>
      </c>
    </row>
    <row r="3974" spans="1:2" x14ac:dyDescent="0.25">
      <c r="A3974" t="s">
        <v>4148</v>
      </c>
      <c r="B3974">
        <v>7163.42</v>
      </c>
    </row>
    <row r="3975" spans="1:2" x14ac:dyDescent="0.25">
      <c r="A3975" t="s">
        <v>4149</v>
      </c>
      <c r="B3975">
        <v>7179.03</v>
      </c>
    </row>
    <row r="3976" spans="1:2" x14ac:dyDescent="0.25">
      <c r="A3976" t="s">
        <v>4150</v>
      </c>
      <c r="B3976">
        <v>7183.04</v>
      </c>
    </row>
    <row r="3977" spans="1:2" x14ac:dyDescent="0.25">
      <c r="A3977" t="s">
        <v>4151</v>
      </c>
      <c r="B3977">
        <v>7164.65</v>
      </c>
    </row>
    <row r="3978" spans="1:2" x14ac:dyDescent="0.25">
      <c r="A3978" t="s">
        <v>4152</v>
      </c>
      <c r="B3978">
        <v>7173.85</v>
      </c>
    </row>
    <row r="3979" spans="1:2" x14ac:dyDescent="0.25">
      <c r="A3979" t="s">
        <v>4153</v>
      </c>
      <c r="B3979">
        <v>7176.51</v>
      </c>
    </row>
    <row r="3980" spans="1:2" x14ac:dyDescent="0.25">
      <c r="A3980" t="s">
        <v>4154</v>
      </c>
      <c r="B3980">
        <v>7169.67</v>
      </c>
    </row>
    <row r="3981" spans="1:2" x14ac:dyDescent="0.25">
      <c r="A3981" t="s">
        <v>4155</v>
      </c>
      <c r="B3981">
        <v>7191.37</v>
      </c>
    </row>
    <row r="3982" spans="1:2" x14ac:dyDescent="0.25">
      <c r="A3982" t="s">
        <v>4156</v>
      </c>
      <c r="B3982">
        <v>7172.6</v>
      </c>
    </row>
    <row r="3983" spans="1:2" x14ac:dyDescent="0.25">
      <c r="A3983" t="s">
        <v>4157</v>
      </c>
      <c r="B3983">
        <v>7169.88</v>
      </c>
    </row>
    <row r="3984" spans="1:2" x14ac:dyDescent="0.25">
      <c r="A3984" t="s">
        <v>4158</v>
      </c>
      <c r="B3984">
        <v>7166.02</v>
      </c>
    </row>
    <row r="3985" spans="1:2" x14ac:dyDescent="0.25">
      <c r="A3985" t="s">
        <v>4159</v>
      </c>
      <c r="B3985">
        <v>7171.81</v>
      </c>
    </row>
    <row r="3986" spans="1:2" x14ac:dyDescent="0.25">
      <c r="A3986" t="s">
        <v>4160</v>
      </c>
      <c r="B3986">
        <v>7170.7</v>
      </c>
    </row>
    <row r="3987" spans="1:2" x14ac:dyDescent="0.25">
      <c r="A3987" t="s">
        <v>4161</v>
      </c>
      <c r="B3987">
        <v>7197.44</v>
      </c>
    </row>
    <row r="3988" spans="1:2" x14ac:dyDescent="0.25">
      <c r="A3988" t="s">
        <v>4162</v>
      </c>
      <c r="B3988">
        <v>7182.11</v>
      </c>
    </row>
    <row r="3989" spans="1:2" x14ac:dyDescent="0.25">
      <c r="A3989" t="s">
        <v>4163</v>
      </c>
      <c r="B3989">
        <v>7171.99</v>
      </c>
    </row>
    <row r="3990" spans="1:2" x14ac:dyDescent="0.25">
      <c r="A3990" t="s">
        <v>4164</v>
      </c>
      <c r="B3990">
        <v>7181.38</v>
      </c>
    </row>
    <row r="3991" spans="1:2" x14ac:dyDescent="0.25">
      <c r="A3991" t="s">
        <v>4165</v>
      </c>
      <c r="B3991">
        <v>7187.16</v>
      </c>
    </row>
    <row r="3992" spans="1:2" x14ac:dyDescent="0.25">
      <c r="A3992" t="s">
        <v>4166</v>
      </c>
      <c r="B3992">
        <v>7177.25</v>
      </c>
    </row>
    <row r="3993" spans="1:2" x14ac:dyDescent="0.25">
      <c r="A3993" t="s">
        <v>4167</v>
      </c>
      <c r="B3993">
        <v>7179.97</v>
      </c>
    </row>
    <row r="3994" spans="1:2" x14ac:dyDescent="0.25">
      <c r="A3994" t="s">
        <v>4168</v>
      </c>
      <c r="B3994">
        <v>7180.14</v>
      </c>
    </row>
    <row r="3995" spans="1:2" x14ac:dyDescent="0.25">
      <c r="A3995" t="s">
        <v>4169</v>
      </c>
      <c r="B3995">
        <v>7173.17</v>
      </c>
    </row>
    <row r="3996" spans="1:2" x14ac:dyDescent="0.25">
      <c r="A3996" t="s">
        <v>4170</v>
      </c>
      <c r="B3996">
        <v>7195.55</v>
      </c>
    </row>
    <row r="3997" spans="1:2" x14ac:dyDescent="0.25">
      <c r="A3997" t="s">
        <v>4171</v>
      </c>
      <c r="B3997">
        <v>7174.69</v>
      </c>
    </row>
    <row r="3998" spans="1:2" x14ac:dyDescent="0.25">
      <c r="A3998" t="s">
        <v>4172</v>
      </c>
      <c r="B3998">
        <v>7169.83</v>
      </c>
    </row>
    <row r="3999" spans="1:2" x14ac:dyDescent="0.25">
      <c r="A3999" t="s">
        <v>4173</v>
      </c>
      <c r="B3999">
        <v>7194.27</v>
      </c>
    </row>
    <row r="4000" spans="1:2" x14ac:dyDescent="0.25">
      <c r="A4000" t="s">
        <v>4174</v>
      </c>
      <c r="B4000">
        <v>7180.94</v>
      </c>
    </row>
    <row r="4001" spans="1:2" x14ac:dyDescent="0.25">
      <c r="A4001" t="s">
        <v>4175</v>
      </c>
      <c r="B4001">
        <v>7178.3</v>
      </c>
    </row>
    <row r="4002" spans="1:2" x14ac:dyDescent="0.25">
      <c r="A4002" t="s">
        <v>4176</v>
      </c>
      <c r="B4002">
        <v>7183.76</v>
      </c>
    </row>
    <row r="4003" spans="1:2" x14ac:dyDescent="0.25">
      <c r="A4003" t="s">
        <v>4177</v>
      </c>
      <c r="B4003">
        <v>7181.78</v>
      </c>
    </row>
    <row r="4004" spans="1:2" x14ac:dyDescent="0.25">
      <c r="A4004" t="s">
        <v>4178</v>
      </c>
      <c r="B4004">
        <v>7179.06</v>
      </c>
    </row>
    <row r="4005" spans="1:2" x14ac:dyDescent="0.25">
      <c r="A4005" t="s">
        <v>4179</v>
      </c>
      <c r="B4005">
        <v>7185.8</v>
      </c>
    </row>
    <row r="4006" spans="1:2" x14ac:dyDescent="0.25">
      <c r="A4006" t="s">
        <v>4180</v>
      </c>
      <c r="B4006">
        <v>7171.31</v>
      </c>
    </row>
    <row r="4007" spans="1:2" x14ac:dyDescent="0.25">
      <c r="A4007" t="s">
        <v>4181</v>
      </c>
      <c r="B4007">
        <v>7179.18</v>
      </c>
    </row>
    <row r="4008" spans="1:2" x14ac:dyDescent="0.25">
      <c r="A4008" t="s">
        <v>4182</v>
      </c>
      <c r="B4008">
        <v>7175.1</v>
      </c>
    </row>
    <row r="4009" spans="1:2" x14ac:dyDescent="0.25">
      <c r="A4009" t="s">
        <v>4183</v>
      </c>
      <c r="B4009">
        <v>7194.21</v>
      </c>
    </row>
    <row r="4010" spans="1:2" x14ac:dyDescent="0.25">
      <c r="A4010" t="s">
        <v>4184</v>
      </c>
      <c r="B4010">
        <v>7165.87</v>
      </c>
    </row>
    <row r="4011" spans="1:2" x14ac:dyDescent="0.25">
      <c r="A4011" t="s">
        <v>4185</v>
      </c>
      <c r="B4011">
        <v>7197.6</v>
      </c>
    </row>
    <row r="4012" spans="1:2" x14ac:dyDescent="0.25">
      <c r="A4012" t="s">
        <v>4186</v>
      </c>
      <c r="B4012">
        <v>7170.49</v>
      </c>
    </row>
    <row r="4013" spans="1:2" x14ac:dyDescent="0.25">
      <c r="A4013" t="s">
        <v>4187</v>
      </c>
      <c r="B4013">
        <v>7181.88</v>
      </c>
    </row>
    <row r="4014" spans="1:2" x14ac:dyDescent="0.25">
      <c r="A4014" t="s">
        <v>4188</v>
      </c>
      <c r="B4014">
        <v>7179.03</v>
      </c>
    </row>
    <row r="4015" spans="1:2" x14ac:dyDescent="0.25">
      <c r="A4015" t="s">
        <v>4189</v>
      </c>
      <c r="B4015">
        <v>7179.29</v>
      </c>
    </row>
    <row r="4016" spans="1:2" x14ac:dyDescent="0.25">
      <c r="A4016" t="s">
        <v>4190</v>
      </c>
      <c r="B4016">
        <v>7155.99</v>
      </c>
    </row>
    <row r="4017" spans="1:2" x14ac:dyDescent="0.25">
      <c r="A4017" t="s">
        <v>4191</v>
      </c>
      <c r="B4017">
        <v>7174.13</v>
      </c>
    </row>
    <row r="4018" spans="1:2" x14ac:dyDescent="0.25">
      <c r="A4018" t="s">
        <v>4192</v>
      </c>
      <c r="B4018">
        <v>7182.74</v>
      </c>
    </row>
    <row r="4019" spans="1:2" x14ac:dyDescent="0.25">
      <c r="A4019" t="s">
        <v>4193</v>
      </c>
      <c r="B4019">
        <v>7183.78</v>
      </c>
    </row>
    <row r="4020" spans="1:2" x14ac:dyDescent="0.25">
      <c r="A4020" t="s">
        <v>4194</v>
      </c>
      <c r="B4020">
        <v>7172.82</v>
      </c>
    </row>
    <row r="4021" spans="1:2" x14ac:dyDescent="0.25">
      <c r="A4021" t="s">
        <v>4195</v>
      </c>
      <c r="B4021">
        <v>7191.54</v>
      </c>
    </row>
    <row r="4022" spans="1:2" x14ac:dyDescent="0.25">
      <c r="A4022" t="s">
        <v>4196</v>
      </c>
      <c r="B4022">
        <v>7161.54</v>
      </c>
    </row>
    <row r="4023" spans="1:2" x14ac:dyDescent="0.25">
      <c r="A4023" t="s">
        <v>4197</v>
      </c>
      <c r="B4023">
        <v>7188.46</v>
      </c>
    </row>
    <row r="4024" spans="1:2" x14ac:dyDescent="0.25">
      <c r="A4024" t="s">
        <v>4198</v>
      </c>
      <c r="B4024">
        <v>7200.4</v>
      </c>
    </row>
    <row r="4025" spans="1:2" x14ac:dyDescent="0.25">
      <c r="A4025" t="s">
        <v>4199</v>
      </c>
      <c r="B4025">
        <v>7186.02</v>
      </c>
    </row>
    <row r="4026" spans="1:2" x14ac:dyDescent="0.25">
      <c r="A4026" t="s">
        <v>4200</v>
      </c>
      <c r="B4026">
        <v>7175.05</v>
      </c>
    </row>
    <row r="4027" spans="1:2" x14ac:dyDescent="0.25">
      <c r="A4027" t="s">
        <v>4201</v>
      </c>
      <c r="B4027">
        <v>7177.53</v>
      </c>
    </row>
    <row r="4028" spans="1:2" x14ac:dyDescent="0.25">
      <c r="A4028" t="s">
        <v>4202</v>
      </c>
      <c r="B4028">
        <v>7165.88</v>
      </c>
    </row>
    <row r="4029" spans="1:2" x14ac:dyDescent="0.25">
      <c r="A4029" t="s">
        <v>4203</v>
      </c>
      <c r="B4029">
        <v>7179.51</v>
      </c>
    </row>
    <row r="4030" spans="1:2" x14ac:dyDescent="0.25">
      <c r="A4030" t="s">
        <v>4204</v>
      </c>
      <c r="B4030">
        <v>7181.12</v>
      </c>
    </row>
    <row r="4031" spans="1:2" x14ac:dyDescent="0.25">
      <c r="A4031" t="s">
        <v>4205</v>
      </c>
      <c r="B4031">
        <v>7179.68</v>
      </c>
    </row>
    <row r="4032" spans="1:2" x14ac:dyDescent="0.25">
      <c r="A4032" t="s">
        <v>4206</v>
      </c>
      <c r="B4032">
        <v>7148.37</v>
      </c>
    </row>
    <row r="4033" spans="1:2" x14ac:dyDescent="0.25">
      <c r="A4033" t="s">
        <v>4207</v>
      </c>
      <c r="B4033">
        <v>7174.4</v>
      </c>
    </row>
    <row r="4034" spans="1:2" x14ac:dyDescent="0.25">
      <c r="A4034" t="s">
        <v>4208</v>
      </c>
      <c r="B4034">
        <v>7174.51</v>
      </c>
    </row>
    <row r="4035" spans="1:2" x14ac:dyDescent="0.25">
      <c r="A4035" t="s">
        <v>4209</v>
      </c>
      <c r="B4035">
        <v>7192.51</v>
      </c>
    </row>
    <row r="4036" spans="1:2" x14ac:dyDescent="0.25">
      <c r="A4036" t="s">
        <v>4210</v>
      </c>
      <c r="B4036">
        <v>7173.52</v>
      </c>
    </row>
    <row r="4037" spans="1:2" x14ac:dyDescent="0.25">
      <c r="A4037" t="s">
        <v>4211</v>
      </c>
      <c r="B4037">
        <v>7187.52</v>
      </c>
    </row>
    <row r="4038" spans="1:2" x14ac:dyDescent="0.25">
      <c r="A4038" t="s">
        <v>4212</v>
      </c>
      <c r="B4038">
        <v>7185.52</v>
      </c>
    </row>
    <row r="4039" spans="1:2" x14ac:dyDescent="0.25">
      <c r="A4039" t="s">
        <v>4213</v>
      </c>
      <c r="B4039">
        <v>7156.76</v>
      </c>
    </row>
    <row r="4040" spans="1:2" x14ac:dyDescent="0.25">
      <c r="A4040" t="s">
        <v>4214</v>
      </c>
      <c r="B4040">
        <v>7154.68</v>
      </c>
    </row>
    <row r="4041" spans="1:2" x14ac:dyDescent="0.25">
      <c r="A4041" t="s">
        <v>4215</v>
      </c>
      <c r="B4041">
        <v>7180.34</v>
      </c>
    </row>
    <row r="4042" spans="1:2" x14ac:dyDescent="0.25">
      <c r="A4042" t="s">
        <v>4216</v>
      </c>
      <c r="B4042">
        <v>7195.31</v>
      </c>
    </row>
    <row r="4043" spans="1:2" x14ac:dyDescent="0.25">
      <c r="A4043" t="s">
        <v>4217</v>
      </c>
      <c r="B4043" t="s">
        <v>4218</v>
      </c>
    </row>
    <row r="4044" spans="1:2" x14ac:dyDescent="0.25">
      <c r="A4044" t="s">
        <v>4219</v>
      </c>
      <c r="B4044">
        <v>7182.52</v>
      </c>
    </row>
    <row r="4045" spans="1:2" x14ac:dyDescent="0.25">
      <c r="A4045" t="s">
        <v>4220</v>
      </c>
      <c r="B4045">
        <v>7185.12</v>
      </c>
    </row>
    <row r="4046" spans="1:2" x14ac:dyDescent="0.25">
      <c r="A4046" t="s">
        <v>4221</v>
      </c>
      <c r="B4046">
        <v>7177.61</v>
      </c>
    </row>
    <row r="4047" spans="1:2" x14ac:dyDescent="0.25">
      <c r="A4047" t="s">
        <v>4222</v>
      </c>
      <c r="B4047">
        <v>7183.59</v>
      </c>
    </row>
    <row r="4048" spans="1:2" x14ac:dyDescent="0.25">
      <c r="A4048" t="s">
        <v>4223</v>
      </c>
      <c r="B4048">
        <v>7173.84</v>
      </c>
    </row>
    <row r="4049" spans="1:2" x14ac:dyDescent="0.25">
      <c r="A4049" t="s">
        <v>4224</v>
      </c>
      <c r="B4049">
        <v>7164.98</v>
      </c>
    </row>
    <row r="4050" spans="1:2" x14ac:dyDescent="0.25">
      <c r="A4050" t="s">
        <v>4225</v>
      </c>
      <c r="B4050">
        <v>7195.03</v>
      </c>
    </row>
    <row r="4051" spans="1:2" x14ac:dyDescent="0.25">
      <c r="A4051" t="s">
        <v>4226</v>
      </c>
      <c r="B4051">
        <v>7182.68</v>
      </c>
    </row>
    <row r="4052" spans="1:2" x14ac:dyDescent="0.25">
      <c r="A4052" t="s">
        <v>4227</v>
      </c>
      <c r="B4052">
        <v>7189.86</v>
      </c>
    </row>
    <row r="4053" spans="1:2" x14ac:dyDescent="0.25">
      <c r="A4053" t="s">
        <v>4228</v>
      </c>
      <c r="B4053">
        <v>7173.08</v>
      </c>
    </row>
    <row r="4054" spans="1:2" x14ac:dyDescent="0.25">
      <c r="A4054" t="s">
        <v>4229</v>
      </c>
      <c r="B4054">
        <v>7170.95</v>
      </c>
    </row>
    <row r="4055" spans="1:2" x14ac:dyDescent="0.25">
      <c r="A4055" t="s">
        <v>4230</v>
      </c>
      <c r="B4055">
        <v>7165.81</v>
      </c>
    </row>
    <row r="4056" spans="1:2" x14ac:dyDescent="0.25">
      <c r="A4056" t="s">
        <v>4231</v>
      </c>
      <c r="B4056">
        <v>7186.66</v>
      </c>
    </row>
    <row r="4057" spans="1:2" x14ac:dyDescent="0.25">
      <c r="A4057" t="s">
        <v>4232</v>
      </c>
      <c r="B4057">
        <v>7156.5</v>
      </c>
    </row>
    <row r="4058" spans="1:2" x14ac:dyDescent="0.25">
      <c r="A4058" t="s">
        <v>4233</v>
      </c>
      <c r="B4058">
        <v>7165.43</v>
      </c>
    </row>
    <row r="4059" spans="1:2" x14ac:dyDescent="0.25">
      <c r="A4059" t="s">
        <v>4234</v>
      </c>
      <c r="B4059">
        <v>7172.39</v>
      </c>
    </row>
    <row r="4060" spans="1:2" x14ac:dyDescent="0.25">
      <c r="A4060" t="s">
        <v>4235</v>
      </c>
      <c r="B4060">
        <v>7184.51</v>
      </c>
    </row>
    <row r="4061" spans="1:2" x14ac:dyDescent="0.25">
      <c r="A4061" t="s">
        <v>4236</v>
      </c>
      <c r="B4061">
        <v>7171.63</v>
      </c>
    </row>
    <row r="4062" spans="1:2" x14ac:dyDescent="0.25">
      <c r="A4062" t="s">
        <v>4237</v>
      </c>
      <c r="B4062">
        <v>7177.25</v>
      </c>
    </row>
    <row r="4063" spans="1:2" x14ac:dyDescent="0.25">
      <c r="A4063" t="s">
        <v>4238</v>
      </c>
      <c r="B4063">
        <v>7174.06</v>
      </c>
    </row>
    <row r="4064" spans="1:2" x14ac:dyDescent="0.25">
      <c r="A4064" t="s">
        <v>4239</v>
      </c>
      <c r="B4064">
        <v>7195.34</v>
      </c>
    </row>
    <row r="4065" spans="1:2" x14ac:dyDescent="0.25">
      <c r="A4065" t="s">
        <v>4240</v>
      </c>
      <c r="B4065">
        <v>7169.06</v>
      </c>
    </row>
    <row r="4066" spans="1:2" x14ac:dyDescent="0.25">
      <c r="A4066" t="s">
        <v>4241</v>
      </c>
      <c r="B4066">
        <v>7171.17</v>
      </c>
    </row>
    <row r="4067" spans="1:2" x14ac:dyDescent="0.25">
      <c r="A4067" t="s">
        <v>4242</v>
      </c>
      <c r="B4067">
        <v>7167.25</v>
      </c>
    </row>
    <row r="4068" spans="1:2" x14ac:dyDescent="0.25">
      <c r="A4068" t="s">
        <v>4243</v>
      </c>
      <c r="B4068">
        <v>7163.45</v>
      </c>
    </row>
    <row r="4069" spans="1:2" x14ac:dyDescent="0.25">
      <c r="A4069" t="s">
        <v>4244</v>
      </c>
      <c r="B4069">
        <v>7175.73</v>
      </c>
    </row>
    <row r="4070" spans="1:2" x14ac:dyDescent="0.25">
      <c r="A4070" t="s">
        <v>4245</v>
      </c>
      <c r="B4070">
        <v>7185.52</v>
      </c>
    </row>
    <row r="4071" spans="1:2" x14ac:dyDescent="0.25">
      <c r="A4071" t="s">
        <v>4246</v>
      </c>
      <c r="B4071">
        <v>7190.8</v>
      </c>
    </row>
    <row r="4072" spans="1:2" x14ac:dyDescent="0.25">
      <c r="A4072" t="s">
        <v>4247</v>
      </c>
      <c r="B4072">
        <v>7164.63</v>
      </c>
    </row>
    <row r="4073" spans="1:2" x14ac:dyDescent="0.25">
      <c r="A4073" t="s">
        <v>4248</v>
      </c>
      <c r="B4073">
        <v>7184.66</v>
      </c>
    </row>
    <row r="4074" spans="1:2" x14ac:dyDescent="0.25">
      <c r="A4074" t="s">
        <v>4249</v>
      </c>
      <c r="B4074">
        <v>7174.08</v>
      </c>
    </row>
    <row r="4075" spans="1:2" x14ac:dyDescent="0.25">
      <c r="A4075" t="s">
        <v>4250</v>
      </c>
      <c r="B4075">
        <v>7192.12</v>
      </c>
    </row>
    <row r="4076" spans="1:2" x14ac:dyDescent="0.25">
      <c r="A4076" t="s">
        <v>4251</v>
      </c>
      <c r="B4076">
        <v>7180.36</v>
      </c>
    </row>
    <row r="4077" spans="1:2" x14ac:dyDescent="0.25">
      <c r="A4077" t="s">
        <v>4252</v>
      </c>
      <c r="B4077">
        <v>7184.59</v>
      </c>
    </row>
    <row r="4078" spans="1:2" x14ac:dyDescent="0.25">
      <c r="A4078" t="s">
        <v>4253</v>
      </c>
      <c r="B4078">
        <v>7177.13</v>
      </c>
    </row>
    <row r="4079" spans="1:2" x14ac:dyDescent="0.25">
      <c r="A4079" t="s">
        <v>4254</v>
      </c>
      <c r="B4079">
        <v>7181.5</v>
      </c>
    </row>
    <row r="4080" spans="1:2" x14ac:dyDescent="0.25">
      <c r="A4080" t="s">
        <v>4255</v>
      </c>
      <c r="B4080">
        <v>7180.3</v>
      </c>
    </row>
    <row r="4081" spans="1:2" x14ac:dyDescent="0.25">
      <c r="A4081" t="s">
        <v>4256</v>
      </c>
      <c r="B4081">
        <v>7159.27</v>
      </c>
    </row>
    <row r="4082" spans="1:2" x14ac:dyDescent="0.25">
      <c r="A4082" t="s">
        <v>4257</v>
      </c>
      <c r="B4082">
        <v>7163.58</v>
      </c>
    </row>
    <row r="4083" spans="1:2" x14ac:dyDescent="0.25">
      <c r="A4083" t="s">
        <v>4258</v>
      </c>
      <c r="B4083">
        <v>7170.7</v>
      </c>
    </row>
    <row r="4084" spans="1:2" x14ac:dyDescent="0.25">
      <c r="A4084" t="s">
        <v>4259</v>
      </c>
      <c r="B4084">
        <v>7183.3</v>
      </c>
    </row>
    <row r="4085" spans="1:2" x14ac:dyDescent="0.25">
      <c r="A4085" t="s">
        <v>4260</v>
      </c>
      <c r="B4085">
        <v>7184.92</v>
      </c>
    </row>
    <row r="4086" spans="1:2" x14ac:dyDescent="0.25">
      <c r="A4086" t="s">
        <v>4261</v>
      </c>
      <c r="B4086">
        <v>7172.21</v>
      </c>
    </row>
    <row r="4087" spans="1:2" x14ac:dyDescent="0.25">
      <c r="A4087" t="s">
        <v>4262</v>
      </c>
      <c r="B4087">
        <v>7185.33</v>
      </c>
    </row>
    <row r="4088" spans="1:2" x14ac:dyDescent="0.25">
      <c r="A4088" t="s">
        <v>4263</v>
      </c>
      <c r="B4088">
        <v>7179.3</v>
      </c>
    </row>
    <row r="4089" spans="1:2" x14ac:dyDescent="0.25">
      <c r="A4089" t="s">
        <v>4264</v>
      </c>
      <c r="B4089">
        <v>7174.79</v>
      </c>
    </row>
    <row r="4090" spans="1:2" x14ac:dyDescent="0.25">
      <c r="A4090" t="s">
        <v>4265</v>
      </c>
      <c r="B4090">
        <v>7164.54</v>
      </c>
    </row>
    <row r="4091" spans="1:2" x14ac:dyDescent="0.25">
      <c r="A4091" t="s">
        <v>4266</v>
      </c>
      <c r="B4091">
        <v>7161.05</v>
      </c>
    </row>
    <row r="4092" spans="1:2" x14ac:dyDescent="0.25">
      <c r="A4092" t="s">
        <v>4267</v>
      </c>
      <c r="B4092">
        <v>7171.15</v>
      </c>
    </row>
    <row r="4093" spans="1:2" x14ac:dyDescent="0.25">
      <c r="A4093" t="s">
        <v>4268</v>
      </c>
      <c r="B4093">
        <v>7175.61</v>
      </c>
    </row>
    <row r="4094" spans="1:2" x14ac:dyDescent="0.25">
      <c r="A4094" t="s">
        <v>4269</v>
      </c>
      <c r="B4094">
        <v>7155.83</v>
      </c>
    </row>
    <row r="4095" spans="1:2" x14ac:dyDescent="0.25">
      <c r="A4095" t="s">
        <v>4270</v>
      </c>
      <c r="B4095">
        <v>7176.61</v>
      </c>
    </row>
    <row r="4096" spans="1:2" x14ac:dyDescent="0.25">
      <c r="A4096" t="s">
        <v>4271</v>
      </c>
      <c r="B4096">
        <v>7167.45</v>
      </c>
    </row>
    <row r="4097" spans="1:2" x14ac:dyDescent="0.25">
      <c r="A4097" t="s">
        <v>4272</v>
      </c>
      <c r="B4097">
        <v>7159.94</v>
      </c>
    </row>
    <row r="4098" spans="1:2" x14ac:dyDescent="0.25">
      <c r="A4098" t="s">
        <v>4273</v>
      </c>
      <c r="B4098">
        <v>7172.35</v>
      </c>
    </row>
    <row r="4099" spans="1:2" x14ac:dyDescent="0.25">
      <c r="A4099" t="s">
        <v>4274</v>
      </c>
      <c r="B4099">
        <v>7169.4</v>
      </c>
    </row>
    <row r="4100" spans="1:2" x14ac:dyDescent="0.25">
      <c r="A4100" t="s">
        <v>4275</v>
      </c>
      <c r="B4100">
        <v>7191.58</v>
      </c>
    </row>
    <row r="4101" spans="1:2" x14ac:dyDescent="0.25">
      <c r="A4101" t="s">
        <v>4276</v>
      </c>
      <c r="B4101">
        <v>7147.91</v>
      </c>
    </row>
    <row r="4102" spans="1:2" x14ac:dyDescent="0.25">
      <c r="A4102" t="s">
        <v>4277</v>
      </c>
      <c r="B4102">
        <v>7171.2</v>
      </c>
    </row>
    <row r="4103" spans="1:2" x14ac:dyDescent="0.25">
      <c r="A4103" t="s">
        <v>4278</v>
      </c>
      <c r="B4103" t="s">
        <v>4279</v>
      </c>
    </row>
    <row r="4104" spans="1:2" x14ac:dyDescent="0.25">
      <c r="A4104" t="s">
        <v>4280</v>
      </c>
      <c r="B4104">
        <v>7161.36</v>
      </c>
    </row>
    <row r="4105" spans="1:2" x14ac:dyDescent="0.25">
      <c r="A4105" t="s">
        <v>4281</v>
      </c>
      <c r="B4105">
        <v>7162.43</v>
      </c>
    </row>
    <row r="4106" spans="1:2" x14ac:dyDescent="0.25">
      <c r="A4106" t="s">
        <v>4282</v>
      </c>
      <c r="B4106">
        <v>7180.3</v>
      </c>
    </row>
    <row r="4107" spans="1:2" x14ac:dyDescent="0.25">
      <c r="A4107" t="s">
        <v>4283</v>
      </c>
      <c r="B4107">
        <v>7173.04</v>
      </c>
    </row>
    <row r="4108" spans="1:2" x14ac:dyDescent="0.25">
      <c r="A4108" t="s">
        <v>4284</v>
      </c>
      <c r="B4108">
        <v>7153.65</v>
      </c>
    </row>
    <row r="4109" spans="1:2" x14ac:dyDescent="0.25">
      <c r="A4109" t="s">
        <v>4285</v>
      </c>
      <c r="B4109">
        <v>7155.92</v>
      </c>
    </row>
    <row r="4110" spans="1:2" x14ac:dyDescent="0.25">
      <c r="A4110" t="s">
        <v>4286</v>
      </c>
      <c r="B4110">
        <v>7167.92</v>
      </c>
    </row>
    <row r="4111" spans="1:2" x14ac:dyDescent="0.25">
      <c r="A4111" t="s">
        <v>4287</v>
      </c>
      <c r="B4111">
        <v>7165.21</v>
      </c>
    </row>
    <row r="4112" spans="1:2" x14ac:dyDescent="0.25">
      <c r="A4112" t="s">
        <v>4288</v>
      </c>
      <c r="B4112">
        <v>7160.29</v>
      </c>
    </row>
    <row r="4113" spans="1:2" x14ac:dyDescent="0.25">
      <c r="A4113" t="s">
        <v>4289</v>
      </c>
      <c r="B4113">
        <v>7159.35</v>
      </c>
    </row>
    <row r="4114" spans="1:2" x14ac:dyDescent="0.25">
      <c r="A4114" t="s">
        <v>4290</v>
      </c>
      <c r="B4114">
        <v>7158.22</v>
      </c>
    </row>
    <row r="4115" spans="1:2" x14ac:dyDescent="0.25">
      <c r="A4115" t="s">
        <v>4291</v>
      </c>
      <c r="B4115">
        <v>7159.16</v>
      </c>
    </row>
    <row r="4116" spans="1:2" x14ac:dyDescent="0.25">
      <c r="A4116" t="s">
        <v>4292</v>
      </c>
      <c r="B4116">
        <v>7169.63</v>
      </c>
    </row>
    <row r="4117" spans="1:2" x14ac:dyDescent="0.25">
      <c r="A4117" t="s">
        <v>4293</v>
      </c>
      <c r="B4117">
        <v>7148.16</v>
      </c>
    </row>
    <row r="4118" spans="1:2" x14ac:dyDescent="0.25">
      <c r="A4118" t="s">
        <v>4294</v>
      </c>
      <c r="B4118">
        <v>7174.7</v>
      </c>
    </row>
    <row r="4119" spans="1:2" x14ac:dyDescent="0.25">
      <c r="A4119" t="s">
        <v>4295</v>
      </c>
      <c r="B4119">
        <v>7171.63</v>
      </c>
    </row>
    <row r="4120" spans="1:2" x14ac:dyDescent="0.25">
      <c r="A4120" t="s">
        <v>4296</v>
      </c>
      <c r="B4120">
        <v>7165.33</v>
      </c>
    </row>
    <row r="4121" spans="1:2" x14ac:dyDescent="0.25">
      <c r="A4121" t="s">
        <v>4297</v>
      </c>
      <c r="B4121">
        <v>7165.21</v>
      </c>
    </row>
    <row r="4122" spans="1:2" x14ac:dyDescent="0.25">
      <c r="A4122" t="s">
        <v>4298</v>
      </c>
      <c r="B4122">
        <v>7154.5</v>
      </c>
    </row>
    <row r="4123" spans="1:2" x14ac:dyDescent="0.25">
      <c r="A4123" t="s">
        <v>4299</v>
      </c>
      <c r="B4123">
        <v>7178.46</v>
      </c>
    </row>
    <row r="4124" spans="1:2" x14ac:dyDescent="0.25">
      <c r="A4124" t="s">
        <v>4300</v>
      </c>
      <c r="B4124">
        <v>7161.89</v>
      </c>
    </row>
    <row r="4125" spans="1:2" x14ac:dyDescent="0.25">
      <c r="A4125" t="s">
        <v>4301</v>
      </c>
      <c r="B4125">
        <v>7164.66</v>
      </c>
    </row>
    <row r="4126" spans="1:2" x14ac:dyDescent="0.25">
      <c r="A4126" t="s">
        <v>4302</v>
      </c>
      <c r="B4126">
        <v>7163.9</v>
      </c>
    </row>
    <row r="4127" spans="1:2" x14ac:dyDescent="0.25">
      <c r="A4127" t="s">
        <v>4303</v>
      </c>
      <c r="B4127">
        <v>7171.34</v>
      </c>
    </row>
    <row r="4128" spans="1:2" x14ac:dyDescent="0.25">
      <c r="A4128" t="s">
        <v>4304</v>
      </c>
      <c r="B4128">
        <v>7152.51</v>
      </c>
    </row>
    <row r="4129" spans="1:2" x14ac:dyDescent="0.25">
      <c r="A4129" t="s">
        <v>4305</v>
      </c>
      <c r="B4129">
        <v>7166.25</v>
      </c>
    </row>
    <row r="4130" spans="1:2" x14ac:dyDescent="0.25">
      <c r="A4130" t="s">
        <v>4306</v>
      </c>
      <c r="B4130">
        <v>7157.65</v>
      </c>
    </row>
    <row r="4131" spans="1:2" x14ac:dyDescent="0.25">
      <c r="A4131" t="s">
        <v>4307</v>
      </c>
      <c r="B4131">
        <v>7168.46</v>
      </c>
    </row>
    <row r="4132" spans="1:2" x14ac:dyDescent="0.25">
      <c r="A4132" t="s">
        <v>4308</v>
      </c>
      <c r="B4132">
        <v>7183.47</v>
      </c>
    </row>
    <row r="4133" spans="1:2" x14ac:dyDescent="0.25">
      <c r="A4133" t="s">
        <v>4309</v>
      </c>
      <c r="B4133">
        <v>7170.59</v>
      </c>
    </row>
    <row r="4134" spans="1:2" x14ac:dyDescent="0.25">
      <c r="A4134" t="s">
        <v>4310</v>
      </c>
      <c r="B4134">
        <v>7189.15</v>
      </c>
    </row>
    <row r="4135" spans="1:2" x14ac:dyDescent="0.25">
      <c r="A4135" t="s">
        <v>4311</v>
      </c>
      <c r="B4135">
        <v>7175.91</v>
      </c>
    </row>
    <row r="4136" spans="1:2" x14ac:dyDescent="0.25">
      <c r="A4136" t="s">
        <v>4312</v>
      </c>
      <c r="B4136">
        <v>7162.28</v>
      </c>
    </row>
    <row r="4137" spans="1:2" x14ac:dyDescent="0.25">
      <c r="A4137" t="s">
        <v>4313</v>
      </c>
      <c r="B4137">
        <v>7188.67</v>
      </c>
    </row>
    <row r="4138" spans="1:2" x14ac:dyDescent="0.25">
      <c r="A4138" t="s">
        <v>4314</v>
      </c>
      <c r="B4138">
        <v>7171.67</v>
      </c>
    </row>
    <row r="4139" spans="1:2" x14ac:dyDescent="0.25">
      <c r="A4139" t="s">
        <v>4315</v>
      </c>
      <c r="B4139">
        <v>7170.94</v>
      </c>
    </row>
    <row r="4140" spans="1:2" x14ac:dyDescent="0.25">
      <c r="A4140" t="s">
        <v>4316</v>
      </c>
      <c r="B4140">
        <v>7179.06</v>
      </c>
    </row>
    <row r="4141" spans="1:2" x14ac:dyDescent="0.25">
      <c r="A4141" t="s">
        <v>4317</v>
      </c>
      <c r="B4141">
        <v>7177.08</v>
      </c>
    </row>
    <row r="4142" spans="1:2" x14ac:dyDescent="0.25">
      <c r="A4142" t="s">
        <v>4318</v>
      </c>
      <c r="B4142">
        <v>7182.83</v>
      </c>
    </row>
    <row r="4143" spans="1:2" x14ac:dyDescent="0.25">
      <c r="A4143" t="s">
        <v>4319</v>
      </c>
      <c r="B4143">
        <v>7185.81</v>
      </c>
    </row>
    <row r="4144" spans="1:2" x14ac:dyDescent="0.25">
      <c r="A4144" t="s">
        <v>4320</v>
      </c>
      <c r="B4144">
        <v>7166.68</v>
      </c>
    </row>
    <row r="4145" spans="1:2" x14ac:dyDescent="0.25">
      <c r="A4145" t="s">
        <v>4321</v>
      </c>
      <c r="B4145">
        <v>7175.44</v>
      </c>
    </row>
    <row r="4146" spans="1:2" x14ac:dyDescent="0.25">
      <c r="A4146" t="s">
        <v>4322</v>
      </c>
      <c r="B4146">
        <v>7176.04</v>
      </c>
    </row>
    <row r="4147" spans="1:2" x14ac:dyDescent="0.25">
      <c r="A4147" t="s">
        <v>4323</v>
      </c>
      <c r="B4147">
        <v>7173.37</v>
      </c>
    </row>
    <row r="4148" spans="1:2" x14ac:dyDescent="0.25">
      <c r="A4148" t="s">
        <v>4324</v>
      </c>
      <c r="B4148">
        <v>7170.19</v>
      </c>
    </row>
    <row r="4149" spans="1:2" x14ac:dyDescent="0.25">
      <c r="A4149" t="s">
        <v>4325</v>
      </c>
      <c r="B4149">
        <v>7175.27</v>
      </c>
    </row>
    <row r="4150" spans="1:2" x14ac:dyDescent="0.25">
      <c r="A4150" t="s">
        <v>4326</v>
      </c>
      <c r="B4150">
        <v>7161.37</v>
      </c>
    </row>
    <row r="4151" spans="1:2" x14ac:dyDescent="0.25">
      <c r="A4151" t="s">
        <v>4327</v>
      </c>
      <c r="B4151">
        <v>7167.67</v>
      </c>
    </row>
    <row r="4152" spans="1:2" x14ac:dyDescent="0.25">
      <c r="A4152" t="s">
        <v>4328</v>
      </c>
      <c r="B4152">
        <v>7178.15</v>
      </c>
    </row>
    <row r="4153" spans="1:2" x14ac:dyDescent="0.25">
      <c r="A4153" t="s">
        <v>4329</v>
      </c>
      <c r="B4153">
        <v>7176.57</v>
      </c>
    </row>
    <row r="4154" spans="1:2" x14ac:dyDescent="0.25">
      <c r="A4154" t="s">
        <v>4330</v>
      </c>
      <c r="B4154">
        <v>7168.4</v>
      </c>
    </row>
    <row r="4155" spans="1:2" x14ac:dyDescent="0.25">
      <c r="A4155" t="s">
        <v>4331</v>
      </c>
      <c r="B4155">
        <v>7175.12</v>
      </c>
    </row>
    <row r="4156" spans="1:2" x14ac:dyDescent="0.25">
      <c r="A4156" t="s">
        <v>4332</v>
      </c>
      <c r="B4156">
        <v>7172.82</v>
      </c>
    </row>
    <row r="4157" spans="1:2" x14ac:dyDescent="0.25">
      <c r="A4157" t="s">
        <v>4333</v>
      </c>
      <c r="B4157">
        <v>7165.98</v>
      </c>
    </row>
    <row r="4158" spans="1:2" x14ac:dyDescent="0.25">
      <c r="A4158" t="s">
        <v>4334</v>
      </c>
      <c r="B4158">
        <v>7182.34</v>
      </c>
    </row>
    <row r="4159" spans="1:2" x14ac:dyDescent="0.25">
      <c r="A4159" t="s">
        <v>4335</v>
      </c>
      <c r="B4159">
        <v>7160.11</v>
      </c>
    </row>
    <row r="4160" spans="1:2" x14ac:dyDescent="0.25">
      <c r="A4160" t="s">
        <v>4336</v>
      </c>
      <c r="B4160">
        <v>7190.32</v>
      </c>
    </row>
    <row r="4161" spans="1:2" x14ac:dyDescent="0.25">
      <c r="A4161" t="s">
        <v>4337</v>
      </c>
      <c r="B4161">
        <v>7189.3</v>
      </c>
    </row>
    <row r="4162" spans="1:2" x14ac:dyDescent="0.25">
      <c r="A4162" t="s">
        <v>4338</v>
      </c>
      <c r="B4162">
        <v>7181.59</v>
      </c>
    </row>
    <row r="4163" spans="1:2" x14ac:dyDescent="0.25">
      <c r="A4163" t="s">
        <v>4339</v>
      </c>
      <c r="B4163">
        <v>7173.61</v>
      </c>
    </row>
    <row r="4164" spans="1:2" x14ac:dyDescent="0.25">
      <c r="A4164" t="s">
        <v>4340</v>
      </c>
      <c r="B4164">
        <v>7176.87</v>
      </c>
    </row>
    <row r="4165" spans="1:2" x14ac:dyDescent="0.25">
      <c r="A4165" t="s">
        <v>4341</v>
      </c>
      <c r="B4165">
        <v>7167.03</v>
      </c>
    </row>
    <row r="4166" spans="1:2" x14ac:dyDescent="0.25">
      <c r="A4166" t="s">
        <v>4342</v>
      </c>
      <c r="B4166">
        <v>7172.31</v>
      </c>
    </row>
    <row r="4167" spans="1:2" x14ac:dyDescent="0.25">
      <c r="A4167" t="s">
        <v>4343</v>
      </c>
      <c r="B4167">
        <v>7175.16</v>
      </c>
    </row>
    <row r="4168" spans="1:2" x14ac:dyDescent="0.25">
      <c r="A4168" t="s">
        <v>4344</v>
      </c>
      <c r="B4168">
        <v>7184.19</v>
      </c>
    </row>
    <row r="4169" spans="1:2" x14ac:dyDescent="0.25">
      <c r="A4169" t="s">
        <v>4345</v>
      </c>
      <c r="B4169">
        <v>7151.06</v>
      </c>
    </row>
    <row r="4170" spans="1:2" x14ac:dyDescent="0.25">
      <c r="A4170" t="s">
        <v>4346</v>
      </c>
      <c r="B4170">
        <v>7190.05</v>
      </c>
    </row>
    <row r="4171" spans="1:2" x14ac:dyDescent="0.25">
      <c r="A4171" t="s">
        <v>4347</v>
      </c>
      <c r="B4171">
        <v>7165.49</v>
      </c>
    </row>
    <row r="4172" spans="1:2" x14ac:dyDescent="0.25">
      <c r="A4172" t="s">
        <v>4348</v>
      </c>
      <c r="B4172">
        <v>7176.49</v>
      </c>
    </row>
    <row r="4173" spans="1:2" x14ac:dyDescent="0.25">
      <c r="A4173" t="s">
        <v>4349</v>
      </c>
      <c r="B4173">
        <v>7159.93</v>
      </c>
    </row>
    <row r="4174" spans="1:2" x14ac:dyDescent="0.25">
      <c r="A4174" t="s">
        <v>4350</v>
      </c>
      <c r="B4174">
        <v>7158.22</v>
      </c>
    </row>
    <row r="4175" spans="1:2" x14ac:dyDescent="0.25">
      <c r="A4175" t="s">
        <v>4351</v>
      </c>
      <c r="B4175">
        <v>7169.59</v>
      </c>
    </row>
    <row r="4176" spans="1:2" x14ac:dyDescent="0.25">
      <c r="A4176" t="s">
        <v>4352</v>
      </c>
      <c r="B4176">
        <v>7152.22</v>
      </c>
    </row>
    <row r="4177" spans="1:2" x14ac:dyDescent="0.25">
      <c r="A4177" t="s">
        <v>4353</v>
      </c>
      <c r="B4177">
        <v>7172.78</v>
      </c>
    </row>
    <row r="4178" spans="1:2" x14ac:dyDescent="0.25">
      <c r="A4178" t="s">
        <v>4354</v>
      </c>
      <c r="B4178">
        <v>7181.35</v>
      </c>
    </row>
    <row r="4179" spans="1:2" x14ac:dyDescent="0.25">
      <c r="A4179" t="s">
        <v>4355</v>
      </c>
      <c r="B4179">
        <v>7173.4</v>
      </c>
    </row>
    <row r="4180" spans="1:2" x14ac:dyDescent="0.25">
      <c r="A4180" t="s">
        <v>4356</v>
      </c>
      <c r="B4180">
        <v>7190.17</v>
      </c>
    </row>
    <row r="4181" spans="1:2" x14ac:dyDescent="0.25">
      <c r="A4181" t="s">
        <v>4357</v>
      </c>
      <c r="B4181">
        <v>7184.6</v>
      </c>
    </row>
    <row r="4182" spans="1:2" x14ac:dyDescent="0.25">
      <c r="A4182" t="s">
        <v>4358</v>
      </c>
      <c r="B4182">
        <v>7179.69</v>
      </c>
    </row>
    <row r="4183" spans="1:2" x14ac:dyDescent="0.25">
      <c r="A4183" t="s">
        <v>4359</v>
      </c>
      <c r="B4183">
        <v>7176.98</v>
      </c>
    </row>
    <row r="4184" spans="1:2" x14ac:dyDescent="0.25">
      <c r="A4184" t="s">
        <v>4360</v>
      </c>
      <c r="B4184">
        <v>7171.54</v>
      </c>
    </row>
    <row r="4185" spans="1:2" x14ac:dyDescent="0.25">
      <c r="A4185" t="s">
        <v>4361</v>
      </c>
      <c r="B4185">
        <v>7179.79</v>
      </c>
    </row>
    <row r="4186" spans="1:2" x14ac:dyDescent="0.25">
      <c r="A4186" t="s">
        <v>4362</v>
      </c>
      <c r="B4186">
        <v>7162.28</v>
      </c>
    </row>
    <row r="4187" spans="1:2" x14ac:dyDescent="0.25">
      <c r="A4187" t="s">
        <v>4363</v>
      </c>
      <c r="B4187">
        <v>7179.48</v>
      </c>
    </row>
    <row r="4188" spans="1:2" x14ac:dyDescent="0.25">
      <c r="A4188" t="s">
        <v>4364</v>
      </c>
      <c r="B4188">
        <v>7169.23</v>
      </c>
    </row>
    <row r="4189" spans="1:2" x14ac:dyDescent="0.25">
      <c r="A4189" t="s">
        <v>4365</v>
      </c>
      <c r="B4189">
        <v>7165.63</v>
      </c>
    </row>
    <row r="4190" spans="1:2" x14ac:dyDescent="0.25">
      <c r="A4190" t="s">
        <v>4366</v>
      </c>
      <c r="B4190">
        <v>7167.44</v>
      </c>
    </row>
    <row r="4191" spans="1:2" x14ac:dyDescent="0.25">
      <c r="A4191" t="s">
        <v>4367</v>
      </c>
      <c r="B4191">
        <v>7162.8</v>
      </c>
    </row>
    <row r="4192" spans="1:2" x14ac:dyDescent="0.25">
      <c r="A4192" t="s">
        <v>4368</v>
      </c>
      <c r="B4192">
        <v>7180.15</v>
      </c>
    </row>
    <row r="4193" spans="1:2" x14ac:dyDescent="0.25">
      <c r="A4193" t="s">
        <v>4369</v>
      </c>
      <c r="B4193">
        <v>7198.76</v>
      </c>
    </row>
    <row r="4194" spans="1:2" x14ac:dyDescent="0.25">
      <c r="A4194" t="s">
        <v>4370</v>
      </c>
      <c r="B4194">
        <v>7180.49</v>
      </c>
    </row>
    <row r="4195" spans="1:2" x14ac:dyDescent="0.25">
      <c r="A4195" t="s">
        <v>4371</v>
      </c>
      <c r="B4195">
        <v>7163.14</v>
      </c>
    </row>
    <row r="4196" spans="1:2" x14ac:dyDescent="0.25">
      <c r="A4196" t="s">
        <v>4372</v>
      </c>
      <c r="B4196">
        <v>7173.5</v>
      </c>
    </row>
    <row r="4197" spans="1:2" x14ac:dyDescent="0.25">
      <c r="A4197" t="s">
        <v>4373</v>
      </c>
      <c r="B4197">
        <v>7194.12</v>
      </c>
    </row>
    <row r="4198" spans="1:2" x14ac:dyDescent="0.25">
      <c r="A4198" t="s">
        <v>4374</v>
      </c>
      <c r="B4198">
        <v>7169.69</v>
      </c>
    </row>
    <row r="4199" spans="1:2" x14ac:dyDescent="0.25">
      <c r="A4199" t="s">
        <v>4375</v>
      </c>
      <c r="B4199">
        <v>7165.86</v>
      </c>
    </row>
    <row r="4200" spans="1:2" x14ac:dyDescent="0.25">
      <c r="A4200" t="s">
        <v>4376</v>
      </c>
      <c r="B4200">
        <v>7180.24</v>
      </c>
    </row>
    <row r="4201" spans="1:2" x14ac:dyDescent="0.25">
      <c r="A4201" t="s">
        <v>4377</v>
      </c>
      <c r="B4201">
        <v>7178.63</v>
      </c>
    </row>
    <row r="4202" spans="1:2" x14ac:dyDescent="0.25">
      <c r="A4202" t="s">
        <v>4378</v>
      </c>
      <c r="B4202">
        <v>7178.44</v>
      </c>
    </row>
    <row r="4203" spans="1:2" x14ac:dyDescent="0.25">
      <c r="A4203" t="s">
        <v>4379</v>
      </c>
      <c r="B4203">
        <v>7179.68</v>
      </c>
    </row>
    <row r="4204" spans="1:2" x14ac:dyDescent="0.25">
      <c r="A4204" t="s">
        <v>4380</v>
      </c>
      <c r="B4204">
        <v>7157.92</v>
      </c>
    </row>
    <row r="4205" spans="1:2" x14ac:dyDescent="0.25">
      <c r="A4205" t="s">
        <v>4381</v>
      </c>
      <c r="B4205">
        <v>7182.92</v>
      </c>
    </row>
    <row r="4206" spans="1:2" x14ac:dyDescent="0.25">
      <c r="A4206" t="s">
        <v>4382</v>
      </c>
      <c r="B4206">
        <v>7186.49</v>
      </c>
    </row>
    <row r="4207" spans="1:2" x14ac:dyDescent="0.25">
      <c r="A4207" t="s">
        <v>4383</v>
      </c>
      <c r="B4207">
        <v>7165.45</v>
      </c>
    </row>
    <row r="4208" spans="1:2" x14ac:dyDescent="0.25">
      <c r="A4208" t="s">
        <v>4384</v>
      </c>
      <c r="B4208">
        <v>7174.56</v>
      </c>
    </row>
    <row r="4209" spans="1:2" x14ac:dyDescent="0.25">
      <c r="A4209" t="s">
        <v>4385</v>
      </c>
      <c r="B4209">
        <v>7184.49</v>
      </c>
    </row>
    <row r="4210" spans="1:2" x14ac:dyDescent="0.25">
      <c r="A4210" t="s">
        <v>4386</v>
      </c>
      <c r="B4210">
        <v>7159.38</v>
      </c>
    </row>
    <row r="4211" spans="1:2" x14ac:dyDescent="0.25">
      <c r="A4211" t="s">
        <v>4387</v>
      </c>
      <c r="B4211">
        <v>7175.37</v>
      </c>
    </row>
    <row r="4212" spans="1:2" x14ac:dyDescent="0.25">
      <c r="A4212" t="s">
        <v>4388</v>
      </c>
      <c r="B4212">
        <v>7171.09</v>
      </c>
    </row>
    <row r="4213" spans="1:2" x14ac:dyDescent="0.25">
      <c r="A4213" t="s">
        <v>4389</v>
      </c>
      <c r="B4213">
        <v>7174.19</v>
      </c>
    </row>
    <row r="4214" spans="1:2" x14ac:dyDescent="0.25">
      <c r="A4214" t="s">
        <v>4390</v>
      </c>
      <c r="B4214">
        <v>7186.73</v>
      </c>
    </row>
    <row r="4215" spans="1:2" x14ac:dyDescent="0.25">
      <c r="A4215" t="s">
        <v>4391</v>
      </c>
      <c r="B4215">
        <v>7162.63</v>
      </c>
    </row>
    <row r="4216" spans="1:2" x14ac:dyDescent="0.25">
      <c r="A4216" t="s">
        <v>4392</v>
      </c>
      <c r="B4216">
        <v>7176.79</v>
      </c>
    </row>
    <row r="4217" spans="1:2" x14ac:dyDescent="0.25">
      <c r="A4217" t="s">
        <v>4393</v>
      </c>
      <c r="B4217">
        <v>7177.15</v>
      </c>
    </row>
    <row r="4218" spans="1:2" x14ac:dyDescent="0.25">
      <c r="A4218" t="s">
        <v>4394</v>
      </c>
      <c r="B4218">
        <v>7175.34</v>
      </c>
    </row>
    <row r="4219" spans="1:2" x14ac:dyDescent="0.25">
      <c r="A4219" t="s">
        <v>4395</v>
      </c>
      <c r="B4219">
        <v>7165.4</v>
      </c>
    </row>
    <row r="4220" spans="1:2" x14ac:dyDescent="0.25">
      <c r="A4220" t="s">
        <v>4396</v>
      </c>
      <c r="B4220">
        <v>7187.85</v>
      </c>
    </row>
    <row r="4221" spans="1:2" x14ac:dyDescent="0.25">
      <c r="A4221" t="s">
        <v>4397</v>
      </c>
      <c r="B4221">
        <v>7166.38</v>
      </c>
    </row>
    <row r="4222" spans="1:2" x14ac:dyDescent="0.25">
      <c r="A4222" t="s">
        <v>4398</v>
      </c>
      <c r="B4222">
        <v>7160.65</v>
      </c>
    </row>
    <row r="4223" spans="1:2" x14ac:dyDescent="0.25">
      <c r="A4223" t="s">
        <v>4399</v>
      </c>
      <c r="B4223">
        <v>7164.65</v>
      </c>
    </row>
    <row r="4224" spans="1:2" x14ac:dyDescent="0.25">
      <c r="A4224" t="s">
        <v>4400</v>
      </c>
      <c r="B4224">
        <v>7179.06</v>
      </c>
    </row>
    <row r="4225" spans="1:2" x14ac:dyDescent="0.25">
      <c r="A4225" t="s">
        <v>4401</v>
      </c>
      <c r="B4225">
        <v>7162.4</v>
      </c>
    </row>
    <row r="4226" spans="1:2" x14ac:dyDescent="0.25">
      <c r="A4226" t="s">
        <v>4402</v>
      </c>
      <c r="B4226">
        <v>7162.42</v>
      </c>
    </row>
    <row r="4227" spans="1:2" x14ac:dyDescent="0.25">
      <c r="A4227" t="s">
        <v>4403</v>
      </c>
      <c r="B4227">
        <v>7183.21</v>
      </c>
    </row>
    <row r="4228" spans="1:2" x14ac:dyDescent="0.25">
      <c r="A4228" t="s">
        <v>4404</v>
      </c>
      <c r="B4228">
        <v>7183.58</v>
      </c>
    </row>
    <row r="4229" spans="1:2" x14ac:dyDescent="0.25">
      <c r="A4229" t="s">
        <v>4405</v>
      </c>
      <c r="B4229">
        <v>7172.07</v>
      </c>
    </row>
    <row r="4230" spans="1:2" x14ac:dyDescent="0.25">
      <c r="A4230" t="s">
        <v>4406</v>
      </c>
      <c r="B4230">
        <v>7181.47</v>
      </c>
    </row>
    <row r="4231" spans="1:2" x14ac:dyDescent="0.25">
      <c r="A4231" t="s">
        <v>4407</v>
      </c>
      <c r="B4231">
        <v>7164.4</v>
      </c>
    </row>
    <row r="4232" spans="1:2" x14ac:dyDescent="0.25">
      <c r="A4232" t="s">
        <v>4408</v>
      </c>
      <c r="B4232">
        <v>7185.83</v>
      </c>
    </row>
    <row r="4233" spans="1:2" x14ac:dyDescent="0.25">
      <c r="A4233" t="s">
        <v>4409</v>
      </c>
      <c r="B4233">
        <v>7193.04</v>
      </c>
    </row>
    <row r="4234" spans="1:2" x14ac:dyDescent="0.25">
      <c r="A4234" t="s">
        <v>4410</v>
      </c>
      <c r="B4234">
        <v>7181.26</v>
      </c>
    </row>
    <row r="4235" spans="1:2" x14ac:dyDescent="0.25">
      <c r="A4235" t="s">
        <v>4411</v>
      </c>
      <c r="B4235">
        <v>7191.77</v>
      </c>
    </row>
    <row r="4236" spans="1:2" x14ac:dyDescent="0.25">
      <c r="A4236" t="s">
        <v>4412</v>
      </c>
      <c r="B4236">
        <v>7177.9</v>
      </c>
    </row>
    <row r="4237" spans="1:2" x14ac:dyDescent="0.25">
      <c r="A4237" t="s">
        <v>4413</v>
      </c>
      <c r="B4237">
        <v>7180.83</v>
      </c>
    </row>
    <row r="4238" spans="1:2" x14ac:dyDescent="0.25">
      <c r="A4238" t="s">
        <v>4414</v>
      </c>
      <c r="B4238">
        <v>7178.33</v>
      </c>
    </row>
    <row r="4239" spans="1:2" x14ac:dyDescent="0.25">
      <c r="A4239" t="s">
        <v>4415</v>
      </c>
      <c r="B4239">
        <v>7175.11</v>
      </c>
    </row>
    <row r="4240" spans="1:2" x14ac:dyDescent="0.25">
      <c r="A4240" t="s">
        <v>4416</v>
      </c>
      <c r="B4240">
        <v>7168.85</v>
      </c>
    </row>
    <row r="4241" spans="1:2" x14ac:dyDescent="0.25">
      <c r="A4241" t="s">
        <v>4417</v>
      </c>
      <c r="B4241">
        <v>7159.5</v>
      </c>
    </row>
    <row r="4242" spans="1:2" x14ac:dyDescent="0.25">
      <c r="A4242" t="s">
        <v>4418</v>
      </c>
      <c r="B4242">
        <v>7165.45</v>
      </c>
    </row>
    <row r="4243" spans="1:2" x14ac:dyDescent="0.25">
      <c r="A4243" t="s">
        <v>4419</v>
      </c>
      <c r="B4243">
        <v>7163.25</v>
      </c>
    </row>
    <row r="4244" spans="1:2" x14ac:dyDescent="0.25">
      <c r="A4244" t="s">
        <v>4420</v>
      </c>
      <c r="B4244">
        <v>7177.23</v>
      </c>
    </row>
    <row r="4245" spans="1:2" x14ac:dyDescent="0.25">
      <c r="A4245" t="s">
        <v>4421</v>
      </c>
      <c r="B4245">
        <v>7170.46</v>
      </c>
    </row>
    <row r="4246" spans="1:2" x14ac:dyDescent="0.25">
      <c r="A4246" t="s">
        <v>4422</v>
      </c>
      <c r="B4246">
        <v>7179.15</v>
      </c>
    </row>
    <row r="4247" spans="1:2" x14ac:dyDescent="0.25">
      <c r="A4247" t="s">
        <v>4423</v>
      </c>
      <c r="B4247">
        <v>7168.75</v>
      </c>
    </row>
    <row r="4248" spans="1:2" x14ac:dyDescent="0.25">
      <c r="A4248" t="s">
        <v>4424</v>
      </c>
      <c r="B4248">
        <v>7151.42</v>
      </c>
    </row>
    <row r="4249" spans="1:2" x14ac:dyDescent="0.25">
      <c r="A4249" t="s">
        <v>4425</v>
      </c>
      <c r="B4249">
        <v>7159.65</v>
      </c>
    </row>
    <row r="4250" spans="1:2" x14ac:dyDescent="0.25">
      <c r="A4250" t="s">
        <v>4426</v>
      </c>
      <c r="B4250">
        <v>7182.08</v>
      </c>
    </row>
    <row r="4251" spans="1:2" x14ac:dyDescent="0.25">
      <c r="A4251" t="s">
        <v>4427</v>
      </c>
      <c r="B4251">
        <v>7176.66</v>
      </c>
    </row>
    <row r="4252" spans="1:2" x14ac:dyDescent="0.25">
      <c r="A4252" t="s">
        <v>4428</v>
      </c>
      <c r="B4252">
        <v>7168.39</v>
      </c>
    </row>
    <row r="4253" spans="1:2" x14ac:dyDescent="0.25">
      <c r="A4253" t="s">
        <v>4429</v>
      </c>
      <c r="B4253">
        <v>7178.72</v>
      </c>
    </row>
    <row r="4254" spans="1:2" x14ac:dyDescent="0.25">
      <c r="A4254" t="s">
        <v>4430</v>
      </c>
      <c r="B4254">
        <v>7177.34</v>
      </c>
    </row>
    <row r="4255" spans="1:2" x14ac:dyDescent="0.25">
      <c r="A4255" t="s">
        <v>4431</v>
      </c>
      <c r="B4255">
        <v>7178.81</v>
      </c>
    </row>
    <row r="4256" spans="1:2" x14ac:dyDescent="0.25">
      <c r="A4256" t="s">
        <v>4432</v>
      </c>
      <c r="B4256">
        <v>7167.45</v>
      </c>
    </row>
    <row r="4257" spans="1:2" x14ac:dyDescent="0.25">
      <c r="A4257" t="s">
        <v>4433</v>
      </c>
      <c r="B4257">
        <v>7175.43</v>
      </c>
    </row>
    <row r="4258" spans="1:2" x14ac:dyDescent="0.25">
      <c r="A4258" t="s">
        <v>4434</v>
      </c>
      <c r="B4258">
        <v>7175.66</v>
      </c>
    </row>
    <row r="4259" spans="1:2" x14ac:dyDescent="0.25">
      <c r="A4259" t="s">
        <v>4435</v>
      </c>
      <c r="B4259">
        <v>7167.64</v>
      </c>
    </row>
    <row r="4260" spans="1:2" x14ac:dyDescent="0.25">
      <c r="A4260" t="s">
        <v>4436</v>
      </c>
      <c r="B4260">
        <v>7163.81</v>
      </c>
    </row>
    <row r="4261" spans="1:2" x14ac:dyDescent="0.25">
      <c r="A4261" t="s">
        <v>4437</v>
      </c>
      <c r="B4261">
        <v>7171.14</v>
      </c>
    </row>
    <row r="4262" spans="1:2" x14ac:dyDescent="0.25">
      <c r="A4262" t="s">
        <v>4438</v>
      </c>
      <c r="B4262">
        <v>7169.04</v>
      </c>
    </row>
    <row r="4263" spans="1:2" x14ac:dyDescent="0.25">
      <c r="A4263" t="s">
        <v>4439</v>
      </c>
      <c r="B4263">
        <v>7185.07</v>
      </c>
    </row>
    <row r="4264" spans="1:2" x14ac:dyDescent="0.25">
      <c r="A4264" t="s">
        <v>4440</v>
      </c>
      <c r="B4264">
        <v>7173.32</v>
      </c>
    </row>
    <row r="4265" spans="1:2" x14ac:dyDescent="0.25">
      <c r="A4265" t="s">
        <v>4441</v>
      </c>
      <c r="B4265">
        <v>7168.21</v>
      </c>
    </row>
    <row r="4266" spans="1:2" x14ac:dyDescent="0.25">
      <c r="A4266" t="s">
        <v>4442</v>
      </c>
      <c r="B4266">
        <v>7160.33</v>
      </c>
    </row>
    <row r="4267" spans="1:2" x14ac:dyDescent="0.25">
      <c r="A4267" t="s">
        <v>4443</v>
      </c>
      <c r="B4267">
        <v>7182.54</v>
      </c>
    </row>
    <row r="4268" spans="1:2" x14ac:dyDescent="0.25">
      <c r="A4268" t="s">
        <v>4444</v>
      </c>
      <c r="B4268">
        <v>7159.19</v>
      </c>
    </row>
    <row r="4269" spans="1:2" x14ac:dyDescent="0.25">
      <c r="A4269" t="s">
        <v>4445</v>
      </c>
      <c r="B4269">
        <v>7186.73</v>
      </c>
    </row>
    <row r="4270" spans="1:2" x14ac:dyDescent="0.25">
      <c r="A4270" t="s">
        <v>4446</v>
      </c>
      <c r="B4270">
        <v>7180.55</v>
      </c>
    </row>
    <row r="4271" spans="1:2" x14ac:dyDescent="0.25">
      <c r="A4271" t="s">
        <v>4447</v>
      </c>
      <c r="B4271">
        <v>7174.67</v>
      </c>
    </row>
    <row r="4272" spans="1:2" x14ac:dyDescent="0.25">
      <c r="A4272" t="s">
        <v>4448</v>
      </c>
      <c r="B4272">
        <v>7155.56</v>
      </c>
    </row>
    <row r="4273" spans="1:2" x14ac:dyDescent="0.25">
      <c r="A4273" t="s">
        <v>4449</v>
      </c>
      <c r="B4273">
        <v>7166.65</v>
      </c>
    </row>
    <row r="4274" spans="1:2" x14ac:dyDescent="0.25">
      <c r="A4274" t="s">
        <v>4450</v>
      </c>
      <c r="B4274">
        <v>7154.9</v>
      </c>
    </row>
    <row r="4275" spans="1:2" x14ac:dyDescent="0.25">
      <c r="A4275" t="s">
        <v>4451</v>
      </c>
      <c r="B4275">
        <v>7143.67</v>
      </c>
    </row>
    <row r="4276" spans="1:2" x14ac:dyDescent="0.25">
      <c r="A4276" t="s">
        <v>4452</v>
      </c>
      <c r="B4276">
        <v>7196.58</v>
      </c>
    </row>
    <row r="4277" spans="1:2" x14ac:dyDescent="0.25">
      <c r="A4277" t="s">
        <v>4453</v>
      </c>
      <c r="B4277">
        <v>7165.96</v>
      </c>
    </row>
    <row r="4278" spans="1:2" x14ac:dyDescent="0.25">
      <c r="A4278" t="s">
        <v>4454</v>
      </c>
      <c r="B4278">
        <v>7166.38</v>
      </c>
    </row>
    <row r="4279" spans="1:2" x14ac:dyDescent="0.25">
      <c r="A4279" t="s">
        <v>4455</v>
      </c>
      <c r="B4279">
        <v>7178.88</v>
      </c>
    </row>
    <row r="4280" spans="1:2" x14ac:dyDescent="0.25">
      <c r="A4280" t="s">
        <v>4456</v>
      </c>
      <c r="B4280">
        <v>7173.25</v>
      </c>
    </row>
    <row r="4281" spans="1:2" x14ac:dyDescent="0.25">
      <c r="A4281" t="s">
        <v>4457</v>
      </c>
      <c r="B4281">
        <v>7179.25</v>
      </c>
    </row>
    <row r="4282" spans="1:2" x14ac:dyDescent="0.25">
      <c r="A4282" t="s">
        <v>4458</v>
      </c>
      <c r="B4282">
        <v>7167.42</v>
      </c>
    </row>
    <row r="4283" spans="1:2" x14ac:dyDescent="0.25">
      <c r="A4283" t="s">
        <v>4459</v>
      </c>
      <c r="B4283">
        <v>7179.82</v>
      </c>
    </row>
    <row r="4284" spans="1:2" x14ac:dyDescent="0.25">
      <c r="A4284" t="s">
        <v>4460</v>
      </c>
      <c r="B4284">
        <v>7166.33</v>
      </c>
    </row>
    <row r="4285" spans="1:2" x14ac:dyDescent="0.25">
      <c r="A4285" t="s">
        <v>4461</v>
      </c>
      <c r="B4285" t="s">
        <v>4462</v>
      </c>
    </row>
    <row r="4286" spans="1:2" x14ac:dyDescent="0.25">
      <c r="A4286" t="s">
        <v>4463</v>
      </c>
      <c r="B4286">
        <v>7163.68</v>
      </c>
    </row>
    <row r="4287" spans="1:2" x14ac:dyDescent="0.25">
      <c r="A4287" t="s">
        <v>4464</v>
      </c>
      <c r="B4287">
        <v>7157.8</v>
      </c>
    </row>
    <row r="4288" spans="1:2" x14ac:dyDescent="0.25">
      <c r="A4288" t="s">
        <v>4465</v>
      </c>
      <c r="B4288">
        <v>7182.72</v>
      </c>
    </row>
    <row r="4289" spans="1:2" x14ac:dyDescent="0.25">
      <c r="A4289" t="s">
        <v>4466</v>
      </c>
      <c r="B4289">
        <v>7177.66</v>
      </c>
    </row>
    <row r="4290" spans="1:2" x14ac:dyDescent="0.25">
      <c r="A4290" t="s">
        <v>4467</v>
      </c>
      <c r="B4290">
        <v>7162.48</v>
      </c>
    </row>
    <row r="4291" spans="1:2" x14ac:dyDescent="0.25">
      <c r="A4291" t="s">
        <v>4468</v>
      </c>
      <c r="B4291">
        <v>7158.56</v>
      </c>
    </row>
    <row r="4292" spans="1:2" x14ac:dyDescent="0.25">
      <c r="A4292" t="s">
        <v>4469</v>
      </c>
      <c r="B4292">
        <v>7159.1</v>
      </c>
    </row>
    <row r="4293" spans="1:2" x14ac:dyDescent="0.25">
      <c r="A4293" t="s">
        <v>4470</v>
      </c>
      <c r="B4293">
        <v>7174.71</v>
      </c>
    </row>
    <row r="4294" spans="1:2" x14ac:dyDescent="0.25">
      <c r="A4294" t="s">
        <v>4471</v>
      </c>
      <c r="B4294">
        <v>7172.42</v>
      </c>
    </row>
    <row r="4295" spans="1:2" x14ac:dyDescent="0.25">
      <c r="A4295" t="s">
        <v>4472</v>
      </c>
      <c r="B4295">
        <v>7167.27</v>
      </c>
    </row>
    <row r="4296" spans="1:2" x14ac:dyDescent="0.25">
      <c r="A4296" t="s">
        <v>4473</v>
      </c>
      <c r="B4296">
        <v>7177.29</v>
      </c>
    </row>
    <row r="4297" spans="1:2" x14ac:dyDescent="0.25">
      <c r="A4297" t="s">
        <v>4474</v>
      </c>
      <c r="B4297">
        <v>7164.61</v>
      </c>
    </row>
    <row r="4298" spans="1:2" x14ac:dyDescent="0.25">
      <c r="A4298" t="s">
        <v>4475</v>
      </c>
      <c r="B4298">
        <v>7180.11</v>
      </c>
    </row>
    <row r="4299" spans="1:2" x14ac:dyDescent="0.25">
      <c r="A4299" t="s">
        <v>4476</v>
      </c>
      <c r="B4299">
        <v>7188.54</v>
      </c>
    </row>
    <row r="4300" spans="1:2" x14ac:dyDescent="0.25">
      <c r="A4300" t="s">
        <v>4477</v>
      </c>
      <c r="B4300">
        <v>7163.56</v>
      </c>
    </row>
    <row r="4301" spans="1:2" x14ac:dyDescent="0.25">
      <c r="A4301" t="s">
        <v>4478</v>
      </c>
      <c r="B4301">
        <v>7164.76</v>
      </c>
    </row>
    <row r="4302" spans="1:2" x14ac:dyDescent="0.25">
      <c r="A4302" t="s">
        <v>4479</v>
      </c>
      <c r="B4302">
        <v>7176.6</v>
      </c>
    </row>
    <row r="4303" spans="1:2" x14ac:dyDescent="0.25">
      <c r="A4303" t="s">
        <v>4480</v>
      </c>
      <c r="B4303">
        <v>7162.31</v>
      </c>
    </row>
    <row r="4304" spans="1:2" x14ac:dyDescent="0.25">
      <c r="A4304" t="s">
        <v>4481</v>
      </c>
      <c r="B4304">
        <v>7167.56</v>
      </c>
    </row>
    <row r="4305" spans="1:2" x14ac:dyDescent="0.25">
      <c r="A4305" t="s">
        <v>4482</v>
      </c>
      <c r="B4305">
        <v>7177.43</v>
      </c>
    </row>
    <row r="4306" spans="1:2" x14ac:dyDescent="0.25">
      <c r="A4306" t="s">
        <v>4483</v>
      </c>
      <c r="B4306">
        <v>7178.71</v>
      </c>
    </row>
    <row r="4307" spans="1:2" x14ac:dyDescent="0.25">
      <c r="A4307" t="s">
        <v>4484</v>
      </c>
      <c r="B4307">
        <v>7164.38</v>
      </c>
    </row>
    <row r="4308" spans="1:2" x14ac:dyDescent="0.25">
      <c r="A4308" t="s">
        <v>4485</v>
      </c>
      <c r="B4308">
        <v>7160.97</v>
      </c>
    </row>
    <row r="4309" spans="1:2" x14ac:dyDescent="0.25">
      <c r="A4309" t="s">
        <v>4486</v>
      </c>
      <c r="B4309">
        <v>7183.83</v>
      </c>
    </row>
    <row r="4310" spans="1:2" x14ac:dyDescent="0.25">
      <c r="A4310" t="s">
        <v>4487</v>
      </c>
      <c r="B4310">
        <v>7158.29</v>
      </c>
    </row>
    <row r="4311" spans="1:2" x14ac:dyDescent="0.25">
      <c r="A4311" t="s">
        <v>4488</v>
      </c>
      <c r="B4311">
        <v>7176.84</v>
      </c>
    </row>
    <row r="4312" spans="1:2" x14ac:dyDescent="0.25">
      <c r="A4312" t="s">
        <v>4489</v>
      </c>
      <c r="B4312">
        <v>7173.55</v>
      </c>
    </row>
    <row r="4313" spans="1:2" x14ac:dyDescent="0.25">
      <c r="A4313" t="s">
        <v>4490</v>
      </c>
      <c r="B4313">
        <v>7163.41</v>
      </c>
    </row>
    <row r="4314" spans="1:2" x14ac:dyDescent="0.25">
      <c r="A4314" t="s">
        <v>4491</v>
      </c>
      <c r="B4314">
        <v>7165.16</v>
      </c>
    </row>
    <row r="4315" spans="1:2" x14ac:dyDescent="0.25">
      <c r="A4315" t="s">
        <v>4492</v>
      </c>
      <c r="B4315">
        <v>7183.87</v>
      </c>
    </row>
    <row r="4316" spans="1:2" x14ac:dyDescent="0.25">
      <c r="A4316" t="s">
        <v>4493</v>
      </c>
      <c r="B4316">
        <v>7178.34</v>
      </c>
    </row>
    <row r="4317" spans="1:2" x14ac:dyDescent="0.25">
      <c r="A4317" t="s">
        <v>4494</v>
      </c>
      <c r="B4317">
        <v>7171.75</v>
      </c>
    </row>
    <row r="4318" spans="1:2" x14ac:dyDescent="0.25">
      <c r="A4318" t="s">
        <v>4495</v>
      </c>
      <c r="B4318">
        <v>7174.05</v>
      </c>
    </row>
    <row r="4319" spans="1:2" x14ac:dyDescent="0.25">
      <c r="A4319" t="s">
        <v>4496</v>
      </c>
      <c r="B4319">
        <v>7177.54</v>
      </c>
    </row>
    <row r="4320" spans="1:2" x14ac:dyDescent="0.25">
      <c r="A4320" t="s">
        <v>4497</v>
      </c>
      <c r="B4320">
        <v>7180.46</v>
      </c>
    </row>
    <row r="4321" spans="1:2" x14ac:dyDescent="0.25">
      <c r="A4321" t="s">
        <v>4498</v>
      </c>
      <c r="B4321">
        <v>7170.76</v>
      </c>
    </row>
    <row r="4322" spans="1:2" x14ac:dyDescent="0.25">
      <c r="A4322" t="s">
        <v>4499</v>
      </c>
      <c r="B4322">
        <v>7175.93</v>
      </c>
    </row>
    <row r="4323" spans="1:2" x14ac:dyDescent="0.25">
      <c r="A4323" t="s">
        <v>4500</v>
      </c>
      <c r="B4323">
        <v>7156.64</v>
      </c>
    </row>
    <row r="4324" spans="1:2" x14ac:dyDescent="0.25">
      <c r="A4324" t="s">
        <v>4501</v>
      </c>
      <c r="B4324">
        <v>7187.52</v>
      </c>
    </row>
    <row r="4325" spans="1:2" x14ac:dyDescent="0.25">
      <c r="A4325" t="s">
        <v>4502</v>
      </c>
      <c r="B4325">
        <v>7162.94</v>
      </c>
    </row>
    <row r="4326" spans="1:2" x14ac:dyDescent="0.25">
      <c r="A4326" t="s">
        <v>4503</v>
      </c>
      <c r="B4326">
        <v>7178.94</v>
      </c>
    </row>
    <row r="4327" spans="1:2" x14ac:dyDescent="0.25">
      <c r="A4327" t="s">
        <v>4504</v>
      </c>
      <c r="B4327">
        <v>7184.38</v>
      </c>
    </row>
    <row r="4328" spans="1:2" x14ac:dyDescent="0.25">
      <c r="A4328" t="s">
        <v>4505</v>
      </c>
      <c r="B4328">
        <v>7167.8</v>
      </c>
    </row>
    <row r="4329" spans="1:2" x14ac:dyDescent="0.25">
      <c r="A4329" t="s">
        <v>4506</v>
      </c>
      <c r="B4329">
        <v>7166.81</v>
      </c>
    </row>
    <row r="4330" spans="1:2" x14ac:dyDescent="0.25">
      <c r="A4330" t="s">
        <v>4507</v>
      </c>
      <c r="B4330">
        <v>7182.32</v>
      </c>
    </row>
    <row r="4331" spans="1:2" x14ac:dyDescent="0.25">
      <c r="A4331" t="s">
        <v>4508</v>
      </c>
      <c r="B4331">
        <v>7172.73</v>
      </c>
    </row>
    <row r="4332" spans="1:2" x14ac:dyDescent="0.25">
      <c r="A4332" t="s">
        <v>4509</v>
      </c>
      <c r="B4332">
        <v>7167.17</v>
      </c>
    </row>
    <row r="4333" spans="1:2" x14ac:dyDescent="0.25">
      <c r="A4333" t="s">
        <v>4510</v>
      </c>
      <c r="B4333">
        <v>7165.49</v>
      </c>
    </row>
    <row r="4334" spans="1:2" x14ac:dyDescent="0.25">
      <c r="A4334" t="s">
        <v>4511</v>
      </c>
      <c r="B4334">
        <v>7190.55</v>
      </c>
    </row>
    <row r="4335" spans="1:2" x14ac:dyDescent="0.25">
      <c r="A4335" t="s">
        <v>4512</v>
      </c>
      <c r="B4335">
        <v>7178.11</v>
      </c>
    </row>
    <row r="4336" spans="1:2" x14ac:dyDescent="0.25">
      <c r="A4336" t="s">
        <v>4513</v>
      </c>
      <c r="B4336">
        <v>7152.13</v>
      </c>
    </row>
    <row r="4337" spans="1:2" x14ac:dyDescent="0.25">
      <c r="A4337" t="s">
        <v>4514</v>
      </c>
      <c r="B4337">
        <v>7169.57</v>
      </c>
    </row>
    <row r="4338" spans="1:2" x14ac:dyDescent="0.25">
      <c r="A4338" t="s">
        <v>4515</v>
      </c>
      <c r="B4338">
        <v>7171.62</v>
      </c>
    </row>
    <row r="4339" spans="1:2" x14ac:dyDescent="0.25">
      <c r="A4339" t="s">
        <v>4516</v>
      </c>
      <c r="B4339">
        <v>7159.71</v>
      </c>
    </row>
    <row r="4340" spans="1:2" x14ac:dyDescent="0.25">
      <c r="A4340" t="s">
        <v>4517</v>
      </c>
      <c r="B4340">
        <v>7172.73</v>
      </c>
    </row>
    <row r="4341" spans="1:2" x14ac:dyDescent="0.25">
      <c r="A4341" t="s">
        <v>4518</v>
      </c>
      <c r="B4341">
        <v>7159.97</v>
      </c>
    </row>
    <row r="4342" spans="1:2" x14ac:dyDescent="0.25">
      <c r="A4342" t="s">
        <v>4519</v>
      </c>
      <c r="B4342">
        <v>7178.01</v>
      </c>
    </row>
    <row r="4343" spans="1:2" x14ac:dyDescent="0.25">
      <c r="A4343" t="s">
        <v>4520</v>
      </c>
      <c r="B4343">
        <v>7181.71</v>
      </c>
    </row>
    <row r="4344" spans="1:2" x14ac:dyDescent="0.25">
      <c r="A4344" t="s">
        <v>4521</v>
      </c>
      <c r="B4344">
        <v>7179.07</v>
      </c>
    </row>
    <row r="4345" spans="1:2" x14ac:dyDescent="0.25">
      <c r="A4345" t="s">
        <v>4522</v>
      </c>
      <c r="B4345">
        <v>7191.31</v>
      </c>
    </row>
    <row r="4346" spans="1:2" x14ac:dyDescent="0.25">
      <c r="A4346" t="s">
        <v>4523</v>
      </c>
      <c r="B4346">
        <v>7168.48</v>
      </c>
    </row>
    <row r="4347" spans="1:2" x14ac:dyDescent="0.25">
      <c r="A4347" t="s">
        <v>4524</v>
      </c>
      <c r="B4347">
        <v>7179.89</v>
      </c>
    </row>
    <row r="4348" spans="1:2" x14ac:dyDescent="0.25">
      <c r="A4348" t="s">
        <v>4525</v>
      </c>
      <c r="B4348">
        <v>7164.77</v>
      </c>
    </row>
    <row r="4349" spans="1:2" x14ac:dyDescent="0.25">
      <c r="A4349" t="s">
        <v>4526</v>
      </c>
      <c r="B4349">
        <v>7178.19</v>
      </c>
    </row>
    <row r="4350" spans="1:2" x14ac:dyDescent="0.25">
      <c r="A4350" t="s">
        <v>4527</v>
      </c>
      <c r="B4350">
        <v>7185.77</v>
      </c>
    </row>
    <row r="4351" spans="1:2" x14ac:dyDescent="0.25">
      <c r="A4351" t="s">
        <v>4528</v>
      </c>
      <c r="B4351">
        <v>7183.31</v>
      </c>
    </row>
    <row r="4352" spans="1:2" x14ac:dyDescent="0.25">
      <c r="A4352" t="s">
        <v>4529</v>
      </c>
      <c r="B4352">
        <v>7167.23</v>
      </c>
    </row>
    <row r="4353" spans="1:2" x14ac:dyDescent="0.25">
      <c r="A4353" t="s">
        <v>4530</v>
      </c>
      <c r="B4353">
        <v>7164.75</v>
      </c>
    </row>
    <row r="4354" spans="1:2" x14ac:dyDescent="0.25">
      <c r="A4354" t="s">
        <v>4531</v>
      </c>
      <c r="B4354">
        <v>7173.5</v>
      </c>
    </row>
    <row r="4355" spans="1:2" x14ac:dyDescent="0.25">
      <c r="A4355" t="s">
        <v>4532</v>
      </c>
      <c r="B4355">
        <v>7200.87</v>
      </c>
    </row>
    <row r="4356" spans="1:2" x14ac:dyDescent="0.25">
      <c r="A4356" t="s">
        <v>4533</v>
      </c>
      <c r="B4356">
        <v>7183.75</v>
      </c>
    </row>
    <row r="4357" spans="1:2" x14ac:dyDescent="0.25">
      <c r="A4357" t="s">
        <v>4534</v>
      </c>
      <c r="B4357">
        <v>7184.39</v>
      </c>
    </row>
    <row r="4358" spans="1:2" x14ac:dyDescent="0.25">
      <c r="A4358" t="s">
        <v>4535</v>
      </c>
      <c r="B4358">
        <v>7178.72</v>
      </c>
    </row>
    <row r="4359" spans="1:2" x14ac:dyDescent="0.25">
      <c r="A4359" t="s">
        <v>4536</v>
      </c>
      <c r="B4359">
        <v>7195.59</v>
      </c>
    </row>
    <row r="4360" spans="1:2" x14ac:dyDescent="0.25">
      <c r="A4360" t="s">
        <v>4537</v>
      </c>
      <c r="B4360">
        <v>7177.7</v>
      </c>
    </row>
    <row r="4361" spans="1:2" x14ac:dyDescent="0.25">
      <c r="A4361" t="s">
        <v>4538</v>
      </c>
      <c r="B4361">
        <v>7174.92</v>
      </c>
    </row>
    <row r="4362" spans="1:2" x14ac:dyDescent="0.25">
      <c r="A4362" t="s">
        <v>4539</v>
      </c>
      <c r="B4362">
        <v>7176.85</v>
      </c>
    </row>
    <row r="4363" spans="1:2" x14ac:dyDescent="0.25">
      <c r="A4363" t="s">
        <v>4540</v>
      </c>
      <c r="B4363">
        <v>7172.4</v>
      </c>
    </row>
    <row r="4364" spans="1:2" x14ac:dyDescent="0.25">
      <c r="A4364" t="s">
        <v>4541</v>
      </c>
      <c r="B4364">
        <v>7164.26</v>
      </c>
    </row>
    <row r="4365" spans="1:2" x14ac:dyDescent="0.25">
      <c r="A4365" t="s">
        <v>4542</v>
      </c>
      <c r="B4365">
        <v>7173.91</v>
      </c>
    </row>
    <row r="4366" spans="1:2" x14ac:dyDescent="0.25">
      <c r="A4366" t="s">
        <v>4543</v>
      </c>
      <c r="B4366">
        <v>7166.12</v>
      </c>
    </row>
    <row r="4367" spans="1:2" x14ac:dyDescent="0.25">
      <c r="A4367" t="s">
        <v>4544</v>
      </c>
      <c r="B4367">
        <v>7179.05</v>
      </c>
    </row>
    <row r="4368" spans="1:2" x14ac:dyDescent="0.25">
      <c r="A4368" t="s">
        <v>4545</v>
      </c>
      <c r="B4368">
        <v>7158.8</v>
      </c>
    </row>
    <row r="4369" spans="1:2" x14ac:dyDescent="0.25">
      <c r="A4369" t="s">
        <v>4546</v>
      </c>
      <c r="B4369">
        <v>7175.32</v>
      </c>
    </row>
    <row r="4370" spans="1:2" x14ac:dyDescent="0.25">
      <c r="A4370" t="s">
        <v>4547</v>
      </c>
      <c r="B4370">
        <v>7165.7</v>
      </c>
    </row>
    <row r="4371" spans="1:2" x14ac:dyDescent="0.25">
      <c r="A4371" t="s">
        <v>4548</v>
      </c>
      <c r="B4371">
        <v>7175.34</v>
      </c>
    </row>
    <row r="4372" spans="1:2" x14ac:dyDescent="0.25">
      <c r="A4372" t="s">
        <v>4549</v>
      </c>
      <c r="B4372">
        <v>7179.48</v>
      </c>
    </row>
    <row r="4373" spans="1:2" x14ac:dyDescent="0.25">
      <c r="A4373" t="s">
        <v>4550</v>
      </c>
      <c r="B4373">
        <v>7187.34</v>
      </c>
    </row>
    <row r="4374" spans="1:2" x14ac:dyDescent="0.25">
      <c r="A4374" t="s">
        <v>4551</v>
      </c>
      <c r="B4374">
        <v>7167.77</v>
      </c>
    </row>
    <row r="4375" spans="1:2" x14ac:dyDescent="0.25">
      <c r="A4375" t="s">
        <v>4552</v>
      </c>
      <c r="B4375">
        <v>7185.25</v>
      </c>
    </row>
    <row r="4376" spans="1:2" x14ac:dyDescent="0.25">
      <c r="A4376" t="s">
        <v>4553</v>
      </c>
      <c r="B4376">
        <v>7178.98</v>
      </c>
    </row>
    <row r="4377" spans="1:2" x14ac:dyDescent="0.25">
      <c r="A4377" t="s">
        <v>4554</v>
      </c>
      <c r="B4377">
        <v>7177.22</v>
      </c>
    </row>
    <row r="4378" spans="1:2" x14ac:dyDescent="0.25">
      <c r="A4378" t="s">
        <v>4555</v>
      </c>
      <c r="B4378">
        <v>7162.34</v>
      </c>
    </row>
    <row r="4379" spans="1:2" x14ac:dyDescent="0.25">
      <c r="A4379" t="s">
        <v>4556</v>
      </c>
      <c r="B4379">
        <v>7161.31</v>
      </c>
    </row>
    <row r="4380" spans="1:2" x14ac:dyDescent="0.25">
      <c r="A4380" t="s">
        <v>4557</v>
      </c>
      <c r="B4380">
        <v>7162.27</v>
      </c>
    </row>
    <row r="4381" spans="1:2" x14ac:dyDescent="0.25">
      <c r="A4381" t="s">
        <v>4558</v>
      </c>
      <c r="B4381">
        <v>7168.84</v>
      </c>
    </row>
    <row r="4382" spans="1:2" x14ac:dyDescent="0.25">
      <c r="A4382" t="s">
        <v>4559</v>
      </c>
      <c r="B4382">
        <v>7184.07</v>
      </c>
    </row>
    <row r="4383" spans="1:2" x14ac:dyDescent="0.25">
      <c r="A4383" t="s">
        <v>4560</v>
      </c>
      <c r="B4383">
        <v>7158.16</v>
      </c>
    </row>
    <row r="4384" spans="1:2" x14ac:dyDescent="0.25">
      <c r="A4384" t="s">
        <v>4561</v>
      </c>
      <c r="B4384">
        <v>7194.63</v>
      </c>
    </row>
    <row r="4385" spans="1:2" x14ac:dyDescent="0.25">
      <c r="A4385" t="s">
        <v>4562</v>
      </c>
      <c r="B4385">
        <v>7179.03</v>
      </c>
    </row>
    <row r="4386" spans="1:2" x14ac:dyDescent="0.25">
      <c r="A4386" t="s">
        <v>4563</v>
      </c>
      <c r="B4386">
        <v>7172.93</v>
      </c>
    </row>
    <row r="4387" spans="1:2" x14ac:dyDescent="0.25">
      <c r="A4387" t="s">
        <v>4564</v>
      </c>
      <c r="B4387">
        <v>7173.09</v>
      </c>
    </row>
    <row r="4388" spans="1:2" x14ac:dyDescent="0.25">
      <c r="A4388" t="s">
        <v>4565</v>
      </c>
      <c r="B4388">
        <v>7168.62</v>
      </c>
    </row>
    <row r="4389" spans="1:2" x14ac:dyDescent="0.25">
      <c r="A4389" t="s">
        <v>4566</v>
      </c>
      <c r="B4389">
        <v>7168.14</v>
      </c>
    </row>
    <row r="4390" spans="1:2" x14ac:dyDescent="0.25">
      <c r="A4390" t="s">
        <v>4567</v>
      </c>
      <c r="B4390" t="s">
        <v>4005</v>
      </c>
    </row>
    <row r="4391" spans="1:2" x14ac:dyDescent="0.25">
      <c r="A4391" t="s">
        <v>4568</v>
      </c>
      <c r="B4391">
        <v>7169.15</v>
      </c>
    </row>
    <row r="4392" spans="1:2" x14ac:dyDescent="0.25">
      <c r="A4392" t="s">
        <v>4569</v>
      </c>
      <c r="B4392">
        <v>7168.22</v>
      </c>
    </row>
    <row r="4393" spans="1:2" x14ac:dyDescent="0.25">
      <c r="A4393" t="s">
        <v>4570</v>
      </c>
      <c r="B4393">
        <v>7194.2</v>
      </c>
    </row>
    <row r="4394" spans="1:2" x14ac:dyDescent="0.25">
      <c r="A4394" t="s">
        <v>4571</v>
      </c>
      <c r="B4394">
        <v>7188.54</v>
      </c>
    </row>
    <row r="4395" spans="1:2" x14ac:dyDescent="0.25">
      <c r="A4395" t="s">
        <v>4572</v>
      </c>
      <c r="B4395">
        <v>7162.34</v>
      </c>
    </row>
    <row r="4396" spans="1:2" x14ac:dyDescent="0.25">
      <c r="A4396" t="s">
        <v>4573</v>
      </c>
      <c r="B4396">
        <v>7181.26</v>
      </c>
    </row>
    <row r="4397" spans="1:2" x14ac:dyDescent="0.25">
      <c r="A4397" t="s">
        <v>4574</v>
      </c>
      <c r="B4397">
        <v>7180.7</v>
      </c>
    </row>
    <row r="4398" spans="1:2" x14ac:dyDescent="0.25">
      <c r="A4398" t="s">
        <v>4575</v>
      </c>
      <c r="B4398">
        <v>7169.56</v>
      </c>
    </row>
    <row r="4399" spans="1:2" x14ac:dyDescent="0.25">
      <c r="A4399" t="s">
        <v>4576</v>
      </c>
      <c r="B4399">
        <v>7158.08</v>
      </c>
    </row>
    <row r="4400" spans="1:2" x14ac:dyDescent="0.25">
      <c r="A4400" t="s">
        <v>4577</v>
      </c>
      <c r="B4400">
        <v>7170.6</v>
      </c>
    </row>
    <row r="4401" spans="1:2" x14ac:dyDescent="0.25">
      <c r="A4401" t="s">
        <v>4578</v>
      </c>
      <c r="B4401">
        <v>7186.24</v>
      </c>
    </row>
    <row r="4402" spans="1:2" x14ac:dyDescent="0.25">
      <c r="A4402" t="s">
        <v>4579</v>
      </c>
      <c r="B4402">
        <v>7173.55</v>
      </c>
    </row>
    <row r="4403" spans="1:2" x14ac:dyDescent="0.25">
      <c r="A4403" t="s">
        <v>4580</v>
      </c>
      <c r="B4403">
        <v>7176.79</v>
      </c>
    </row>
    <row r="4404" spans="1:2" x14ac:dyDescent="0.25">
      <c r="A4404" t="s">
        <v>4581</v>
      </c>
      <c r="B4404">
        <v>7183.52</v>
      </c>
    </row>
    <row r="4405" spans="1:2" x14ac:dyDescent="0.25">
      <c r="A4405" t="s">
        <v>4582</v>
      </c>
      <c r="B4405">
        <v>7167.68</v>
      </c>
    </row>
    <row r="4406" spans="1:2" x14ac:dyDescent="0.25">
      <c r="A4406" t="s">
        <v>4583</v>
      </c>
      <c r="B4406">
        <v>7159.81</v>
      </c>
    </row>
    <row r="4407" spans="1:2" x14ac:dyDescent="0.25">
      <c r="A4407" t="s">
        <v>4584</v>
      </c>
      <c r="B4407">
        <v>7170.21</v>
      </c>
    </row>
    <row r="4408" spans="1:2" x14ac:dyDescent="0.25">
      <c r="A4408" t="s">
        <v>4585</v>
      </c>
      <c r="B4408">
        <v>7161.46</v>
      </c>
    </row>
    <row r="4409" spans="1:2" x14ac:dyDescent="0.25">
      <c r="A4409" t="s">
        <v>4586</v>
      </c>
      <c r="B4409">
        <v>7154.4</v>
      </c>
    </row>
    <row r="4410" spans="1:2" x14ac:dyDescent="0.25">
      <c r="A4410" t="s">
        <v>4587</v>
      </c>
      <c r="B4410">
        <v>7178.84</v>
      </c>
    </row>
    <row r="4411" spans="1:2" x14ac:dyDescent="0.25">
      <c r="A4411" t="s">
        <v>4588</v>
      </c>
      <c r="B4411">
        <v>7159.42</v>
      </c>
    </row>
    <row r="4412" spans="1:2" x14ac:dyDescent="0.25">
      <c r="A4412" t="s">
        <v>4589</v>
      </c>
      <c r="B4412">
        <v>7162.16</v>
      </c>
    </row>
    <row r="4413" spans="1:2" x14ac:dyDescent="0.25">
      <c r="A4413" t="s">
        <v>4590</v>
      </c>
      <c r="B4413">
        <v>7161.87</v>
      </c>
    </row>
    <row r="4414" spans="1:2" x14ac:dyDescent="0.25">
      <c r="A4414" t="s">
        <v>4591</v>
      </c>
      <c r="B4414">
        <v>7171.67</v>
      </c>
    </row>
    <row r="4415" spans="1:2" x14ac:dyDescent="0.25">
      <c r="A4415" t="s">
        <v>4592</v>
      </c>
      <c r="B4415">
        <v>7182.84</v>
      </c>
    </row>
    <row r="4416" spans="1:2" x14ac:dyDescent="0.25">
      <c r="A4416" t="s">
        <v>4593</v>
      </c>
      <c r="B4416">
        <v>7161.66</v>
      </c>
    </row>
    <row r="4417" spans="1:2" x14ac:dyDescent="0.25">
      <c r="A4417" t="s">
        <v>4594</v>
      </c>
      <c r="B4417">
        <v>7175.41</v>
      </c>
    </row>
    <row r="4418" spans="1:2" x14ac:dyDescent="0.25">
      <c r="A4418" t="s">
        <v>4595</v>
      </c>
      <c r="B4418">
        <v>7172.08</v>
      </c>
    </row>
    <row r="4419" spans="1:2" x14ac:dyDescent="0.25">
      <c r="A4419" t="s">
        <v>4596</v>
      </c>
      <c r="B4419">
        <v>7163.29</v>
      </c>
    </row>
    <row r="4420" spans="1:2" x14ac:dyDescent="0.25">
      <c r="A4420" t="s">
        <v>4597</v>
      </c>
      <c r="B4420">
        <v>7176.61</v>
      </c>
    </row>
    <row r="4421" spans="1:2" x14ac:dyDescent="0.25">
      <c r="A4421" t="s">
        <v>4598</v>
      </c>
      <c r="B4421">
        <v>7173.38</v>
      </c>
    </row>
    <row r="4422" spans="1:2" x14ac:dyDescent="0.25">
      <c r="A4422" t="s">
        <v>4599</v>
      </c>
      <c r="B4422">
        <v>7164.86</v>
      </c>
    </row>
    <row r="4423" spans="1:2" x14ac:dyDescent="0.25">
      <c r="A4423" t="s">
        <v>4600</v>
      </c>
      <c r="B4423">
        <v>7197.21</v>
      </c>
    </row>
    <row r="4424" spans="1:2" x14ac:dyDescent="0.25">
      <c r="A4424" t="s">
        <v>4601</v>
      </c>
      <c r="B4424">
        <v>7159.7</v>
      </c>
    </row>
    <row r="4425" spans="1:2" x14ac:dyDescent="0.25">
      <c r="A4425" t="s">
        <v>4602</v>
      </c>
      <c r="B4425">
        <v>7163.51</v>
      </c>
    </row>
    <row r="4426" spans="1:2" x14ac:dyDescent="0.25">
      <c r="A4426" t="s">
        <v>4603</v>
      </c>
      <c r="B4426">
        <v>7170.33</v>
      </c>
    </row>
    <row r="4427" spans="1:2" x14ac:dyDescent="0.25">
      <c r="A4427" t="s">
        <v>4604</v>
      </c>
      <c r="B4427">
        <v>7155.93</v>
      </c>
    </row>
    <row r="4428" spans="1:2" x14ac:dyDescent="0.25">
      <c r="A4428" t="s">
        <v>4605</v>
      </c>
      <c r="B4428">
        <v>7167.08</v>
      </c>
    </row>
    <row r="4429" spans="1:2" x14ac:dyDescent="0.25">
      <c r="A4429" t="s">
        <v>4606</v>
      </c>
      <c r="B4429">
        <v>7170.45</v>
      </c>
    </row>
    <row r="4430" spans="1:2" x14ac:dyDescent="0.25">
      <c r="A4430" t="s">
        <v>4607</v>
      </c>
      <c r="B4430">
        <v>7172.95</v>
      </c>
    </row>
    <row r="4431" spans="1:2" x14ac:dyDescent="0.25">
      <c r="A4431" t="s">
        <v>4608</v>
      </c>
      <c r="B4431">
        <v>7162.4</v>
      </c>
    </row>
    <row r="4432" spans="1:2" x14ac:dyDescent="0.25">
      <c r="A4432" t="s">
        <v>4609</v>
      </c>
      <c r="B4432">
        <v>7172.06</v>
      </c>
    </row>
    <row r="4433" spans="1:2" x14ac:dyDescent="0.25">
      <c r="A4433" t="s">
        <v>4610</v>
      </c>
      <c r="B4433">
        <v>7174.8</v>
      </c>
    </row>
    <row r="4434" spans="1:2" x14ac:dyDescent="0.25">
      <c r="A4434" t="s">
        <v>4611</v>
      </c>
      <c r="B4434">
        <v>7181.48</v>
      </c>
    </row>
    <row r="4435" spans="1:2" x14ac:dyDescent="0.25">
      <c r="A4435" t="s">
        <v>4612</v>
      </c>
      <c r="B4435">
        <v>7181.76</v>
      </c>
    </row>
    <row r="4436" spans="1:2" x14ac:dyDescent="0.25">
      <c r="A4436" t="s">
        <v>4613</v>
      </c>
      <c r="B4436">
        <v>7176.74</v>
      </c>
    </row>
    <row r="4437" spans="1:2" x14ac:dyDescent="0.25">
      <c r="A4437" t="s">
        <v>4614</v>
      </c>
      <c r="B4437">
        <v>7155.07</v>
      </c>
    </row>
    <row r="4438" spans="1:2" x14ac:dyDescent="0.25">
      <c r="A4438" t="s">
        <v>4615</v>
      </c>
      <c r="B4438">
        <v>7166.32</v>
      </c>
    </row>
    <row r="4439" spans="1:2" x14ac:dyDescent="0.25">
      <c r="A4439" t="s">
        <v>4616</v>
      </c>
      <c r="B4439">
        <v>7175.14</v>
      </c>
    </row>
    <row r="4440" spans="1:2" x14ac:dyDescent="0.25">
      <c r="A4440" t="s">
        <v>4617</v>
      </c>
      <c r="B4440">
        <v>7171.64</v>
      </c>
    </row>
    <row r="4441" spans="1:2" x14ac:dyDescent="0.25">
      <c r="A4441" t="s">
        <v>4618</v>
      </c>
      <c r="B4441">
        <v>7161.62</v>
      </c>
    </row>
    <row r="4442" spans="1:2" x14ac:dyDescent="0.25">
      <c r="A4442" t="s">
        <v>4619</v>
      </c>
      <c r="B4442">
        <v>7171.24</v>
      </c>
    </row>
    <row r="4443" spans="1:2" x14ac:dyDescent="0.25">
      <c r="A4443" t="s">
        <v>4620</v>
      </c>
      <c r="B4443">
        <v>7155.86</v>
      </c>
    </row>
    <row r="4444" spans="1:2" x14ac:dyDescent="0.25">
      <c r="A4444" t="s">
        <v>4621</v>
      </c>
      <c r="B4444">
        <v>7164.13</v>
      </c>
    </row>
    <row r="4445" spans="1:2" x14ac:dyDescent="0.25">
      <c r="A4445" t="s">
        <v>4622</v>
      </c>
      <c r="B4445">
        <v>7150.5</v>
      </c>
    </row>
    <row r="4446" spans="1:2" x14ac:dyDescent="0.25">
      <c r="A4446" t="s">
        <v>4623</v>
      </c>
      <c r="B4446">
        <v>7161.14</v>
      </c>
    </row>
    <row r="4447" spans="1:2" x14ac:dyDescent="0.25">
      <c r="A4447" t="s">
        <v>4624</v>
      </c>
      <c r="B4447">
        <v>7159.12</v>
      </c>
    </row>
    <row r="4448" spans="1:2" x14ac:dyDescent="0.25">
      <c r="A4448" t="s">
        <v>4625</v>
      </c>
      <c r="B4448">
        <v>7186.9</v>
      </c>
    </row>
    <row r="4449" spans="1:2" x14ac:dyDescent="0.25">
      <c r="A4449" t="s">
        <v>4626</v>
      </c>
      <c r="B4449">
        <v>7166.12</v>
      </c>
    </row>
    <row r="4450" spans="1:2" x14ac:dyDescent="0.25">
      <c r="A4450" t="s">
        <v>4627</v>
      </c>
      <c r="B4450">
        <v>7162.17</v>
      </c>
    </row>
    <row r="4451" spans="1:2" x14ac:dyDescent="0.25">
      <c r="A4451" t="s">
        <v>4628</v>
      </c>
      <c r="B4451">
        <v>7158.07</v>
      </c>
    </row>
    <row r="4452" spans="1:2" x14ac:dyDescent="0.25">
      <c r="A4452" t="s">
        <v>4629</v>
      </c>
      <c r="B4452">
        <v>7182.21</v>
      </c>
    </row>
    <row r="4453" spans="1:2" x14ac:dyDescent="0.25">
      <c r="A4453" t="s">
        <v>4630</v>
      </c>
      <c r="B4453">
        <v>7188.65</v>
      </c>
    </row>
    <row r="4454" spans="1:2" x14ac:dyDescent="0.25">
      <c r="A4454" t="s">
        <v>4631</v>
      </c>
      <c r="B4454">
        <v>7176.31</v>
      </c>
    </row>
    <row r="4455" spans="1:2" x14ac:dyDescent="0.25">
      <c r="A4455" t="s">
        <v>4632</v>
      </c>
      <c r="B4455">
        <v>7180.9</v>
      </c>
    </row>
    <row r="4456" spans="1:2" x14ac:dyDescent="0.25">
      <c r="A4456" t="s">
        <v>4633</v>
      </c>
      <c r="B4456">
        <v>7174.05</v>
      </c>
    </row>
    <row r="4457" spans="1:2" x14ac:dyDescent="0.25">
      <c r="A4457" t="s">
        <v>4634</v>
      </c>
      <c r="B4457">
        <v>7163.22</v>
      </c>
    </row>
    <row r="4458" spans="1:2" x14ac:dyDescent="0.25">
      <c r="A4458" t="s">
        <v>4635</v>
      </c>
      <c r="B4458">
        <v>7165.19</v>
      </c>
    </row>
    <row r="4459" spans="1:2" x14ac:dyDescent="0.25">
      <c r="A4459" t="s">
        <v>4636</v>
      </c>
      <c r="B4459">
        <v>7156.4</v>
      </c>
    </row>
    <row r="4460" spans="1:2" x14ac:dyDescent="0.25">
      <c r="A4460" t="s">
        <v>4637</v>
      </c>
      <c r="B4460">
        <v>7166.94</v>
      </c>
    </row>
    <row r="4461" spans="1:2" x14ac:dyDescent="0.25">
      <c r="A4461" t="s">
        <v>4638</v>
      </c>
      <c r="B4461">
        <v>7165.92</v>
      </c>
    </row>
    <row r="4462" spans="1:2" x14ac:dyDescent="0.25">
      <c r="A4462" t="s">
        <v>4639</v>
      </c>
      <c r="B4462">
        <v>7183.06</v>
      </c>
    </row>
    <row r="4463" spans="1:2" x14ac:dyDescent="0.25">
      <c r="A4463" t="s">
        <v>4640</v>
      </c>
      <c r="B4463">
        <v>7172.06</v>
      </c>
    </row>
    <row r="4464" spans="1:2" x14ac:dyDescent="0.25">
      <c r="A4464" t="s">
        <v>4641</v>
      </c>
      <c r="B4464">
        <v>7157.59</v>
      </c>
    </row>
    <row r="4465" spans="1:2" x14ac:dyDescent="0.25">
      <c r="A4465" t="s">
        <v>4642</v>
      </c>
      <c r="B4465">
        <v>7174.6</v>
      </c>
    </row>
    <row r="4466" spans="1:2" x14ac:dyDescent="0.25">
      <c r="A4466" t="s">
        <v>4643</v>
      </c>
      <c r="B4466">
        <v>7178.76</v>
      </c>
    </row>
    <row r="4467" spans="1:2" x14ac:dyDescent="0.25">
      <c r="A4467" t="s">
        <v>4644</v>
      </c>
      <c r="B4467">
        <v>7167.69</v>
      </c>
    </row>
    <row r="4468" spans="1:2" x14ac:dyDescent="0.25">
      <c r="A4468" t="s">
        <v>4645</v>
      </c>
      <c r="B4468">
        <v>7162.48</v>
      </c>
    </row>
    <row r="4469" spans="1:2" x14ac:dyDescent="0.25">
      <c r="A4469" t="s">
        <v>4646</v>
      </c>
      <c r="B4469">
        <v>7170.45</v>
      </c>
    </row>
    <row r="4470" spans="1:2" x14ac:dyDescent="0.25">
      <c r="A4470" t="s">
        <v>4647</v>
      </c>
      <c r="B4470">
        <v>7181.94</v>
      </c>
    </row>
    <row r="4471" spans="1:2" x14ac:dyDescent="0.25">
      <c r="A4471" t="s">
        <v>4648</v>
      </c>
      <c r="B4471">
        <v>7157.63</v>
      </c>
    </row>
    <row r="4472" spans="1:2" x14ac:dyDescent="0.25">
      <c r="A4472" t="s">
        <v>4649</v>
      </c>
      <c r="B4472">
        <v>7175.27</v>
      </c>
    </row>
    <row r="4473" spans="1:2" x14ac:dyDescent="0.25">
      <c r="A4473" t="s">
        <v>4650</v>
      </c>
      <c r="B4473">
        <v>7157.18</v>
      </c>
    </row>
    <row r="4474" spans="1:2" x14ac:dyDescent="0.25">
      <c r="A4474" t="s">
        <v>4651</v>
      </c>
      <c r="B4474">
        <v>7159.36</v>
      </c>
    </row>
    <row r="4475" spans="1:2" x14ac:dyDescent="0.25">
      <c r="A4475" t="s">
        <v>4652</v>
      </c>
      <c r="B4475">
        <v>7179.48</v>
      </c>
    </row>
    <row r="4476" spans="1:2" x14ac:dyDescent="0.25">
      <c r="A4476" t="s">
        <v>4653</v>
      </c>
      <c r="B4476">
        <v>7155.96</v>
      </c>
    </row>
    <row r="4477" spans="1:2" x14ac:dyDescent="0.25">
      <c r="A4477" t="s">
        <v>4654</v>
      </c>
      <c r="B4477">
        <v>7176.22</v>
      </c>
    </row>
    <row r="4478" spans="1:2" x14ac:dyDescent="0.25">
      <c r="A4478" t="s">
        <v>4655</v>
      </c>
      <c r="B4478">
        <v>7175.61</v>
      </c>
    </row>
    <row r="4479" spans="1:2" x14ac:dyDescent="0.25">
      <c r="A4479" t="s">
        <v>4656</v>
      </c>
      <c r="B4479">
        <v>7180.93</v>
      </c>
    </row>
    <row r="4480" spans="1:2" x14ac:dyDescent="0.25">
      <c r="A4480" t="s">
        <v>4657</v>
      </c>
      <c r="B4480">
        <v>7160.89</v>
      </c>
    </row>
    <row r="4481" spans="1:2" x14ac:dyDescent="0.25">
      <c r="A4481" t="s">
        <v>4658</v>
      </c>
      <c r="B4481">
        <v>7172.64</v>
      </c>
    </row>
    <row r="4482" spans="1:2" x14ac:dyDescent="0.25">
      <c r="A4482" t="s">
        <v>4659</v>
      </c>
      <c r="B4482">
        <v>7171.67</v>
      </c>
    </row>
    <row r="4483" spans="1:2" x14ac:dyDescent="0.25">
      <c r="A4483" t="s">
        <v>4660</v>
      </c>
      <c r="B4483">
        <v>7169.53</v>
      </c>
    </row>
    <row r="4484" spans="1:2" x14ac:dyDescent="0.25">
      <c r="A4484" t="s">
        <v>4661</v>
      </c>
      <c r="B4484">
        <v>7182.64</v>
      </c>
    </row>
    <row r="4485" spans="1:2" x14ac:dyDescent="0.25">
      <c r="A4485" t="s">
        <v>4662</v>
      </c>
      <c r="B4485">
        <v>7176.39</v>
      </c>
    </row>
    <row r="4486" spans="1:2" x14ac:dyDescent="0.25">
      <c r="A4486" t="s">
        <v>4663</v>
      </c>
      <c r="B4486">
        <v>7175.14</v>
      </c>
    </row>
    <row r="4487" spans="1:2" x14ac:dyDescent="0.25">
      <c r="A4487" t="s">
        <v>4664</v>
      </c>
      <c r="B4487">
        <v>7177.59</v>
      </c>
    </row>
    <row r="4488" spans="1:2" x14ac:dyDescent="0.25">
      <c r="A4488" t="s">
        <v>4665</v>
      </c>
      <c r="B4488">
        <v>7158.67</v>
      </c>
    </row>
    <row r="4489" spans="1:2" x14ac:dyDescent="0.25">
      <c r="A4489" t="s">
        <v>4666</v>
      </c>
      <c r="B4489">
        <v>7159.16</v>
      </c>
    </row>
    <row r="4490" spans="1:2" x14ac:dyDescent="0.25">
      <c r="A4490" t="s">
        <v>4667</v>
      </c>
      <c r="B4490">
        <v>7161.23</v>
      </c>
    </row>
    <row r="4491" spans="1:2" x14ac:dyDescent="0.25">
      <c r="A4491" t="s">
        <v>4668</v>
      </c>
      <c r="B4491">
        <v>7170.11</v>
      </c>
    </row>
    <row r="4492" spans="1:2" x14ac:dyDescent="0.25">
      <c r="A4492" t="s">
        <v>4669</v>
      </c>
      <c r="B4492">
        <v>7175.78</v>
      </c>
    </row>
    <row r="4493" spans="1:2" x14ac:dyDescent="0.25">
      <c r="A4493" t="s">
        <v>4670</v>
      </c>
      <c r="B4493">
        <v>7177.18</v>
      </c>
    </row>
    <row r="4494" spans="1:2" x14ac:dyDescent="0.25">
      <c r="A4494" t="s">
        <v>4671</v>
      </c>
      <c r="B4494">
        <v>7169.57</v>
      </c>
    </row>
    <row r="4495" spans="1:2" x14ac:dyDescent="0.25">
      <c r="A4495" t="s">
        <v>4672</v>
      </c>
      <c r="B4495">
        <v>7191.43</v>
      </c>
    </row>
    <row r="4496" spans="1:2" x14ac:dyDescent="0.25">
      <c r="A4496" t="s">
        <v>4673</v>
      </c>
      <c r="B4496">
        <v>7156.11</v>
      </c>
    </row>
    <row r="4497" spans="1:2" x14ac:dyDescent="0.25">
      <c r="A4497" t="s">
        <v>4674</v>
      </c>
      <c r="B4497">
        <v>7164.58</v>
      </c>
    </row>
    <row r="4498" spans="1:2" x14ac:dyDescent="0.25">
      <c r="A4498" t="s">
        <v>4675</v>
      </c>
      <c r="B4498">
        <v>7162.85</v>
      </c>
    </row>
    <row r="4499" spans="1:2" x14ac:dyDescent="0.25">
      <c r="A4499" t="s">
        <v>4676</v>
      </c>
      <c r="B4499">
        <v>7172.2</v>
      </c>
    </row>
    <row r="4500" spans="1:2" x14ac:dyDescent="0.25">
      <c r="A4500" t="s">
        <v>4677</v>
      </c>
      <c r="B4500">
        <v>7167.56</v>
      </c>
    </row>
    <row r="4501" spans="1:2" x14ac:dyDescent="0.25">
      <c r="A4501" t="s">
        <v>4678</v>
      </c>
      <c r="B4501">
        <v>7163.73</v>
      </c>
    </row>
    <row r="4502" spans="1:2" x14ac:dyDescent="0.25">
      <c r="A4502" t="s">
        <v>4679</v>
      </c>
      <c r="B4502">
        <v>7173.33</v>
      </c>
    </row>
    <row r="4503" spans="1:2" x14ac:dyDescent="0.25">
      <c r="A4503" t="s">
        <v>4680</v>
      </c>
      <c r="B4503">
        <v>7173.13</v>
      </c>
    </row>
    <row r="4504" spans="1:2" x14ac:dyDescent="0.25">
      <c r="A4504" t="s">
        <v>4681</v>
      </c>
      <c r="B4504">
        <v>7183.57</v>
      </c>
    </row>
    <row r="4505" spans="1:2" x14ac:dyDescent="0.25">
      <c r="A4505" t="s">
        <v>4682</v>
      </c>
      <c r="B4505">
        <v>7172.41</v>
      </c>
    </row>
    <row r="4506" spans="1:2" x14ac:dyDescent="0.25">
      <c r="A4506" t="s">
        <v>4683</v>
      </c>
      <c r="B4506">
        <v>7190.29</v>
      </c>
    </row>
    <row r="4507" spans="1:2" x14ac:dyDescent="0.25">
      <c r="A4507" t="s">
        <v>4684</v>
      </c>
      <c r="B4507">
        <v>7180.68</v>
      </c>
    </row>
    <row r="4508" spans="1:2" x14ac:dyDescent="0.25">
      <c r="A4508" t="s">
        <v>4685</v>
      </c>
      <c r="B4508">
        <v>7162.1</v>
      </c>
    </row>
    <row r="4509" spans="1:2" x14ac:dyDescent="0.25">
      <c r="A4509" t="s">
        <v>4686</v>
      </c>
      <c r="B4509">
        <v>7154.95</v>
      </c>
    </row>
    <row r="4510" spans="1:2" x14ac:dyDescent="0.25">
      <c r="A4510" t="s">
        <v>4687</v>
      </c>
      <c r="B4510">
        <v>7188.07</v>
      </c>
    </row>
    <row r="4511" spans="1:2" x14ac:dyDescent="0.25">
      <c r="A4511" t="s">
        <v>4688</v>
      </c>
      <c r="B4511">
        <v>7161.19</v>
      </c>
    </row>
    <row r="4512" spans="1:2" x14ac:dyDescent="0.25">
      <c r="A4512" t="s">
        <v>4689</v>
      </c>
      <c r="B4512">
        <v>7162.84</v>
      </c>
    </row>
    <row r="4513" spans="1:2" x14ac:dyDescent="0.25">
      <c r="A4513" t="s">
        <v>4690</v>
      </c>
      <c r="B4513">
        <v>7183.79</v>
      </c>
    </row>
    <row r="4514" spans="1:2" x14ac:dyDescent="0.25">
      <c r="A4514" t="s">
        <v>4691</v>
      </c>
      <c r="B4514">
        <v>7152.41</v>
      </c>
    </row>
    <row r="4515" spans="1:2" x14ac:dyDescent="0.25">
      <c r="A4515" t="s">
        <v>4692</v>
      </c>
      <c r="B4515">
        <v>7158.34</v>
      </c>
    </row>
    <row r="4516" spans="1:2" x14ac:dyDescent="0.25">
      <c r="A4516" t="s">
        <v>4693</v>
      </c>
      <c r="B4516">
        <v>7161.59</v>
      </c>
    </row>
    <row r="4517" spans="1:2" x14ac:dyDescent="0.25">
      <c r="A4517" t="s">
        <v>4694</v>
      </c>
      <c r="B4517">
        <v>7165.97</v>
      </c>
    </row>
    <row r="4518" spans="1:2" x14ac:dyDescent="0.25">
      <c r="A4518" t="s">
        <v>4695</v>
      </c>
      <c r="B4518">
        <v>7146.55</v>
      </c>
    </row>
    <row r="4519" spans="1:2" x14ac:dyDescent="0.25">
      <c r="A4519" t="s">
        <v>4696</v>
      </c>
      <c r="B4519">
        <v>7180.09</v>
      </c>
    </row>
    <row r="4520" spans="1:2" x14ac:dyDescent="0.25">
      <c r="A4520" t="s">
        <v>4697</v>
      </c>
      <c r="B4520">
        <v>7170.37</v>
      </c>
    </row>
    <row r="4521" spans="1:2" x14ac:dyDescent="0.25">
      <c r="A4521" t="s">
        <v>4698</v>
      </c>
      <c r="B4521">
        <v>7157.43</v>
      </c>
    </row>
    <row r="4522" spans="1:2" x14ac:dyDescent="0.25">
      <c r="A4522" t="s">
        <v>4699</v>
      </c>
      <c r="B4522">
        <v>7179.56</v>
      </c>
    </row>
    <row r="4523" spans="1:2" x14ac:dyDescent="0.25">
      <c r="A4523" t="s">
        <v>4700</v>
      </c>
      <c r="B4523">
        <v>7152.47</v>
      </c>
    </row>
    <row r="4524" spans="1:2" x14ac:dyDescent="0.25">
      <c r="A4524" t="s">
        <v>4701</v>
      </c>
      <c r="B4524">
        <v>7173.26</v>
      </c>
    </row>
    <row r="4525" spans="1:2" x14ac:dyDescent="0.25">
      <c r="A4525" t="s">
        <v>4702</v>
      </c>
      <c r="B4525">
        <v>7166.73</v>
      </c>
    </row>
    <row r="4526" spans="1:2" x14ac:dyDescent="0.25">
      <c r="A4526" t="s">
        <v>4703</v>
      </c>
      <c r="B4526">
        <v>7172.18</v>
      </c>
    </row>
    <row r="4527" spans="1:2" x14ac:dyDescent="0.25">
      <c r="A4527" t="s">
        <v>4704</v>
      </c>
      <c r="B4527">
        <v>7158.64</v>
      </c>
    </row>
    <row r="4528" spans="1:2" x14ac:dyDescent="0.25">
      <c r="A4528" t="s">
        <v>4705</v>
      </c>
      <c r="B4528">
        <v>7165.31</v>
      </c>
    </row>
    <row r="4529" spans="1:2" x14ac:dyDescent="0.25">
      <c r="A4529" t="s">
        <v>4706</v>
      </c>
      <c r="B4529">
        <v>7169.75</v>
      </c>
    </row>
    <row r="4530" spans="1:2" x14ac:dyDescent="0.25">
      <c r="A4530" t="s">
        <v>4707</v>
      </c>
      <c r="B4530">
        <v>7158.76</v>
      </c>
    </row>
    <row r="4531" spans="1:2" x14ac:dyDescent="0.25">
      <c r="A4531" t="s">
        <v>4708</v>
      </c>
      <c r="B4531">
        <v>7181.44</v>
      </c>
    </row>
    <row r="4532" spans="1:2" x14ac:dyDescent="0.25">
      <c r="A4532" t="s">
        <v>4709</v>
      </c>
      <c r="B4532">
        <v>7175.5</v>
      </c>
    </row>
    <row r="4533" spans="1:2" x14ac:dyDescent="0.25">
      <c r="A4533" t="s">
        <v>4710</v>
      </c>
      <c r="B4533">
        <v>7179.03</v>
      </c>
    </row>
    <row r="4534" spans="1:2" x14ac:dyDescent="0.25">
      <c r="A4534" t="s">
        <v>4711</v>
      </c>
      <c r="B4534">
        <v>7172.77</v>
      </c>
    </row>
    <row r="4535" spans="1:2" x14ac:dyDescent="0.25">
      <c r="A4535" t="s">
        <v>4712</v>
      </c>
      <c r="B4535">
        <v>7179.17</v>
      </c>
    </row>
    <row r="4536" spans="1:2" x14ac:dyDescent="0.25">
      <c r="A4536" t="s">
        <v>4713</v>
      </c>
      <c r="B4536">
        <v>7172.65</v>
      </c>
    </row>
    <row r="4537" spans="1:2" x14ac:dyDescent="0.25">
      <c r="A4537" t="s">
        <v>4714</v>
      </c>
      <c r="B4537">
        <v>7166.19</v>
      </c>
    </row>
    <row r="4538" spans="1:2" x14ac:dyDescent="0.25">
      <c r="A4538" t="s">
        <v>4715</v>
      </c>
      <c r="B4538">
        <v>7157.76</v>
      </c>
    </row>
    <row r="4539" spans="1:2" x14ac:dyDescent="0.25">
      <c r="A4539" t="s">
        <v>4716</v>
      </c>
      <c r="B4539">
        <v>7175.86</v>
      </c>
    </row>
    <row r="4540" spans="1:2" x14ac:dyDescent="0.25">
      <c r="A4540" t="s">
        <v>4717</v>
      </c>
      <c r="B4540">
        <v>7163.23</v>
      </c>
    </row>
    <row r="4541" spans="1:2" x14ac:dyDescent="0.25">
      <c r="A4541" t="s">
        <v>4718</v>
      </c>
      <c r="B4541">
        <v>7178.58</v>
      </c>
    </row>
    <row r="4542" spans="1:2" x14ac:dyDescent="0.25">
      <c r="A4542" t="s">
        <v>4719</v>
      </c>
      <c r="B4542">
        <v>7176.48</v>
      </c>
    </row>
    <row r="4543" spans="1:2" x14ac:dyDescent="0.25">
      <c r="A4543" t="s">
        <v>4720</v>
      </c>
      <c r="B4543">
        <v>7158.09</v>
      </c>
    </row>
    <row r="4544" spans="1:2" x14ac:dyDescent="0.25">
      <c r="A4544" t="s">
        <v>4721</v>
      </c>
      <c r="B4544">
        <v>7154.65</v>
      </c>
    </row>
    <row r="4545" spans="1:2" x14ac:dyDescent="0.25">
      <c r="A4545" t="s">
        <v>4722</v>
      </c>
      <c r="B4545">
        <v>7183.72</v>
      </c>
    </row>
    <row r="4546" spans="1:2" x14ac:dyDescent="0.25">
      <c r="A4546" t="s">
        <v>4723</v>
      </c>
      <c r="B4546">
        <v>7160.9</v>
      </c>
    </row>
    <row r="4547" spans="1:2" x14ac:dyDescent="0.25">
      <c r="A4547" t="s">
        <v>4724</v>
      </c>
      <c r="B4547">
        <v>7166.43</v>
      </c>
    </row>
    <row r="4548" spans="1:2" x14ac:dyDescent="0.25">
      <c r="A4548" t="s">
        <v>4725</v>
      </c>
      <c r="B4548">
        <v>7162.76</v>
      </c>
    </row>
    <row r="4549" spans="1:2" x14ac:dyDescent="0.25">
      <c r="A4549" t="s">
        <v>4726</v>
      </c>
      <c r="B4549">
        <v>7162.01</v>
      </c>
    </row>
    <row r="4550" spans="1:2" x14ac:dyDescent="0.25">
      <c r="A4550" t="s">
        <v>4727</v>
      </c>
      <c r="B4550">
        <v>7163.06</v>
      </c>
    </row>
    <row r="4551" spans="1:2" x14ac:dyDescent="0.25">
      <c r="A4551" t="s">
        <v>4728</v>
      </c>
      <c r="B4551">
        <v>7174.19</v>
      </c>
    </row>
    <row r="4552" spans="1:2" x14ac:dyDescent="0.25">
      <c r="A4552" t="s">
        <v>4729</v>
      </c>
      <c r="B4552">
        <v>7182.52</v>
      </c>
    </row>
    <row r="4553" spans="1:2" x14ac:dyDescent="0.25">
      <c r="A4553" t="s">
        <v>4730</v>
      </c>
      <c r="B4553">
        <v>7164.43</v>
      </c>
    </row>
    <row r="4554" spans="1:2" x14ac:dyDescent="0.25">
      <c r="A4554" t="s">
        <v>4731</v>
      </c>
      <c r="B4554">
        <v>7153.39</v>
      </c>
    </row>
    <row r="4555" spans="1:2" x14ac:dyDescent="0.25">
      <c r="A4555" t="s">
        <v>4732</v>
      </c>
      <c r="B4555">
        <v>7182.54</v>
      </c>
    </row>
    <row r="4556" spans="1:2" x14ac:dyDescent="0.25">
      <c r="A4556" t="s">
        <v>4733</v>
      </c>
      <c r="B4556">
        <v>7174.75</v>
      </c>
    </row>
    <row r="4557" spans="1:2" x14ac:dyDescent="0.25">
      <c r="A4557" t="s">
        <v>4734</v>
      </c>
      <c r="B4557">
        <v>7170.92</v>
      </c>
    </row>
    <row r="4558" spans="1:2" x14ac:dyDescent="0.25">
      <c r="A4558" t="s">
        <v>4735</v>
      </c>
      <c r="B4558">
        <v>7196.64</v>
      </c>
    </row>
    <row r="4559" spans="1:2" x14ac:dyDescent="0.25">
      <c r="A4559" t="s">
        <v>4736</v>
      </c>
      <c r="B4559">
        <v>7167.58</v>
      </c>
    </row>
    <row r="4560" spans="1:2" x14ac:dyDescent="0.25">
      <c r="A4560" t="s">
        <v>4737</v>
      </c>
      <c r="B4560">
        <v>7183.74</v>
      </c>
    </row>
    <row r="4561" spans="1:2" x14ac:dyDescent="0.25">
      <c r="A4561" t="s">
        <v>4738</v>
      </c>
      <c r="B4561">
        <v>7176.12</v>
      </c>
    </row>
    <row r="4562" spans="1:2" x14ac:dyDescent="0.25">
      <c r="A4562" t="s">
        <v>4739</v>
      </c>
      <c r="B4562">
        <v>7173.01</v>
      </c>
    </row>
    <row r="4563" spans="1:2" x14ac:dyDescent="0.25">
      <c r="A4563" t="s">
        <v>4740</v>
      </c>
      <c r="B4563">
        <v>7182.68</v>
      </c>
    </row>
    <row r="4564" spans="1:2" x14ac:dyDescent="0.25">
      <c r="A4564" t="s">
        <v>4741</v>
      </c>
      <c r="B4564">
        <v>7169.27</v>
      </c>
    </row>
    <row r="4565" spans="1:2" x14ac:dyDescent="0.25">
      <c r="A4565" t="s">
        <v>4742</v>
      </c>
      <c r="B4565">
        <v>7173.9</v>
      </c>
    </row>
    <row r="4566" spans="1:2" x14ac:dyDescent="0.25">
      <c r="A4566" t="s">
        <v>4743</v>
      </c>
      <c r="B4566">
        <v>7162.6</v>
      </c>
    </row>
    <row r="4567" spans="1:2" x14ac:dyDescent="0.25">
      <c r="A4567" t="s">
        <v>4744</v>
      </c>
      <c r="B4567">
        <v>7178.98</v>
      </c>
    </row>
    <row r="4568" spans="1:2" x14ac:dyDescent="0.25">
      <c r="A4568" t="s">
        <v>4745</v>
      </c>
      <c r="B4568">
        <v>7167.74</v>
      </c>
    </row>
    <row r="4569" spans="1:2" x14ac:dyDescent="0.25">
      <c r="A4569" t="s">
        <v>4746</v>
      </c>
      <c r="B4569">
        <v>7168.87</v>
      </c>
    </row>
    <row r="4570" spans="1:2" x14ac:dyDescent="0.25">
      <c r="A4570" t="s">
        <v>4747</v>
      </c>
      <c r="B4570">
        <v>7155.1</v>
      </c>
    </row>
    <row r="4571" spans="1:2" x14ac:dyDescent="0.25">
      <c r="A4571" t="s">
        <v>4748</v>
      </c>
      <c r="B4571">
        <v>7180.23</v>
      </c>
    </row>
    <row r="4572" spans="1:2" x14ac:dyDescent="0.25">
      <c r="A4572" t="s">
        <v>4749</v>
      </c>
      <c r="B4572">
        <v>7188.68</v>
      </c>
    </row>
    <row r="4573" spans="1:2" x14ac:dyDescent="0.25">
      <c r="A4573" t="s">
        <v>4750</v>
      </c>
      <c r="B4573">
        <v>7177.86</v>
      </c>
    </row>
    <row r="4574" spans="1:2" x14ac:dyDescent="0.25">
      <c r="A4574" t="s">
        <v>4751</v>
      </c>
      <c r="B4574">
        <v>7165.48</v>
      </c>
    </row>
    <row r="4575" spans="1:2" x14ac:dyDescent="0.25">
      <c r="A4575" t="s">
        <v>4752</v>
      </c>
      <c r="B4575">
        <v>7167.84</v>
      </c>
    </row>
    <row r="4576" spans="1:2" x14ac:dyDescent="0.25">
      <c r="A4576" t="s">
        <v>4753</v>
      </c>
      <c r="B4576">
        <v>7170.94</v>
      </c>
    </row>
    <row r="4577" spans="1:2" x14ac:dyDescent="0.25">
      <c r="A4577" t="s">
        <v>4754</v>
      </c>
      <c r="B4577">
        <v>7160.49</v>
      </c>
    </row>
    <row r="4578" spans="1:2" x14ac:dyDescent="0.25">
      <c r="A4578" t="s">
        <v>4755</v>
      </c>
      <c r="B4578">
        <v>7164.45</v>
      </c>
    </row>
    <row r="4579" spans="1:2" x14ac:dyDescent="0.25">
      <c r="A4579" t="s">
        <v>4756</v>
      </c>
      <c r="B4579">
        <v>7172.85</v>
      </c>
    </row>
    <row r="4580" spans="1:2" x14ac:dyDescent="0.25">
      <c r="A4580" t="s">
        <v>4757</v>
      </c>
      <c r="B4580">
        <v>7165.48</v>
      </c>
    </row>
    <row r="4581" spans="1:2" x14ac:dyDescent="0.25">
      <c r="A4581" t="s">
        <v>4758</v>
      </c>
      <c r="B4581">
        <v>7184.27</v>
      </c>
    </row>
    <row r="4582" spans="1:2" x14ac:dyDescent="0.25">
      <c r="A4582" t="s">
        <v>4759</v>
      </c>
      <c r="B4582">
        <v>7179.94</v>
      </c>
    </row>
    <row r="4583" spans="1:2" x14ac:dyDescent="0.25">
      <c r="A4583" t="s">
        <v>4760</v>
      </c>
      <c r="B4583">
        <v>7177.9</v>
      </c>
    </row>
    <row r="4584" spans="1:2" x14ac:dyDescent="0.25">
      <c r="A4584" t="s">
        <v>4761</v>
      </c>
      <c r="B4584">
        <v>7165.75</v>
      </c>
    </row>
    <row r="4585" spans="1:2" x14ac:dyDescent="0.25">
      <c r="A4585" t="s">
        <v>4762</v>
      </c>
      <c r="B4585">
        <v>7163.14</v>
      </c>
    </row>
    <row r="4586" spans="1:2" x14ac:dyDescent="0.25">
      <c r="A4586" t="s">
        <v>4763</v>
      </c>
      <c r="B4586">
        <v>7169.14</v>
      </c>
    </row>
    <row r="4587" spans="1:2" x14ac:dyDescent="0.25">
      <c r="A4587" t="s">
        <v>4764</v>
      </c>
      <c r="B4587">
        <v>7186.22</v>
      </c>
    </row>
    <row r="4588" spans="1:2" x14ac:dyDescent="0.25">
      <c r="A4588" t="s">
        <v>4765</v>
      </c>
      <c r="B4588">
        <v>7181.04</v>
      </c>
    </row>
    <row r="4589" spans="1:2" x14ac:dyDescent="0.25">
      <c r="A4589" t="s">
        <v>4766</v>
      </c>
      <c r="B4589">
        <v>7170.3</v>
      </c>
    </row>
    <row r="4590" spans="1:2" x14ac:dyDescent="0.25">
      <c r="A4590" t="s">
        <v>4767</v>
      </c>
      <c r="B4590">
        <v>7170.82</v>
      </c>
    </row>
    <row r="4591" spans="1:2" x14ac:dyDescent="0.25">
      <c r="A4591" t="s">
        <v>4768</v>
      </c>
      <c r="B4591">
        <v>7176.4</v>
      </c>
    </row>
    <row r="4592" spans="1:2" x14ac:dyDescent="0.25">
      <c r="A4592" t="s">
        <v>4769</v>
      </c>
      <c r="B4592">
        <v>7184.72</v>
      </c>
    </row>
    <row r="4593" spans="1:2" x14ac:dyDescent="0.25">
      <c r="A4593" t="s">
        <v>4770</v>
      </c>
      <c r="B4593">
        <v>7158.92</v>
      </c>
    </row>
    <row r="4594" spans="1:2" x14ac:dyDescent="0.25">
      <c r="A4594" t="s">
        <v>4771</v>
      </c>
      <c r="B4594">
        <v>7160.12</v>
      </c>
    </row>
    <row r="4595" spans="1:2" x14ac:dyDescent="0.25">
      <c r="A4595" t="s">
        <v>4772</v>
      </c>
      <c r="B4595">
        <v>7161.81</v>
      </c>
    </row>
    <row r="4596" spans="1:2" x14ac:dyDescent="0.25">
      <c r="A4596" t="s">
        <v>4773</v>
      </c>
      <c r="B4596">
        <v>7165.91</v>
      </c>
    </row>
    <row r="4597" spans="1:2" x14ac:dyDescent="0.25">
      <c r="A4597" t="s">
        <v>4774</v>
      </c>
      <c r="B4597">
        <v>7182.34</v>
      </c>
    </row>
    <row r="4598" spans="1:2" x14ac:dyDescent="0.25">
      <c r="A4598" t="s">
        <v>4775</v>
      </c>
      <c r="B4598">
        <v>7169.03</v>
      </c>
    </row>
    <row r="4599" spans="1:2" x14ac:dyDescent="0.25">
      <c r="A4599" t="s">
        <v>4776</v>
      </c>
      <c r="B4599">
        <v>7168.09</v>
      </c>
    </row>
    <row r="4600" spans="1:2" x14ac:dyDescent="0.25">
      <c r="A4600" t="s">
        <v>4777</v>
      </c>
      <c r="B4600">
        <v>7165.7</v>
      </c>
    </row>
    <row r="4601" spans="1:2" x14ac:dyDescent="0.25">
      <c r="A4601" t="s">
        <v>4778</v>
      </c>
      <c r="B4601">
        <v>7174.91</v>
      </c>
    </row>
    <row r="4602" spans="1:2" x14ac:dyDescent="0.25">
      <c r="A4602" t="s">
        <v>4779</v>
      </c>
      <c r="B4602">
        <v>7163.8</v>
      </c>
    </row>
    <row r="4603" spans="1:2" x14ac:dyDescent="0.25">
      <c r="A4603" t="s">
        <v>4780</v>
      </c>
      <c r="B4603">
        <v>7180.42</v>
      </c>
    </row>
    <row r="4604" spans="1:2" x14ac:dyDescent="0.25">
      <c r="A4604" t="s">
        <v>4781</v>
      </c>
      <c r="B4604">
        <v>7161.17</v>
      </c>
    </row>
    <row r="4605" spans="1:2" x14ac:dyDescent="0.25">
      <c r="A4605" t="s">
        <v>4782</v>
      </c>
      <c r="B4605">
        <v>7161.75</v>
      </c>
    </row>
    <row r="4606" spans="1:2" x14ac:dyDescent="0.25">
      <c r="A4606" t="s">
        <v>4783</v>
      </c>
      <c r="B4606">
        <v>7174.74</v>
      </c>
    </row>
    <row r="4607" spans="1:2" x14ac:dyDescent="0.25">
      <c r="A4607" t="s">
        <v>4784</v>
      </c>
      <c r="B4607">
        <v>7175.72</v>
      </c>
    </row>
    <row r="4608" spans="1:2" x14ac:dyDescent="0.25">
      <c r="A4608" t="s">
        <v>4785</v>
      </c>
      <c r="B4608">
        <v>7192.99</v>
      </c>
    </row>
    <row r="4609" spans="1:2" x14ac:dyDescent="0.25">
      <c r="A4609" t="s">
        <v>4786</v>
      </c>
      <c r="B4609">
        <v>7171.97</v>
      </c>
    </row>
    <row r="4610" spans="1:2" x14ac:dyDescent="0.25">
      <c r="A4610" t="s">
        <v>4787</v>
      </c>
      <c r="B4610">
        <v>7185.24</v>
      </c>
    </row>
    <row r="4611" spans="1:2" x14ac:dyDescent="0.25">
      <c r="A4611" t="s">
        <v>4788</v>
      </c>
      <c r="B4611">
        <v>7178.9</v>
      </c>
    </row>
    <row r="4612" spans="1:2" x14ac:dyDescent="0.25">
      <c r="A4612" t="s">
        <v>4789</v>
      </c>
      <c r="B4612">
        <v>7170.67</v>
      </c>
    </row>
    <row r="4613" spans="1:2" x14ac:dyDescent="0.25">
      <c r="A4613" t="s">
        <v>4790</v>
      </c>
      <c r="B4613">
        <v>7171.22</v>
      </c>
    </row>
    <row r="4614" spans="1:2" x14ac:dyDescent="0.25">
      <c r="A4614" t="s">
        <v>4791</v>
      </c>
      <c r="B4614">
        <v>7169.01</v>
      </c>
    </row>
    <row r="4615" spans="1:2" x14ac:dyDescent="0.25">
      <c r="A4615" t="s">
        <v>4792</v>
      </c>
      <c r="B4615">
        <v>7161.74</v>
      </c>
    </row>
    <row r="4616" spans="1:2" x14ac:dyDescent="0.25">
      <c r="A4616" t="s">
        <v>4793</v>
      </c>
      <c r="B4616">
        <v>7191.27</v>
      </c>
    </row>
    <row r="4617" spans="1:2" x14ac:dyDescent="0.25">
      <c r="A4617" t="s">
        <v>4794</v>
      </c>
      <c r="B4617">
        <v>7176.14</v>
      </c>
    </row>
    <row r="4618" spans="1:2" x14ac:dyDescent="0.25">
      <c r="A4618" t="s">
        <v>4795</v>
      </c>
      <c r="B4618">
        <v>7164.46</v>
      </c>
    </row>
    <row r="4619" spans="1:2" x14ac:dyDescent="0.25">
      <c r="A4619" t="s">
        <v>4796</v>
      </c>
      <c r="B4619">
        <v>7178.81</v>
      </c>
    </row>
    <row r="4620" spans="1:2" x14ac:dyDescent="0.25">
      <c r="A4620" t="s">
        <v>4797</v>
      </c>
      <c r="B4620">
        <v>7171.23</v>
      </c>
    </row>
    <row r="4621" spans="1:2" x14ac:dyDescent="0.25">
      <c r="A4621" t="s">
        <v>4798</v>
      </c>
      <c r="B4621">
        <v>7167.55</v>
      </c>
    </row>
    <row r="4622" spans="1:2" x14ac:dyDescent="0.25">
      <c r="A4622" t="s">
        <v>4799</v>
      </c>
      <c r="B4622">
        <v>7163.55</v>
      </c>
    </row>
    <row r="4623" spans="1:2" x14ac:dyDescent="0.25">
      <c r="A4623" t="s">
        <v>4800</v>
      </c>
      <c r="B4623">
        <v>7183.2</v>
      </c>
    </row>
    <row r="4624" spans="1:2" x14ac:dyDescent="0.25">
      <c r="A4624" t="s">
        <v>4801</v>
      </c>
      <c r="B4624">
        <v>7174.01</v>
      </c>
    </row>
    <row r="4625" spans="1:2" x14ac:dyDescent="0.25">
      <c r="A4625" t="s">
        <v>4802</v>
      </c>
      <c r="B4625">
        <v>7151.38</v>
      </c>
    </row>
    <row r="4626" spans="1:2" x14ac:dyDescent="0.25">
      <c r="A4626" t="s">
        <v>4803</v>
      </c>
      <c r="B4626">
        <v>7179.12</v>
      </c>
    </row>
    <row r="4627" spans="1:2" x14ac:dyDescent="0.25">
      <c r="A4627" t="s">
        <v>4804</v>
      </c>
      <c r="B4627">
        <v>7173.36</v>
      </c>
    </row>
    <row r="4628" spans="1:2" x14ac:dyDescent="0.25">
      <c r="A4628" t="s">
        <v>4805</v>
      </c>
      <c r="B4628">
        <v>7186.78</v>
      </c>
    </row>
    <row r="4629" spans="1:2" x14ac:dyDescent="0.25">
      <c r="A4629" t="s">
        <v>4806</v>
      </c>
      <c r="B4629">
        <v>7186.16</v>
      </c>
    </row>
    <row r="4630" spans="1:2" x14ac:dyDescent="0.25">
      <c r="A4630" t="s">
        <v>4807</v>
      </c>
      <c r="B4630">
        <v>7169.54</v>
      </c>
    </row>
    <row r="4631" spans="1:2" x14ac:dyDescent="0.25">
      <c r="A4631" t="s">
        <v>4808</v>
      </c>
      <c r="B4631">
        <v>7163.19</v>
      </c>
    </row>
    <row r="4632" spans="1:2" x14ac:dyDescent="0.25">
      <c r="A4632" t="s">
        <v>4809</v>
      </c>
      <c r="B4632">
        <v>7167.73</v>
      </c>
    </row>
    <row r="4633" spans="1:2" x14ac:dyDescent="0.25">
      <c r="A4633" t="s">
        <v>4810</v>
      </c>
      <c r="B4633">
        <v>7176.21</v>
      </c>
    </row>
    <row r="4634" spans="1:2" x14ac:dyDescent="0.25">
      <c r="A4634" t="s">
        <v>4811</v>
      </c>
      <c r="B4634">
        <v>7142.37</v>
      </c>
    </row>
    <row r="4635" spans="1:2" x14ac:dyDescent="0.25">
      <c r="A4635" t="s">
        <v>4812</v>
      </c>
      <c r="B4635">
        <v>7168.62</v>
      </c>
    </row>
    <row r="4636" spans="1:2" x14ac:dyDescent="0.25">
      <c r="A4636" t="s">
        <v>4813</v>
      </c>
      <c r="B4636">
        <v>7162.11</v>
      </c>
    </row>
    <row r="4637" spans="1:2" x14ac:dyDescent="0.25">
      <c r="A4637" t="s">
        <v>4814</v>
      </c>
      <c r="B4637">
        <v>7168.75</v>
      </c>
    </row>
    <row r="4638" spans="1:2" x14ac:dyDescent="0.25">
      <c r="A4638" t="s">
        <v>4815</v>
      </c>
      <c r="B4638">
        <v>7155.95</v>
      </c>
    </row>
    <row r="4639" spans="1:2" x14ac:dyDescent="0.25">
      <c r="A4639" t="s">
        <v>4816</v>
      </c>
      <c r="B4639">
        <v>7165.41</v>
      </c>
    </row>
    <row r="4640" spans="1:2" x14ac:dyDescent="0.25">
      <c r="A4640" t="s">
        <v>4817</v>
      </c>
      <c r="B4640">
        <v>7147.61</v>
      </c>
    </row>
    <row r="4641" spans="1:2" x14ac:dyDescent="0.25">
      <c r="A4641" t="s">
        <v>4818</v>
      </c>
      <c r="B4641">
        <v>7165.35</v>
      </c>
    </row>
    <row r="4642" spans="1:2" x14ac:dyDescent="0.25">
      <c r="A4642" t="s">
        <v>4819</v>
      </c>
      <c r="B4642">
        <v>7172.4</v>
      </c>
    </row>
    <row r="4643" spans="1:2" x14ac:dyDescent="0.25">
      <c r="A4643" t="s">
        <v>4820</v>
      </c>
      <c r="B4643">
        <v>7162.47</v>
      </c>
    </row>
    <row r="4644" spans="1:2" x14ac:dyDescent="0.25">
      <c r="A4644" t="s">
        <v>4821</v>
      </c>
      <c r="B4644">
        <v>7158.84</v>
      </c>
    </row>
    <row r="4645" spans="1:2" x14ac:dyDescent="0.25">
      <c r="A4645" t="s">
        <v>4822</v>
      </c>
      <c r="B4645">
        <v>7169.75</v>
      </c>
    </row>
    <row r="4646" spans="1:2" x14ac:dyDescent="0.25">
      <c r="A4646" t="s">
        <v>4823</v>
      </c>
      <c r="B4646">
        <v>7169.9</v>
      </c>
    </row>
    <row r="4647" spans="1:2" x14ac:dyDescent="0.25">
      <c r="A4647" t="s">
        <v>4824</v>
      </c>
      <c r="B4647">
        <v>7162.53</v>
      </c>
    </row>
    <row r="4648" spans="1:2" x14ac:dyDescent="0.25">
      <c r="A4648" t="s">
        <v>4825</v>
      </c>
      <c r="B4648">
        <v>7174.47</v>
      </c>
    </row>
    <row r="4649" spans="1:2" x14ac:dyDescent="0.25">
      <c r="A4649" t="s">
        <v>4826</v>
      </c>
      <c r="B4649">
        <v>7165.02</v>
      </c>
    </row>
    <row r="4650" spans="1:2" x14ac:dyDescent="0.25">
      <c r="A4650" t="s">
        <v>4827</v>
      </c>
      <c r="B4650">
        <v>7170.06</v>
      </c>
    </row>
    <row r="4651" spans="1:2" x14ac:dyDescent="0.25">
      <c r="A4651" t="s">
        <v>4828</v>
      </c>
      <c r="B4651">
        <v>7150.31</v>
      </c>
    </row>
    <row r="4652" spans="1:2" x14ac:dyDescent="0.25">
      <c r="A4652" t="s">
        <v>4829</v>
      </c>
      <c r="B4652">
        <v>7163.01</v>
      </c>
    </row>
    <row r="4653" spans="1:2" x14ac:dyDescent="0.25">
      <c r="A4653" t="s">
        <v>4830</v>
      </c>
      <c r="B4653">
        <v>7162.32</v>
      </c>
    </row>
    <row r="4654" spans="1:2" x14ac:dyDescent="0.25">
      <c r="A4654" t="s">
        <v>4831</v>
      </c>
      <c r="B4654">
        <v>7185.96</v>
      </c>
    </row>
    <row r="4655" spans="1:2" x14ac:dyDescent="0.25">
      <c r="A4655" t="s">
        <v>4832</v>
      </c>
      <c r="B4655">
        <v>7163.66</v>
      </c>
    </row>
    <row r="4656" spans="1:2" x14ac:dyDescent="0.25">
      <c r="A4656" t="s">
        <v>4833</v>
      </c>
      <c r="B4656">
        <v>7172.45</v>
      </c>
    </row>
    <row r="4657" spans="1:2" x14ac:dyDescent="0.25">
      <c r="A4657" t="s">
        <v>4834</v>
      </c>
      <c r="B4657">
        <v>7158.04</v>
      </c>
    </row>
    <row r="4658" spans="1:2" x14ac:dyDescent="0.25">
      <c r="A4658" t="s">
        <v>4835</v>
      </c>
      <c r="B4658">
        <v>7170.02</v>
      </c>
    </row>
    <row r="4659" spans="1:2" x14ac:dyDescent="0.25">
      <c r="A4659" t="s">
        <v>4836</v>
      </c>
      <c r="B4659">
        <v>7157.06</v>
      </c>
    </row>
    <row r="4660" spans="1:2" x14ac:dyDescent="0.25">
      <c r="A4660" t="s">
        <v>4837</v>
      </c>
      <c r="B4660">
        <v>7176.21</v>
      </c>
    </row>
    <row r="4661" spans="1:2" x14ac:dyDescent="0.25">
      <c r="A4661" t="s">
        <v>4838</v>
      </c>
      <c r="B4661">
        <v>7167.77</v>
      </c>
    </row>
    <row r="4662" spans="1:2" x14ac:dyDescent="0.25">
      <c r="A4662" t="s">
        <v>4839</v>
      </c>
      <c r="B4662">
        <v>7163.12</v>
      </c>
    </row>
    <row r="4663" spans="1:2" x14ac:dyDescent="0.25">
      <c r="A4663" t="s">
        <v>4840</v>
      </c>
      <c r="B4663">
        <v>7165.68</v>
      </c>
    </row>
    <row r="4664" spans="1:2" x14ac:dyDescent="0.25">
      <c r="A4664" t="s">
        <v>4841</v>
      </c>
      <c r="B4664">
        <v>7177.51</v>
      </c>
    </row>
    <row r="4665" spans="1:2" x14ac:dyDescent="0.25">
      <c r="A4665" t="s">
        <v>4842</v>
      </c>
      <c r="B4665">
        <v>7156.54</v>
      </c>
    </row>
    <row r="4666" spans="1:2" x14ac:dyDescent="0.25">
      <c r="A4666" t="s">
        <v>4843</v>
      </c>
      <c r="B4666">
        <v>7169.23</v>
      </c>
    </row>
    <row r="4667" spans="1:2" x14ac:dyDescent="0.25">
      <c r="A4667" t="s">
        <v>4844</v>
      </c>
      <c r="B4667">
        <v>7150.45</v>
      </c>
    </row>
    <row r="4668" spans="1:2" x14ac:dyDescent="0.25">
      <c r="A4668" t="s">
        <v>4845</v>
      </c>
      <c r="B4668">
        <v>7172.65</v>
      </c>
    </row>
    <row r="4669" spans="1:2" x14ac:dyDescent="0.25">
      <c r="A4669" t="s">
        <v>4846</v>
      </c>
      <c r="B4669">
        <v>7180.86</v>
      </c>
    </row>
    <row r="4670" spans="1:2" x14ac:dyDescent="0.25">
      <c r="A4670" t="s">
        <v>4847</v>
      </c>
      <c r="B4670">
        <v>7154.46</v>
      </c>
    </row>
    <row r="4671" spans="1:2" x14ac:dyDescent="0.25">
      <c r="A4671" t="s">
        <v>4848</v>
      </c>
      <c r="B4671">
        <v>7153.46</v>
      </c>
    </row>
    <row r="4672" spans="1:2" x14ac:dyDescent="0.25">
      <c r="A4672" t="s">
        <v>4849</v>
      </c>
      <c r="B4672">
        <v>7166.31</v>
      </c>
    </row>
    <row r="4673" spans="1:2" x14ac:dyDescent="0.25">
      <c r="A4673" t="s">
        <v>4850</v>
      </c>
      <c r="B4673" t="s">
        <v>4218</v>
      </c>
    </row>
    <row r="4674" spans="1:2" x14ac:dyDescent="0.25">
      <c r="A4674" t="s">
        <v>4851</v>
      </c>
      <c r="B4674">
        <v>7157.31</v>
      </c>
    </row>
    <row r="4675" spans="1:2" x14ac:dyDescent="0.25">
      <c r="A4675" t="s">
        <v>4852</v>
      </c>
      <c r="B4675">
        <v>7182.63</v>
      </c>
    </row>
    <row r="4676" spans="1:2" x14ac:dyDescent="0.25">
      <c r="A4676" t="s">
        <v>4853</v>
      </c>
      <c r="B4676">
        <v>7147.35</v>
      </c>
    </row>
    <row r="4677" spans="1:2" x14ac:dyDescent="0.25">
      <c r="A4677" t="s">
        <v>4854</v>
      </c>
      <c r="B4677">
        <v>7148.56</v>
      </c>
    </row>
    <row r="4678" spans="1:2" x14ac:dyDescent="0.25">
      <c r="A4678" t="s">
        <v>4855</v>
      </c>
      <c r="B4678">
        <v>7166.1</v>
      </c>
    </row>
    <row r="4679" spans="1:2" x14ac:dyDescent="0.25">
      <c r="A4679" t="s">
        <v>4856</v>
      </c>
      <c r="B4679">
        <v>7161.97</v>
      </c>
    </row>
    <row r="4680" spans="1:2" x14ac:dyDescent="0.25">
      <c r="A4680" t="s">
        <v>4857</v>
      </c>
      <c r="B4680">
        <v>7158.4</v>
      </c>
    </row>
    <row r="4681" spans="1:2" x14ac:dyDescent="0.25">
      <c r="A4681" t="s">
        <v>4858</v>
      </c>
      <c r="B4681">
        <v>7157.36</v>
      </c>
    </row>
    <row r="4682" spans="1:2" x14ac:dyDescent="0.25">
      <c r="A4682" t="s">
        <v>4859</v>
      </c>
      <c r="B4682">
        <v>7163.92</v>
      </c>
    </row>
    <row r="4683" spans="1:2" x14ac:dyDescent="0.25">
      <c r="A4683" t="s">
        <v>4860</v>
      </c>
      <c r="B4683">
        <v>7169.21</v>
      </c>
    </row>
    <row r="4684" spans="1:2" x14ac:dyDescent="0.25">
      <c r="A4684" t="s">
        <v>4861</v>
      </c>
      <c r="B4684">
        <v>7162.37</v>
      </c>
    </row>
    <row r="4685" spans="1:2" x14ac:dyDescent="0.25">
      <c r="A4685" t="s">
        <v>4862</v>
      </c>
      <c r="B4685">
        <v>7153.56</v>
      </c>
    </row>
    <row r="4686" spans="1:2" x14ac:dyDescent="0.25">
      <c r="A4686" t="s">
        <v>4863</v>
      </c>
      <c r="B4686">
        <v>7163.39</v>
      </c>
    </row>
    <row r="4687" spans="1:2" x14ac:dyDescent="0.25">
      <c r="A4687" t="s">
        <v>4864</v>
      </c>
      <c r="B4687">
        <v>7161.53</v>
      </c>
    </row>
    <row r="4688" spans="1:2" x14ac:dyDescent="0.25">
      <c r="A4688" t="s">
        <v>4865</v>
      </c>
      <c r="B4688">
        <v>7160.56</v>
      </c>
    </row>
    <row r="4689" spans="1:2" x14ac:dyDescent="0.25">
      <c r="A4689" t="s">
        <v>4866</v>
      </c>
      <c r="B4689">
        <v>7167.23</v>
      </c>
    </row>
    <row r="4690" spans="1:2" x14ac:dyDescent="0.25">
      <c r="A4690" t="s">
        <v>4867</v>
      </c>
      <c r="B4690">
        <v>7143.75</v>
      </c>
    </row>
    <row r="4691" spans="1:2" x14ac:dyDescent="0.25">
      <c r="A4691" t="s">
        <v>4868</v>
      </c>
      <c r="B4691">
        <v>7154.22</v>
      </c>
    </row>
    <row r="4692" spans="1:2" x14ac:dyDescent="0.25">
      <c r="A4692" t="s">
        <v>4869</v>
      </c>
      <c r="B4692">
        <v>7167.5</v>
      </c>
    </row>
    <row r="4693" spans="1:2" x14ac:dyDescent="0.25">
      <c r="A4693" t="s">
        <v>4870</v>
      </c>
      <c r="B4693">
        <v>7169.2</v>
      </c>
    </row>
    <row r="4694" spans="1:2" x14ac:dyDescent="0.25">
      <c r="A4694" t="s">
        <v>4871</v>
      </c>
      <c r="B4694">
        <v>7164.15</v>
      </c>
    </row>
    <row r="4695" spans="1:2" x14ac:dyDescent="0.25">
      <c r="A4695" t="s">
        <v>4872</v>
      </c>
      <c r="B4695">
        <v>7167.39</v>
      </c>
    </row>
    <row r="4696" spans="1:2" x14ac:dyDescent="0.25">
      <c r="A4696" t="s">
        <v>4873</v>
      </c>
      <c r="B4696">
        <v>7163.45</v>
      </c>
    </row>
    <row r="4697" spans="1:2" x14ac:dyDescent="0.25">
      <c r="A4697" t="s">
        <v>4874</v>
      </c>
      <c r="B4697">
        <v>7156.18</v>
      </c>
    </row>
    <row r="4698" spans="1:2" x14ac:dyDescent="0.25">
      <c r="A4698" t="s">
        <v>4875</v>
      </c>
      <c r="B4698">
        <v>7167.08</v>
      </c>
    </row>
    <row r="4699" spans="1:2" x14ac:dyDescent="0.25">
      <c r="A4699" t="s">
        <v>4876</v>
      </c>
      <c r="B4699">
        <v>7174.66</v>
      </c>
    </row>
    <row r="4700" spans="1:2" x14ac:dyDescent="0.25">
      <c r="A4700" t="s">
        <v>4877</v>
      </c>
      <c r="B4700" t="s">
        <v>3913</v>
      </c>
    </row>
    <row r="4701" spans="1:2" x14ac:dyDescent="0.25">
      <c r="A4701" t="s">
        <v>4878</v>
      </c>
      <c r="B4701">
        <v>7146.7</v>
      </c>
    </row>
    <row r="4702" spans="1:2" x14ac:dyDescent="0.25">
      <c r="A4702" t="s">
        <v>4879</v>
      </c>
      <c r="B4702">
        <v>7159.98</v>
      </c>
    </row>
    <row r="4703" spans="1:2" x14ac:dyDescent="0.25">
      <c r="A4703" t="s">
        <v>4880</v>
      </c>
      <c r="B4703">
        <v>7155.64</v>
      </c>
    </row>
    <row r="4704" spans="1:2" x14ac:dyDescent="0.25">
      <c r="A4704" t="s">
        <v>4881</v>
      </c>
      <c r="B4704">
        <v>7164.88</v>
      </c>
    </row>
    <row r="4705" spans="1:2" x14ac:dyDescent="0.25">
      <c r="A4705" t="s">
        <v>4882</v>
      </c>
      <c r="B4705">
        <v>7181.65</v>
      </c>
    </row>
    <row r="4706" spans="1:2" x14ac:dyDescent="0.25">
      <c r="A4706" t="s">
        <v>4883</v>
      </c>
      <c r="B4706">
        <v>7167.23</v>
      </c>
    </row>
    <row r="4707" spans="1:2" x14ac:dyDescent="0.25">
      <c r="A4707" t="s">
        <v>4884</v>
      </c>
      <c r="B4707">
        <v>7162.1</v>
      </c>
    </row>
    <row r="4708" spans="1:2" x14ac:dyDescent="0.25">
      <c r="A4708" t="s">
        <v>4885</v>
      </c>
      <c r="B4708">
        <v>7147.46</v>
      </c>
    </row>
    <row r="4709" spans="1:2" x14ac:dyDescent="0.25">
      <c r="A4709" t="s">
        <v>4886</v>
      </c>
      <c r="B4709">
        <v>7152.17</v>
      </c>
    </row>
    <row r="4710" spans="1:2" x14ac:dyDescent="0.25">
      <c r="A4710" t="s">
        <v>4887</v>
      </c>
      <c r="B4710">
        <v>7161.98</v>
      </c>
    </row>
    <row r="4711" spans="1:2" x14ac:dyDescent="0.25">
      <c r="A4711" t="s">
        <v>4888</v>
      </c>
      <c r="B4711">
        <v>7174.17</v>
      </c>
    </row>
    <row r="4712" spans="1:2" x14ac:dyDescent="0.25">
      <c r="A4712" t="s">
        <v>4889</v>
      </c>
      <c r="B4712">
        <v>7168.17</v>
      </c>
    </row>
    <row r="4713" spans="1:2" x14ac:dyDescent="0.25">
      <c r="A4713" t="s">
        <v>4890</v>
      </c>
      <c r="B4713">
        <v>7157.45</v>
      </c>
    </row>
    <row r="4714" spans="1:2" x14ac:dyDescent="0.25">
      <c r="A4714" t="s">
        <v>4891</v>
      </c>
      <c r="B4714">
        <v>7155.56</v>
      </c>
    </row>
    <row r="4715" spans="1:2" x14ac:dyDescent="0.25">
      <c r="A4715" t="s">
        <v>4892</v>
      </c>
      <c r="B4715">
        <v>7167.89</v>
      </c>
    </row>
    <row r="4716" spans="1:2" x14ac:dyDescent="0.25">
      <c r="A4716" t="s">
        <v>4893</v>
      </c>
      <c r="B4716">
        <v>7172.86</v>
      </c>
    </row>
    <row r="4717" spans="1:2" x14ac:dyDescent="0.25">
      <c r="A4717" t="s">
        <v>4894</v>
      </c>
      <c r="B4717">
        <v>7161.99</v>
      </c>
    </row>
    <row r="4718" spans="1:2" x14ac:dyDescent="0.25">
      <c r="A4718" t="s">
        <v>4895</v>
      </c>
      <c r="B4718">
        <v>7178.23</v>
      </c>
    </row>
    <row r="4719" spans="1:2" x14ac:dyDescent="0.25">
      <c r="A4719" t="s">
        <v>4896</v>
      </c>
      <c r="B4719">
        <v>7168.98</v>
      </c>
    </row>
    <row r="4720" spans="1:2" x14ac:dyDescent="0.25">
      <c r="A4720" t="s">
        <v>4897</v>
      </c>
      <c r="B4720">
        <v>7151.52</v>
      </c>
    </row>
    <row r="4721" spans="1:2" x14ac:dyDescent="0.25">
      <c r="A4721" t="s">
        <v>4898</v>
      </c>
      <c r="B4721">
        <v>7166.81</v>
      </c>
    </row>
    <row r="4722" spans="1:2" x14ac:dyDescent="0.25">
      <c r="A4722" t="s">
        <v>4899</v>
      </c>
      <c r="B4722">
        <v>7161.16</v>
      </c>
    </row>
    <row r="4723" spans="1:2" x14ac:dyDescent="0.25">
      <c r="A4723" t="s">
        <v>4900</v>
      </c>
      <c r="B4723">
        <v>7136.47</v>
      </c>
    </row>
    <row r="4724" spans="1:2" x14ac:dyDescent="0.25">
      <c r="A4724" t="s">
        <v>4901</v>
      </c>
      <c r="B4724">
        <v>7159.25</v>
      </c>
    </row>
    <row r="4725" spans="1:2" x14ac:dyDescent="0.25">
      <c r="A4725" t="s">
        <v>4902</v>
      </c>
      <c r="B4725">
        <v>7161.89</v>
      </c>
    </row>
    <row r="4726" spans="1:2" x14ac:dyDescent="0.25">
      <c r="A4726" t="s">
        <v>4903</v>
      </c>
      <c r="B4726">
        <v>7176.51</v>
      </c>
    </row>
    <row r="4727" spans="1:2" x14ac:dyDescent="0.25">
      <c r="A4727" t="s">
        <v>4904</v>
      </c>
      <c r="B4727">
        <v>7154.06</v>
      </c>
    </row>
    <row r="4728" spans="1:2" x14ac:dyDescent="0.25">
      <c r="A4728" t="s">
        <v>4905</v>
      </c>
      <c r="B4728">
        <v>7150.22</v>
      </c>
    </row>
    <row r="4729" spans="1:2" x14ac:dyDescent="0.25">
      <c r="A4729" t="s">
        <v>4906</v>
      </c>
      <c r="B4729">
        <v>7164.11</v>
      </c>
    </row>
    <row r="4730" spans="1:2" x14ac:dyDescent="0.25">
      <c r="A4730" t="s">
        <v>4907</v>
      </c>
      <c r="B4730">
        <v>7147.86</v>
      </c>
    </row>
    <row r="4731" spans="1:2" x14ac:dyDescent="0.25">
      <c r="A4731" t="s">
        <v>4908</v>
      </c>
      <c r="B4731">
        <v>7139.95</v>
      </c>
    </row>
    <row r="4732" spans="1:2" x14ac:dyDescent="0.25">
      <c r="A4732" t="s">
        <v>4909</v>
      </c>
      <c r="B4732">
        <v>7146.52</v>
      </c>
    </row>
    <row r="4733" spans="1:2" x14ac:dyDescent="0.25">
      <c r="A4733" t="s">
        <v>4910</v>
      </c>
      <c r="B4733">
        <v>7148.11</v>
      </c>
    </row>
    <row r="4734" spans="1:2" x14ac:dyDescent="0.25">
      <c r="A4734" t="s">
        <v>4911</v>
      </c>
      <c r="B4734">
        <v>7165.77</v>
      </c>
    </row>
    <row r="4735" spans="1:2" x14ac:dyDescent="0.25">
      <c r="A4735" t="s">
        <v>4912</v>
      </c>
      <c r="B4735">
        <v>7160.54</v>
      </c>
    </row>
    <row r="4736" spans="1:2" x14ac:dyDescent="0.25">
      <c r="A4736" t="s">
        <v>4913</v>
      </c>
      <c r="B4736">
        <v>7148.99</v>
      </c>
    </row>
    <row r="4737" spans="1:2" x14ac:dyDescent="0.25">
      <c r="A4737" t="s">
        <v>4914</v>
      </c>
      <c r="B4737">
        <v>7154.91</v>
      </c>
    </row>
    <row r="4738" spans="1:2" x14ac:dyDescent="0.25">
      <c r="A4738" t="s">
        <v>4915</v>
      </c>
      <c r="B4738">
        <v>7156.99</v>
      </c>
    </row>
    <row r="4739" spans="1:2" x14ac:dyDescent="0.25">
      <c r="A4739" t="s">
        <v>4916</v>
      </c>
      <c r="B4739">
        <v>7150.3</v>
      </c>
    </row>
    <row r="4740" spans="1:2" x14ac:dyDescent="0.25">
      <c r="A4740" t="s">
        <v>4917</v>
      </c>
      <c r="B4740">
        <v>7176.03</v>
      </c>
    </row>
    <row r="4741" spans="1:2" x14ac:dyDescent="0.25">
      <c r="A4741" t="s">
        <v>4918</v>
      </c>
      <c r="B4741">
        <v>7142.33</v>
      </c>
    </row>
    <row r="4742" spans="1:2" x14ac:dyDescent="0.25">
      <c r="A4742" t="s">
        <v>4919</v>
      </c>
      <c r="B4742">
        <v>7154.6</v>
      </c>
    </row>
    <row r="4743" spans="1:2" x14ac:dyDescent="0.25">
      <c r="A4743" t="s">
        <v>4920</v>
      </c>
      <c r="B4743">
        <v>7166.56</v>
      </c>
    </row>
    <row r="4744" spans="1:2" x14ac:dyDescent="0.25">
      <c r="A4744" t="s">
        <v>4921</v>
      </c>
      <c r="B4744">
        <v>7155.32</v>
      </c>
    </row>
    <row r="4745" spans="1:2" x14ac:dyDescent="0.25">
      <c r="A4745" t="s">
        <v>4922</v>
      </c>
      <c r="B4745">
        <v>7167.55</v>
      </c>
    </row>
    <row r="4746" spans="1:2" x14ac:dyDescent="0.25">
      <c r="A4746" t="s">
        <v>4923</v>
      </c>
      <c r="B4746">
        <v>7149.83</v>
      </c>
    </row>
    <row r="4747" spans="1:2" x14ac:dyDescent="0.25">
      <c r="A4747" t="s">
        <v>4924</v>
      </c>
      <c r="B4747">
        <v>7163.44</v>
      </c>
    </row>
    <row r="4748" spans="1:2" x14ac:dyDescent="0.25">
      <c r="A4748" t="s">
        <v>4925</v>
      </c>
      <c r="B4748">
        <v>7161.28</v>
      </c>
    </row>
    <row r="4749" spans="1:2" x14ac:dyDescent="0.25">
      <c r="A4749" t="s">
        <v>4926</v>
      </c>
      <c r="B4749">
        <v>7146.71</v>
      </c>
    </row>
    <row r="4750" spans="1:2" x14ac:dyDescent="0.25">
      <c r="A4750" t="s">
        <v>4927</v>
      </c>
      <c r="B4750">
        <v>7151.44</v>
      </c>
    </row>
    <row r="4751" spans="1:2" x14ac:dyDescent="0.25">
      <c r="A4751" t="s">
        <v>4928</v>
      </c>
      <c r="B4751">
        <v>7148.81</v>
      </c>
    </row>
    <row r="4752" spans="1:2" x14ac:dyDescent="0.25">
      <c r="A4752" t="s">
        <v>4929</v>
      </c>
      <c r="B4752">
        <v>7138.39</v>
      </c>
    </row>
    <row r="4753" spans="1:2" x14ac:dyDescent="0.25">
      <c r="A4753" t="s">
        <v>4930</v>
      </c>
      <c r="B4753">
        <v>7153.23</v>
      </c>
    </row>
    <row r="4754" spans="1:2" x14ac:dyDescent="0.25">
      <c r="A4754" t="s">
        <v>4931</v>
      </c>
      <c r="B4754">
        <v>7149.1</v>
      </c>
    </row>
    <row r="4755" spans="1:2" x14ac:dyDescent="0.25">
      <c r="A4755" t="s">
        <v>4932</v>
      </c>
      <c r="B4755">
        <v>7142.36</v>
      </c>
    </row>
    <row r="4756" spans="1:2" x14ac:dyDescent="0.25">
      <c r="A4756" t="s">
        <v>4933</v>
      </c>
      <c r="B4756">
        <v>7172.89</v>
      </c>
    </row>
    <row r="4757" spans="1:2" x14ac:dyDescent="0.25">
      <c r="A4757" t="s">
        <v>4934</v>
      </c>
      <c r="B4757">
        <v>7144.24</v>
      </c>
    </row>
    <row r="4758" spans="1:2" x14ac:dyDescent="0.25">
      <c r="A4758" t="s">
        <v>4935</v>
      </c>
      <c r="B4758">
        <v>7161.68</v>
      </c>
    </row>
    <row r="4759" spans="1:2" x14ac:dyDescent="0.25">
      <c r="A4759" t="s">
        <v>4936</v>
      </c>
      <c r="B4759">
        <v>7124.27</v>
      </c>
    </row>
    <row r="4760" spans="1:2" x14ac:dyDescent="0.25">
      <c r="A4760" t="s">
        <v>4937</v>
      </c>
      <c r="B4760">
        <v>7166.49</v>
      </c>
    </row>
    <row r="4761" spans="1:2" x14ac:dyDescent="0.25">
      <c r="A4761" t="s">
        <v>4938</v>
      </c>
      <c r="B4761">
        <v>7141.58</v>
      </c>
    </row>
    <row r="4762" spans="1:2" x14ac:dyDescent="0.25">
      <c r="A4762" t="s">
        <v>4939</v>
      </c>
      <c r="B4762">
        <v>7156.52</v>
      </c>
    </row>
    <row r="4763" spans="1:2" x14ac:dyDescent="0.25">
      <c r="A4763" t="s">
        <v>4940</v>
      </c>
      <c r="B4763">
        <v>7153.75</v>
      </c>
    </row>
    <row r="4764" spans="1:2" x14ac:dyDescent="0.25">
      <c r="A4764" t="s">
        <v>4941</v>
      </c>
      <c r="B4764">
        <v>7157.24</v>
      </c>
    </row>
    <row r="4765" spans="1:2" x14ac:dyDescent="0.25">
      <c r="A4765" t="s">
        <v>4942</v>
      </c>
      <c r="B4765">
        <v>7141.58</v>
      </c>
    </row>
    <row r="4766" spans="1:2" x14ac:dyDescent="0.25">
      <c r="A4766" t="s">
        <v>4943</v>
      </c>
      <c r="B4766">
        <v>7157.2</v>
      </c>
    </row>
    <row r="4767" spans="1:2" x14ac:dyDescent="0.25">
      <c r="A4767" t="s">
        <v>4944</v>
      </c>
      <c r="B4767">
        <v>7169.85</v>
      </c>
    </row>
    <row r="4768" spans="1:2" x14ac:dyDescent="0.25">
      <c r="A4768" t="s">
        <v>4945</v>
      </c>
      <c r="B4768">
        <v>7154.68</v>
      </c>
    </row>
    <row r="4769" spans="1:2" x14ac:dyDescent="0.25">
      <c r="A4769" t="s">
        <v>4946</v>
      </c>
      <c r="B4769">
        <v>7163.6</v>
      </c>
    </row>
    <row r="4770" spans="1:2" x14ac:dyDescent="0.25">
      <c r="A4770" t="s">
        <v>4947</v>
      </c>
      <c r="B4770">
        <v>7162.35</v>
      </c>
    </row>
    <row r="4771" spans="1:2" x14ac:dyDescent="0.25">
      <c r="A4771" t="s">
        <v>4948</v>
      </c>
      <c r="B4771">
        <v>7164.83</v>
      </c>
    </row>
    <row r="4772" spans="1:2" x14ac:dyDescent="0.25">
      <c r="A4772" t="s">
        <v>4949</v>
      </c>
      <c r="B4772">
        <v>7161.57</v>
      </c>
    </row>
    <row r="4773" spans="1:2" x14ac:dyDescent="0.25">
      <c r="A4773" t="s">
        <v>4950</v>
      </c>
      <c r="B4773">
        <v>7155.37</v>
      </c>
    </row>
    <row r="4774" spans="1:2" x14ac:dyDescent="0.25">
      <c r="A4774" t="s">
        <v>4951</v>
      </c>
      <c r="B4774">
        <v>7153.93</v>
      </c>
    </row>
    <row r="4775" spans="1:2" x14ac:dyDescent="0.25">
      <c r="A4775" t="s">
        <v>4952</v>
      </c>
      <c r="B4775">
        <v>7175.87</v>
      </c>
    </row>
    <row r="4776" spans="1:2" x14ac:dyDescent="0.25">
      <c r="A4776" t="s">
        <v>4953</v>
      </c>
      <c r="B4776">
        <v>7156.67</v>
      </c>
    </row>
    <row r="4777" spans="1:2" x14ac:dyDescent="0.25">
      <c r="A4777" t="s">
        <v>4954</v>
      </c>
      <c r="B4777">
        <v>7157.82</v>
      </c>
    </row>
    <row r="4778" spans="1:2" x14ac:dyDescent="0.25">
      <c r="A4778" t="s">
        <v>4955</v>
      </c>
      <c r="B4778">
        <v>7168.83</v>
      </c>
    </row>
    <row r="4779" spans="1:2" x14ac:dyDescent="0.25">
      <c r="A4779" t="s">
        <v>4956</v>
      </c>
      <c r="B4779">
        <v>7166.91</v>
      </c>
    </row>
    <row r="4780" spans="1:2" x14ac:dyDescent="0.25">
      <c r="A4780" t="s">
        <v>4957</v>
      </c>
      <c r="B4780">
        <v>7161.01</v>
      </c>
    </row>
    <row r="4781" spans="1:2" x14ac:dyDescent="0.25">
      <c r="A4781" t="s">
        <v>4958</v>
      </c>
      <c r="B4781">
        <v>7171.4</v>
      </c>
    </row>
    <row r="4782" spans="1:2" x14ac:dyDescent="0.25">
      <c r="A4782" t="s">
        <v>4959</v>
      </c>
      <c r="B4782">
        <v>7156.82</v>
      </c>
    </row>
    <row r="4783" spans="1:2" x14ac:dyDescent="0.25">
      <c r="A4783" t="s">
        <v>4960</v>
      </c>
      <c r="B4783">
        <v>7142.2</v>
      </c>
    </row>
    <row r="4784" spans="1:2" x14ac:dyDescent="0.25">
      <c r="A4784" t="s">
        <v>4961</v>
      </c>
      <c r="B4784">
        <v>7164.5</v>
      </c>
    </row>
    <row r="4785" spans="1:2" x14ac:dyDescent="0.25">
      <c r="A4785" t="s">
        <v>4962</v>
      </c>
      <c r="B4785">
        <v>7173.07</v>
      </c>
    </row>
    <row r="4786" spans="1:2" x14ac:dyDescent="0.25">
      <c r="A4786" t="s">
        <v>4963</v>
      </c>
      <c r="B4786">
        <v>7166.38</v>
      </c>
    </row>
    <row r="4787" spans="1:2" x14ac:dyDescent="0.25">
      <c r="A4787" t="s">
        <v>4964</v>
      </c>
      <c r="B4787">
        <v>7145.73</v>
      </c>
    </row>
    <row r="4788" spans="1:2" x14ac:dyDescent="0.25">
      <c r="A4788" t="s">
        <v>4965</v>
      </c>
      <c r="B4788">
        <v>7169.72</v>
      </c>
    </row>
    <row r="4789" spans="1:2" x14ac:dyDescent="0.25">
      <c r="A4789" t="s">
        <v>4966</v>
      </c>
      <c r="B4789">
        <v>7162.74</v>
      </c>
    </row>
    <row r="4790" spans="1:2" x14ac:dyDescent="0.25">
      <c r="A4790" t="s">
        <v>4967</v>
      </c>
      <c r="B4790">
        <v>7159.1</v>
      </c>
    </row>
    <row r="4791" spans="1:2" x14ac:dyDescent="0.25">
      <c r="A4791" t="s">
        <v>4968</v>
      </c>
      <c r="B4791">
        <v>7172.42</v>
      </c>
    </row>
    <row r="4792" spans="1:2" x14ac:dyDescent="0.25">
      <c r="A4792" t="s">
        <v>4969</v>
      </c>
      <c r="B4792">
        <v>7146.81</v>
      </c>
    </row>
    <row r="4793" spans="1:2" x14ac:dyDescent="0.25">
      <c r="A4793" t="s">
        <v>4970</v>
      </c>
      <c r="B4793">
        <v>7147.76</v>
      </c>
    </row>
    <row r="4794" spans="1:2" x14ac:dyDescent="0.25">
      <c r="A4794" t="s">
        <v>4971</v>
      </c>
      <c r="B4794">
        <v>7158.28</v>
      </c>
    </row>
    <row r="4795" spans="1:2" x14ac:dyDescent="0.25">
      <c r="A4795" t="s">
        <v>4972</v>
      </c>
      <c r="B4795">
        <v>7169.51</v>
      </c>
    </row>
    <row r="4796" spans="1:2" x14ac:dyDescent="0.25">
      <c r="A4796" t="s">
        <v>4973</v>
      </c>
      <c r="B4796">
        <v>7163.17</v>
      </c>
    </row>
    <row r="4797" spans="1:2" x14ac:dyDescent="0.25">
      <c r="A4797" t="s">
        <v>4974</v>
      </c>
      <c r="B4797">
        <v>7162.49</v>
      </c>
    </row>
    <row r="4798" spans="1:2" x14ac:dyDescent="0.25">
      <c r="A4798" t="s">
        <v>4975</v>
      </c>
      <c r="B4798">
        <v>7156.38</v>
      </c>
    </row>
    <row r="4799" spans="1:2" x14ac:dyDescent="0.25">
      <c r="A4799" t="s">
        <v>4976</v>
      </c>
      <c r="B4799">
        <v>7166.35</v>
      </c>
    </row>
    <row r="4800" spans="1:2" x14ac:dyDescent="0.25">
      <c r="A4800" t="s">
        <v>4977</v>
      </c>
      <c r="B4800">
        <v>7152.96</v>
      </c>
    </row>
    <row r="4801" spans="1:2" x14ac:dyDescent="0.25">
      <c r="A4801" t="s">
        <v>4978</v>
      </c>
      <c r="B4801">
        <v>7162.29</v>
      </c>
    </row>
    <row r="4802" spans="1:2" x14ac:dyDescent="0.25">
      <c r="A4802" t="s">
        <v>4979</v>
      </c>
      <c r="B4802">
        <v>7158.07</v>
      </c>
    </row>
    <row r="4803" spans="1:2" x14ac:dyDescent="0.25">
      <c r="A4803" t="s">
        <v>4980</v>
      </c>
      <c r="B4803">
        <v>7156.02</v>
      </c>
    </row>
    <row r="4804" spans="1:2" x14ac:dyDescent="0.25">
      <c r="A4804" t="s">
        <v>4981</v>
      </c>
      <c r="B4804">
        <v>7166.42</v>
      </c>
    </row>
    <row r="4805" spans="1:2" x14ac:dyDescent="0.25">
      <c r="A4805" t="s">
        <v>4982</v>
      </c>
      <c r="B4805">
        <v>7172.97</v>
      </c>
    </row>
    <row r="4806" spans="1:2" x14ac:dyDescent="0.25">
      <c r="A4806" t="s">
        <v>4983</v>
      </c>
      <c r="B4806">
        <v>7157.28</v>
      </c>
    </row>
    <row r="4807" spans="1:2" x14ac:dyDescent="0.25">
      <c r="A4807" t="s">
        <v>4984</v>
      </c>
      <c r="B4807">
        <v>7165.75</v>
      </c>
    </row>
    <row r="4808" spans="1:2" x14ac:dyDescent="0.25">
      <c r="A4808" t="s">
        <v>4985</v>
      </c>
      <c r="B4808">
        <v>7162.85</v>
      </c>
    </row>
    <row r="4809" spans="1:2" x14ac:dyDescent="0.25">
      <c r="A4809" t="s">
        <v>4986</v>
      </c>
      <c r="B4809">
        <v>7176.98</v>
      </c>
    </row>
    <row r="4810" spans="1:2" x14ac:dyDescent="0.25">
      <c r="A4810" t="s">
        <v>4987</v>
      </c>
      <c r="B4810">
        <v>7153.25</v>
      </c>
    </row>
    <row r="4811" spans="1:2" x14ac:dyDescent="0.25">
      <c r="A4811" t="s">
        <v>4988</v>
      </c>
      <c r="B4811">
        <v>7159.52</v>
      </c>
    </row>
    <row r="4812" spans="1:2" x14ac:dyDescent="0.25">
      <c r="A4812" t="s">
        <v>4989</v>
      </c>
      <c r="B4812">
        <v>7145.32</v>
      </c>
    </row>
    <row r="4813" spans="1:2" x14ac:dyDescent="0.25">
      <c r="A4813" t="s">
        <v>4990</v>
      </c>
      <c r="B4813">
        <v>7168.17</v>
      </c>
    </row>
    <row r="4814" spans="1:2" x14ac:dyDescent="0.25">
      <c r="A4814" t="s">
        <v>4991</v>
      </c>
      <c r="B4814">
        <v>7176.89</v>
      </c>
    </row>
    <row r="4815" spans="1:2" x14ac:dyDescent="0.25">
      <c r="A4815" t="s">
        <v>4992</v>
      </c>
      <c r="B4815">
        <v>7170.93</v>
      </c>
    </row>
    <row r="4816" spans="1:2" x14ac:dyDescent="0.25">
      <c r="A4816" t="s">
        <v>4993</v>
      </c>
      <c r="B4816">
        <v>7184.16</v>
      </c>
    </row>
    <row r="4817" spans="1:2" x14ac:dyDescent="0.25">
      <c r="A4817" t="s">
        <v>4994</v>
      </c>
      <c r="B4817">
        <v>7186.1</v>
      </c>
    </row>
    <row r="4818" spans="1:2" x14ac:dyDescent="0.25">
      <c r="A4818" t="s">
        <v>4995</v>
      </c>
      <c r="B4818">
        <v>7168.73</v>
      </c>
    </row>
    <row r="4819" spans="1:2" x14ac:dyDescent="0.25">
      <c r="A4819" t="s">
        <v>4996</v>
      </c>
      <c r="B4819">
        <v>7174.33</v>
      </c>
    </row>
    <row r="4820" spans="1:2" x14ac:dyDescent="0.25">
      <c r="A4820" t="s">
        <v>4997</v>
      </c>
      <c r="B4820">
        <v>7158.3</v>
      </c>
    </row>
    <row r="4821" spans="1:2" x14ac:dyDescent="0.25">
      <c r="A4821" t="s">
        <v>4998</v>
      </c>
      <c r="B4821">
        <v>7185.16</v>
      </c>
    </row>
    <row r="4822" spans="1:2" x14ac:dyDescent="0.25">
      <c r="A4822" t="s">
        <v>4999</v>
      </c>
      <c r="B4822">
        <v>7170.77</v>
      </c>
    </row>
    <row r="4823" spans="1:2" x14ac:dyDescent="0.25">
      <c r="A4823" t="s">
        <v>5000</v>
      </c>
      <c r="B4823">
        <v>7193.16</v>
      </c>
    </row>
    <row r="4824" spans="1:2" x14ac:dyDescent="0.25">
      <c r="A4824" t="s">
        <v>5001</v>
      </c>
      <c r="B4824">
        <v>7157.14</v>
      </c>
    </row>
    <row r="4825" spans="1:2" x14ac:dyDescent="0.25">
      <c r="A4825" t="s">
        <v>5002</v>
      </c>
      <c r="B4825">
        <v>7153.36</v>
      </c>
    </row>
    <row r="4826" spans="1:2" x14ac:dyDescent="0.25">
      <c r="A4826" t="s">
        <v>5003</v>
      </c>
      <c r="B4826">
        <v>7156.36</v>
      </c>
    </row>
    <row r="4827" spans="1:2" x14ac:dyDescent="0.25">
      <c r="A4827" t="s">
        <v>5004</v>
      </c>
      <c r="B4827">
        <v>7174.18</v>
      </c>
    </row>
    <row r="4828" spans="1:2" x14ac:dyDescent="0.25">
      <c r="A4828" t="s">
        <v>5005</v>
      </c>
      <c r="B4828">
        <v>7154.96</v>
      </c>
    </row>
    <row r="4829" spans="1:2" x14ac:dyDescent="0.25">
      <c r="A4829" t="s">
        <v>5006</v>
      </c>
      <c r="B4829">
        <v>7173.37</v>
      </c>
    </row>
    <row r="4830" spans="1:2" x14ac:dyDescent="0.25">
      <c r="A4830" t="s">
        <v>5007</v>
      </c>
      <c r="B4830">
        <v>7147.82</v>
      </c>
    </row>
    <row r="4831" spans="1:2" x14ac:dyDescent="0.25">
      <c r="A4831" t="s">
        <v>5008</v>
      </c>
      <c r="B4831">
        <v>7162.47</v>
      </c>
    </row>
    <row r="4832" spans="1:2" x14ac:dyDescent="0.25">
      <c r="A4832" t="s">
        <v>5009</v>
      </c>
      <c r="B4832">
        <v>7163.86</v>
      </c>
    </row>
    <row r="4833" spans="1:2" x14ac:dyDescent="0.25">
      <c r="A4833" t="s">
        <v>5010</v>
      </c>
      <c r="B4833" t="s">
        <v>5011</v>
      </c>
    </row>
    <row r="4834" spans="1:2" x14ac:dyDescent="0.25">
      <c r="A4834" t="s">
        <v>5012</v>
      </c>
      <c r="B4834">
        <v>7152.61</v>
      </c>
    </row>
    <row r="4835" spans="1:2" x14ac:dyDescent="0.25">
      <c r="A4835" t="s">
        <v>5013</v>
      </c>
      <c r="B4835">
        <v>7171.22</v>
      </c>
    </row>
    <row r="4836" spans="1:2" x14ac:dyDescent="0.25">
      <c r="A4836" t="s">
        <v>5014</v>
      </c>
      <c r="B4836">
        <v>7186.55</v>
      </c>
    </row>
    <row r="4837" spans="1:2" x14ac:dyDescent="0.25">
      <c r="A4837" t="s">
        <v>5015</v>
      </c>
      <c r="B4837">
        <v>7171.29</v>
      </c>
    </row>
    <row r="4838" spans="1:2" x14ac:dyDescent="0.25">
      <c r="A4838" t="s">
        <v>5016</v>
      </c>
      <c r="B4838">
        <v>7158.25</v>
      </c>
    </row>
    <row r="4839" spans="1:2" x14ac:dyDescent="0.25">
      <c r="A4839" t="s">
        <v>5017</v>
      </c>
      <c r="B4839">
        <v>7148.03</v>
      </c>
    </row>
    <row r="4840" spans="1:2" x14ac:dyDescent="0.25">
      <c r="A4840" t="s">
        <v>5018</v>
      </c>
      <c r="B4840">
        <v>7177.98</v>
      </c>
    </row>
    <row r="4841" spans="1:2" x14ac:dyDescent="0.25">
      <c r="A4841" t="s">
        <v>5019</v>
      </c>
      <c r="B4841">
        <v>7161.02</v>
      </c>
    </row>
    <row r="4842" spans="1:2" x14ac:dyDescent="0.25">
      <c r="A4842" t="s">
        <v>5020</v>
      </c>
      <c r="B4842">
        <v>7189.73</v>
      </c>
    </row>
    <row r="4843" spans="1:2" x14ac:dyDescent="0.25">
      <c r="A4843" t="s">
        <v>5021</v>
      </c>
      <c r="B4843">
        <v>7161.09</v>
      </c>
    </row>
    <row r="4844" spans="1:2" x14ac:dyDescent="0.25">
      <c r="A4844" t="s">
        <v>5022</v>
      </c>
      <c r="B4844">
        <v>7178.58</v>
      </c>
    </row>
    <row r="4845" spans="1:2" x14ac:dyDescent="0.25">
      <c r="A4845" t="s">
        <v>5023</v>
      </c>
      <c r="B4845">
        <v>7169.12</v>
      </c>
    </row>
    <row r="4846" spans="1:2" x14ac:dyDescent="0.25">
      <c r="A4846" t="s">
        <v>5024</v>
      </c>
      <c r="B4846">
        <v>7157.54</v>
      </c>
    </row>
    <row r="4847" spans="1:2" x14ac:dyDescent="0.25">
      <c r="A4847" t="s">
        <v>5025</v>
      </c>
      <c r="B4847">
        <v>7173.61</v>
      </c>
    </row>
    <row r="4848" spans="1:2" x14ac:dyDescent="0.25">
      <c r="A4848" t="s">
        <v>5026</v>
      </c>
      <c r="B4848">
        <v>7186.06</v>
      </c>
    </row>
    <row r="4849" spans="1:2" x14ac:dyDescent="0.25">
      <c r="A4849" t="s">
        <v>5027</v>
      </c>
      <c r="B4849">
        <v>7163.96</v>
      </c>
    </row>
    <row r="4850" spans="1:2" x14ac:dyDescent="0.25">
      <c r="A4850" t="s">
        <v>5028</v>
      </c>
      <c r="B4850">
        <v>7160.39</v>
      </c>
    </row>
    <row r="4851" spans="1:2" x14ac:dyDescent="0.25">
      <c r="A4851" t="s">
        <v>5029</v>
      </c>
      <c r="B4851">
        <v>7169.91</v>
      </c>
    </row>
    <row r="4852" spans="1:2" x14ac:dyDescent="0.25">
      <c r="A4852" t="s">
        <v>5030</v>
      </c>
      <c r="B4852">
        <v>7192.28</v>
      </c>
    </row>
    <row r="4853" spans="1:2" x14ac:dyDescent="0.25">
      <c r="A4853" t="s">
        <v>5031</v>
      </c>
      <c r="B4853">
        <v>7175.12</v>
      </c>
    </row>
    <row r="4854" spans="1:2" x14ac:dyDescent="0.25">
      <c r="A4854" t="s">
        <v>5032</v>
      </c>
      <c r="B4854">
        <v>7172.52</v>
      </c>
    </row>
    <row r="4855" spans="1:2" x14ac:dyDescent="0.25">
      <c r="A4855" t="s">
        <v>5033</v>
      </c>
      <c r="B4855">
        <v>7173.83</v>
      </c>
    </row>
    <row r="4856" spans="1:2" x14ac:dyDescent="0.25">
      <c r="A4856" t="s">
        <v>5034</v>
      </c>
      <c r="B4856">
        <v>7175.13</v>
      </c>
    </row>
    <row r="4857" spans="1:2" x14ac:dyDescent="0.25">
      <c r="A4857" t="s">
        <v>5035</v>
      </c>
      <c r="B4857">
        <v>7189.14</v>
      </c>
    </row>
    <row r="4858" spans="1:2" x14ac:dyDescent="0.25">
      <c r="A4858" t="s">
        <v>5036</v>
      </c>
      <c r="B4858">
        <v>7179.32</v>
      </c>
    </row>
    <row r="4859" spans="1:2" x14ac:dyDescent="0.25">
      <c r="A4859" t="s">
        <v>5037</v>
      </c>
      <c r="B4859">
        <v>7186.11</v>
      </c>
    </row>
    <row r="4860" spans="1:2" x14ac:dyDescent="0.25">
      <c r="A4860" t="s">
        <v>5038</v>
      </c>
      <c r="B4860">
        <v>7182.77</v>
      </c>
    </row>
    <row r="4861" spans="1:2" x14ac:dyDescent="0.25">
      <c r="A4861" t="s">
        <v>5039</v>
      </c>
      <c r="B4861">
        <v>7179.25</v>
      </c>
    </row>
    <row r="4862" spans="1:2" x14ac:dyDescent="0.25">
      <c r="A4862" t="s">
        <v>5040</v>
      </c>
      <c r="B4862">
        <v>7169.18</v>
      </c>
    </row>
    <row r="4863" spans="1:2" x14ac:dyDescent="0.25">
      <c r="A4863" t="s">
        <v>5041</v>
      </c>
      <c r="B4863">
        <v>7182.64</v>
      </c>
    </row>
    <row r="4864" spans="1:2" x14ac:dyDescent="0.25">
      <c r="A4864" t="s">
        <v>5042</v>
      </c>
      <c r="B4864">
        <v>7178.83</v>
      </c>
    </row>
    <row r="4865" spans="1:2" x14ac:dyDescent="0.25">
      <c r="A4865" t="s">
        <v>5043</v>
      </c>
      <c r="B4865">
        <v>7162.26</v>
      </c>
    </row>
    <row r="4866" spans="1:2" x14ac:dyDescent="0.25">
      <c r="A4866" t="s">
        <v>5044</v>
      </c>
      <c r="B4866">
        <v>7184.19</v>
      </c>
    </row>
    <row r="4867" spans="1:2" x14ac:dyDescent="0.25">
      <c r="A4867" t="s">
        <v>5045</v>
      </c>
      <c r="B4867">
        <v>7175.56</v>
      </c>
    </row>
    <row r="4868" spans="1:2" x14ac:dyDescent="0.25">
      <c r="A4868" t="s">
        <v>5046</v>
      </c>
      <c r="B4868" t="s">
        <v>3913</v>
      </c>
    </row>
    <row r="4869" spans="1:2" x14ac:dyDescent="0.25">
      <c r="A4869" t="s">
        <v>5047</v>
      </c>
      <c r="B4869">
        <v>7196.05</v>
      </c>
    </row>
    <row r="4870" spans="1:2" x14ac:dyDescent="0.25">
      <c r="A4870" t="s">
        <v>5048</v>
      </c>
      <c r="B4870">
        <v>7168.64</v>
      </c>
    </row>
    <row r="4871" spans="1:2" x14ac:dyDescent="0.25">
      <c r="A4871" t="s">
        <v>5049</v>
      </c>
      <c r="B4871">
        <v>7154.38</v>
      </c>
    </row>
    <row r="4872" spans="1:2" x14ac:dyDescent="0.25">
      <c r="A4872" t="s">
        <v>5050</v>
      </c>
      <c r="B4872">
        <v>7164.47</v>
      </c>
    </row>
    <row r="4873" spans="1:2" x14ac:dyDescent="0.25">
      <c r="A4873" t="s">
        <v>5051</v>
      </c>
      <c r="B4873">
        <v>7178.59</v>
      </c>
    </row>
    <row r="4874" spans="1:2" x14ac:dyDescent="0.25">
      <c r="A4874" t="s">
        <v>5052</v>
      </c>
      <c r="B4874">
        <v>7158.23</v>
      </c>
    </row>
    <row r="4875" spans="1:2" x14ac:dyDescent="0.25">
      <c r="A4875" t="s">
        <v>5053</v>
      </c>
      <c r="B4875">
        <v>7173.05</v>
      </c>
    </row>
    <row r="4876" spans="1:2" x14ac:dyDescent="0.25">
      <c r="A4876" t="s">
        <v>5054</v>
      </c>
      <c r="B4876">
        <v>7184.11</v>
      </c>
    </row>
    <row r="4877" spans="1:2" x14ac:dyDescent="0.25">
      <c r="A4877" t="s">
        <v>5055</v>
      </c>
      <c r="B4877">
        <v>7169.42</v>
      </c>
    </row>
    <row r="4878" spans="1:2" x14ac:dyDescent="0.25">
      <c r="A4878" t="s">
        <v>5056</v>
      </c>
      <c r="B4878">
        <v>7180.63</v>
      </c>
    </row>
    <row r="4879" spans="1:2" x14ac:dyDescent="0.25">
      <c r="A4879" t="s">
        <v>5057</v>
      </c>
      <c r="B4879">
        <v>7179.39</v>
      </c>
    </row>
    <row r="4880" spans="1:2" x14ac:dyDescent="0.25">
      <c r="A4880" t="s">
        <v>5058</v>
      </c>
      <c r="B4880" t="s">
        <v>5059</v>
      </c>
    </row>
    <row r="4881" spans="1:2" x14ac:dyDescent="0.25">
      <c r="A4881" t="s">
        <v>5060</v>
      </c>
      <c r="B4881">
        <v>7181.08</v>
      </c>
    </row>
    <row r="4882" spans="1:2" x14ac:dyDescent="0.25">
      <c r="A4882" t="s">
        <v>5061</v>
      </c>
      <c r="B4882">
        <v>7172.99</v>
      </c>
    </row>
    <row r="4883" spans="1:2" x14ac:dyDescent="0.25">
      <c r="A4883" t="s">
        <v>5062</v>
      </c>
      <c r="B4883">
        <v>7165.41</v>
      </c>
    </row>
    <row r="4884" spans="1:2" x14ac:dyDescent="0.25">
      <c r="A4884" t="s">
        <v>5063</v>
      </c>
      <c r="B4884">
        <v>7182.78</v>
      </c>
    </row>
    <row r="4885" spans="1:2" x14ac:dyDescent="0.25">
      <c r="A4885" t="s">
        <v>5064</v>
      </c>
      <c r="B4885">
        <v>7172.64</v>
      </c>
    </row>
    <row r="4886" spans="1:2" x14ac:dyDescent="0.25">
      <c r="A4886" t="s">
        <v>5065</v>
      </c>
      <c r="B4886">
        <v>7168.45</v>
      </c>
    </row>
    <row r="4887" spans="1:2" x14ac:dyDescent="0.25">
      <c r="A4887" t="s">
        <v>5066</v>
      </c>
      <c r="B4887">
        <v>7174.92</v>
      </c>
    </row>
    <row r="4888" spans="1:2" x14ac:dyDescent="0.25">
      <c r="A4888" t="s">
        <v>5067</v>
      </c>
      <c r="B4888">
        <v>7186.48</v>
      </c>
    </row>
    <row r="4889" spans="1:2" x14ac:dyDescent="0.25">
      <c r="A4889" t="s">
        <v>5068</v>
      </c>
      <c r="B4889">
        <v>7177.73</v>
      </c>
    </row>
    <row r="4890" spans="1:2" x14ac:dyDescent="0.25">
      <c r="A4890" t="s">
        <v>5069</v>
      </c>
      <c r="B4890">
        <v>7171.38</v>
      </c>
    </row>
    <row r="4891" spans="1:2" x14ac:dyDescent="0.25">
      <c r="A4891" t="s">
        <v>5070</v>
      </c>
      <c r="B4891">
        <v>7176.26</v>
      </c>
    </row>
    <row r="4892" spans="1:2" x14ac:dyDescent="0.25">
      <c r="A4892" t="s">
        <v>5071</v>
      </c>
      <c r="B4892">
        <v>7188.03</v>
      </c>
    </row>
    <row r="4893" spans="1:2" x14ac:dyDescent="0.25">
      <c r="A4893" t="s">
        <v>5072</v>
      </c>
      <c r="B4893">
        <v>7171.2</v>
      </c>
    </row>
    <row r="4894" spans="1:2" x14ac:dyDescent="0.25">
      <c r="A4894" t="s">
        <v>5073</v>
      </c>
      <c r="B4894">
        <v>7173.15</v>
      </c>
    </row>
    <row r="4895" spans="1:2" x14ac:dyDescent="0.25">
      <c r="A4895" t="s">
        <v>5074</v>
      </c>
      <c r="B4895">
        <v>7162.06</v>
      </c>
    </row>
    <row r="4896" spans="1:2" x14ac:dyDescent="0.25">
      <c r="A4896" t="s">
        <v>5075</v>
      </c>
      <c r="B4896">
        <v>7164.49</v>
      </c>
    </row>
    <row r="4897" spans="1:2" x14ac:dyDescent="0.25">
      <c r="A4897" t="s">
        <v>5076</v>
      </c>
      <c r="B4897">
        <v>7150.91</v>
      </c>
    </row>
    <row r="4898" spans="1:2" x14ac:dyDescent="0.25">
      <c r="A4898" t="s">
        <v>5077</v>
      </c>
      <c r="B4898">
        <v>7153.52</v>
      </c>
    </row>
    <row r="4899" spans="1:2" x14ac:dyDescent="0.25">
      <c r="A4899" t="s">
        <v>5078</v>
      </c>
      <c r="B4899">
        <v>7166.25</v>
      </c>
    </row>
    <row r="4900" spans="1:2" x14ac:dyDescent="0.25">
      <c r="A4900" t="s">
        <v>5079</v>
      </c>
      <c r="B4900">
        <v>7168.83</v>
      </c>
    </row>
    <row r="4901" spans="1:2" x14ac:dyDescent="0.25">
      <c r="A4901" t="s">
        <v>5080</v>
      </c>
      <c r="B4901">
        <v>7173.89</v>
      </c>
    </row>
    <row r="4902" spans="1:2" x14ac:dyDescent="0.25">
      <c r="A4902" t="s">
        <v>5081</v>
      </c>
      <c r="B4902">
        <v>7169.05</v>
      </c>
    </row>
    <row r="4903" spans="1:2" x14ac:dyDescent="0.25">
      <c r="A4903" t="s">
        <v>5082</v>
      </c>
      <c r="B4903">
        <v>7160.98</v>
      </c>
    </row>
    <row r="4904" spans="1:2" x14ac:dyDescent="0.25">
      <c r="A4904" t="s">
        <v>5083</v>
      </c>
      <c r="B4904">
        <v>7164.38</v>
      </c>
    </row>
    <row r="4905" spans="1:2" x14ac:dyDescent="0.25">
      <c r="A4905" t="s">
        <v>5084</v>
      </c>
      <c r="B4905">
        <v>7186.78</v>
      </c>
    </row>
    <row r="4906" spans="1:2" x14ac:dyDescent="0.25">
      <c r="A4906" t="s">
        <v>5085</v>
      </c>
      <c r="B4906">
        <v>7164.53</v>
      </c>
    </row>
    <row r="4907" spans="1:2" x14ac:dyDescent="0.25">
      <c r="A4907" t="s">
        <v>5086</v>
      </c>
      <c r="B4907">
        <v>7181.34</v>
      </c>
    </row>
    <row r="4908" spans="1:2" x14ac:dyDescent="0.25">
      <c r="A4908" t="s">
        <v>5087</v>
      </c>
      <c r="B4908">
        <v>7156.85</v>
      </c>
    </row>
    <row r="4909" spans="1:2" x14ac:dyDescent="0.25">
      <c r="A4909" t="s">
        <v>5088</v>
      </c>
      <c r="B4909">
        <v>7161.32</v>
      </c>
    </row>
    <row r="4910" spans="1:2" x14ac:dyDescent="0.25">
      <c r="A4910" t="s">
        <v>5089</v>
      </c>
      <c r="B4910">
        <v>7172.35</v>
      </c>
    </row>
    <row r="4911" spans="1:2" x14ac:dyDescent="0.25">
      <c r="A4911" t="s">
        <v>5090</v>
      </c>
      <c r="B4911">
        <v>7161.94</v>
      </c>
    </row>
    <row r="4912" spans="1:2" x14ac:dyDescent="0.25">
      <c r="A4912" t="s">
        <v>5091</v>
      </c>
      <c r="B4912">
        <v>7176.29</v>
      </c>
    </row>
    <row r="4913" spans="1:2" x14ac:dyDescent="0.25">
      <c r="A4913" t="s">
        <v>5092</v>
      </c>
      <c r="B4913">
        <v>7168.32</v>
      </c>
    </row>
    <row r="4914" spans="1:2" x14ac:dyDescent="0.25">
      <c r="A4914" t="s">
        <v>5093</v>
      </c>
      <c r="B4914">
        <v>7162.98</v>
      </c>
    </row>
    <row r="4915" spans="1:2" x14ac:dyDescent="0.25">
      <c r="A4915" t="s">
        <v>5094</v>
      </c>
      <c r="B4915">
        <v>7181.73</v>
      </c>
    </row>
    <row r="4916" spans="1:2" x14ac:dyDescent="0.25">
      <c r="A4916" t="s">
        <v>5095</v>
      </c>
      <c r="B4916">
        <v>7175.39</v>
      </c>
    </row>
    <row r="4917" spans="1:2" x14ac:dyDescent="0.25">
      <c r="A4917" t="s">
        <v>5096</v>
      </c>
      <c r="B4917">
        <v>7170.48</v>
      </c>
    </row>
    <row r="4918" spans="1:2" x14ac:dyDescent="0.25">
      <c r="A4918" t="s">
        <v>5097</v>
      </c>
      <c r="B4918">
        <v>7159.67</v>
      </c>
    </row>
    <row r="4919" spans="1:2" x14ac:dyDescent="0.25">
      <c r="A4919" t="s">
        <v>5098</v>
      </c>
      <c r="B4919">
        <v>7154.8</v>
      </c>
    </row>
    <row r="4920" spans="1:2" x14ac:dyDescent="0.25">
      <c r="A4920" t="s">
        <v>5099</v>
      </c>
      <c r="B4920">
        <v>7163.36</v>
      </c>
    </row>
    <row r="4921" spans="1:2" x14ac:dyDescent="0.25">
      <c r="A4921" t="s">
        <v>5100</v>
      </c>
      <c r="B4921">
        <v>7173.64</v>
      </c>
    </row>
    <row r="4922" spans="1:2" x14ac:dyDescent="0.25">
      <c r="A4922" t="s">
        <v>5101</v>
      </c>
      <c r="B4922">
        <v>7167.11</v>
      </c>
    </row>
    <row r="4923" spans="1:2" x14ac:dyDescent="0.25">
      <c r="A4923" t="s">
        <v>5102</v>
      </c>
      <c r="B4923">
        <v>7170.92</v>
      </c>
    </row>
    <row r="4924" spans="1:2" x14ac:dyDescent="0.25">
      <c r="A4924" t="s">
        <v>5103</v>
      </c>
      <c r="B4924">
        <v>7168.34</v>
      </c>
    </row>
    <row r="4925" spans="1:2" x14ac:dyDescent="0.25">
      <c r="A4925" t="s">
        <v>5104</v>
      </c>
      <c r="B4925">
        <v>7181.89</v>
      </c>
    </row>
    <row r="4926" spans="1:2" x14ac:dyDescent="0.25">
      <c r="A4926" t="s">
        <v>5105</v>
      </c>
      <c r="B4926">
        <v>7182.22</v>
      </c>
    </row>
    <row r="4927" spans="1:2" x14ac:dyDescent="0.25">
      <c r="A4927" t="s">
        <v>5106</v>
      </c>
      <c r="B4927">
        <v>7154.67</v>
      </c>
    </row>
    <row r="4928" spans="1:2" x14ac:dyDescent="0.25">
      <c r="A4928" t="s">
        <v>5107</v>
      </c>
      <c r="B4928">
        <v>7168.94</v>
      </c>
    </row>
    <row r="4929" spans="1:2" x14ac:dyDescent="0.25">
      <c r="A4929" t="s">
        <v>5108</v>
      </c>
      <c r="B4929">
        <v>7161.92</v>
      </c>
    </row>
    <row r="4930" spans="1:2" x14ac:dyDescent="0.25">
      <c r="A4930" t="s">
        <v>5109</v>
      </c>
      <c r="B4930">
        <v>7153.18</v>
      </c>
    </row>
    <row r="4931" spans="1:2" x14ac:dyDescent="0.25">
      <c r="A4931" t="s">
        <v>5110</v>
      </c>
      <c r="B4931">
        <v>7145.7</v>
      </c>
    </row>
    <row r="4932" spans="1:2" x14ac:dyDescent="0.25">
      <c r="A4932" t="s">
        <v>5111</v>
      </c>
      <c r="B4932">
        <v>7149.49</v>
      </c>
    </row>
    <row r="4933" spans="1:2" x14ac:dyDescent="0.25">
      <c r="A4933" t="s">
        <v>5112</v>
      </c>
      <c r="B4933">
        <v>7163.15</v>
      </c>
    </row>
    <row r="4934" spans="1:2" x14ac:dyDescent="0.25">
      <c r="A4934" t="s">
        <v>5113</v>
      </c>
      <c r="B4934">
        <v>7176.77</v>
      </c>
    </row>
    <row r="4935" spans="1:2" x14ac:dyDescent="0.25">
      <c r="A4935" t="s">
        <v>5114</v>
      </c>
      <c r="B4935">
        <v>7176.09</v>
      </c>
    </row>
    <row r="4936" spans="1:2" x14ac:dyDescent="0.25">
      <c r="A4936" t="s">
        <v>5115</v>
      </c>
      <c r="B4936">
        <v>7181.76</v>
      </c>
    </row>
    <row r="4937" spans="1:2" x14ac:dyDescent="0.25">
      <c r="A4937" t="s">
        <v>5116</v>
      </c>
      <c r="B4937">
        <v>7158.59</v>
      </c>
    </row>
    <row r="4938" spans="1:2" x14ac:dyDescent="0.25">
      <c r="A4938" t="s">
        <v>5117</v>
      </c>
      <c r="B4938">
        <v>7171.47</v>
      </c>
    </row>
    <row r="4939" spans="1:2" x14ac:dyDescent="0.25">
      <c r="A4939" t="s">
        <v>5118</v>
      </c>
      <c r="B4939">
        <v>7182.82</v>
      </c>
    </row>
    <row r="4940" spans="1:2" x14ac:dyDescent="0.25">
      <c r="A4940" t="s">
        <v>5119</v>
      </c>
      <c r="B4940">
        <v>7156.6</v>
      </c>
    </row>
    <row r="4941" spans="1:2" x14ac:dyDescent="0.25">
      <c r="A4941" t="s">
        <v>5120</v>
      </c>
      <c r="B4941">
        <v>7159.52</v>
      </c>
    </row>
    <row r="4942" spans="1:2" x14ac:dyDescent="0.25">
      <c r="A4942" t="s">
        <v>5121</v>
      </c>
      <c r="B4942">
        <v>7157.06</v>
      </c>
    </row>
    <row r="4943" spans="1:2" x14ac:dyDescent="0.25">
      <c r="A4943" t="s">
        <v>5122</v>
      </c>
      <c r="B4943">
        <v>7192.88</v>
      </c>
    </row>
    <row r="4944" spans="1:2" x14ac:dyDescent="0.25">
      <c r="A4944" t="s">
        <v>5123</v>
      </c>
      <c r="B4944">
        <v>7168.22</v>
      </c>
    </row>
    <row r="4945" spans="1:2" x14ac:dyDescent="0.25">
      <c r="A4945" t="s">
        <v>5124</v>
      </c>
      <c r="B4945">
        <v>7163.47</v>
      </c>
    </row>
    <row r="4946" spans="1:2" x14ac:dyDescent="0.25">
      <c r="A4946" t="s">
        <v>5125</v>
      </c>
      <c r="B4946">
        <v>7178.39</v>
      </c>
    </row>
    <row r="4947" spans="1:2" x14ac:dyDescent="0.25">
      <c r="A4947" t="s">
        <v>5126</v>
      </c>
      <c r="B4947">
        <v>7180.67</v>
      </c>
    </row>
    <row r="4948" spans="1:2" x14ac:dyDescent="0.25">
      <c r="A4948" t="s">
        <v>5127</v>
      </c>
      <c r="B4948">
        <v>7164.08</v>
      </c>
    </row>
    <row r="4949" spans="1:2" x14ac:dyDescent="0.25">
      <c r="A4949" t="s">
        <v>5128</v>
      </c>
      <c r="B4949">
        <v>7166.12</v>
      </c>
    </row>
    <row r="4950" spans="1:2" x14ac:dyDescent="0.25">
      <c r="A4950" t="s">
        <v>5129</v>
      </c>
      <c r="B4950">
        <v>7155.21</v>
      </c>
    </row>
    <row r="4951" spans="1:2" x14ac:dyDescent="0.25">
      <c r="A4951" t="s">
        <v>5130</v>
      </c>
      <c r="B4951">
        <v>7169.33</v>
      </c>
    </row>
    <row r="4952" spans="1:2" x14ac:dyDescent="0.25">
      <c r="A4952" t="s">
        <v>5131</v>
      </c>
      <c r="B4952">
        <v>7153.35</v>
      </c>
    </row>
    <row r="4953" spans="1:2" x14ac:dyDescent="0.25">
      <c r="A4953" t="s">
        <v>5132</v>
      </c>
      <c r="B4953">
        <v>7178.28</v>
      </c>
    </row>
    <row r="4954" spans="1:2" x14ac:dyDescent="0.25">
      <c r="A4954" t="s">
        <v>5133</v>
      </c>
      <c r="B4954">
        <v>7169.61</v>
      </c>
    </row>
    <row r="4955" spans="1:2" x14ac:dyDescent="0.25">
      <c r="A4955" t="s">
        <v>5134</v>
      </c>
      <c r="B4955">
        <v>7162.87</v>
      </c>
    </row>
    <row r="4956" spans="1:2" x14ac:dyDescent="0.25">
      <c r="A4956" t="s">
        <v>5135</v>
      </c>
      <c r="B4956">
        <v>7172.63</v>
      </c>
    </row>
    <row r="4957" spans="1:2" x14ac:dyDescent="0.25">
      <c r="A4957" t="s">
        <v>5136</v>
      </c>
      <c r="B4957">
        <v>7153.04</v>
      </c>
    </row>
    <row r="4958" spans="1:2" x14ac:dyDescent="0.25">
      <c r="A4958" t="s">
        <v>5137</v>
      </c>
      <c r="B4958">
        <v>7166.09</v>
      </c>
    </row>
    <row r="4959" spans="1:2" x14ac:dyDescent="0.25">
      <c r="A4959" t="s">
        <v>5138</v>
      </c>
      <c r="B4959">
        <v>7155.55</v>
      </c>
    </row>
    <row r="4960" spans="1:2" x14ac:dyDescent="0.25">
      <c r="A4960" t="s">
        <v>5139</v>
      </c>
      <c r="B4960">
        <v>7155.79</v>
      </c>
    </row>
    <row r="4961" spans="1:2" x14ac:dyDescent="0.25">
      <c r="A4961" t="s">
        <v>5140</v>
      </c>
      <c r="B4961">
        <v>7150.96</v>
      </c>
    </row>
    <row r="4962" spans="1:2" x14ac:dyDescent="0.25">
      <c r="A4962" t="s">
        <v>5141</v>
      </c>
      <c r="B4962">
        <v>7144.64</v>
      </c>
    </row>
    <row r="4963" spans="1:2" x14ac:dyDescent="0.25">
      <c r="A4963" t="s">
        <v>5142</v>
      </c>
      <c r="B4963">
        <v>7161.04</v>
      </c>
    </row>
    <row r="4964" spans="1:2" x14ac:dyDescent="0.25">
      <c r="A4964" t="s">
        <v>5143</v>
      </c>
      <c r="B4964">
        <v>7166.71</v>
      </c>
    </row>
    <row r="4965" spans="1:2" x14ac:dyDescent="0.25">
      <c r="A4965" t="s">
        <v>5144</v>
      </c>
      <c r="B4965">
        <v>7185.4</v>
      </c>
    </row>
    <row r="4966" spans="1:2" x14ac:dyDescent="0.25">
      <c r="A4966" t="s">
        <v>5145</v>
      </c>
      <c r="B4966">
        <v>7166.79</v>
      </c>
    </row>
    <row r="4967" spans="1:2" x14ac:dyDescent="0.25">
      <c r="A4967" t="s">
        <v>5146</v>
      </c>
      <c r="B4967">
        <v>7176.2</v>
      </c>
    </row>
    <row r="4968" spans="1:2" x14ac:dyDescent="0.25">
      <c r="A4968" t="s">
        <v>5147</v>
      </c>
      <c r="B4968">
        <v>7178.49</v>
      </c>
    </row>
    <row r="4969" spans="1:2" x14ac:dyDescent="0.25">
      <c r="A4969" t="s">
        <v>5148</v>
      </c>
      <c r="B4969">
        <v>7171.19</v>
      </c>
    </row>
    <row r="4970" spans="1:2" x14ac:dyDescent="0.25">
      <c r="A4970" t="s">
        <v>5149</v>
      </c>
      <c r="B4970">
        <v>7156.78</v>
      </c>
    </row>
    <row r="4971" spans="1:2" x14ac:dyDescent="0.25">
      <c r="A4971" t="s">
        <v>5150</v>
      </c>
      <c r="B4971">
        <v>7164.58</v>
      </c>
    </row>
    <row r="4972" spans="1:2" x14ac:dyDescent="0.25">
      <c r="A4972" t="s">
        <v>5151</v>
      </c>
      <c r="B4972">
        <v>7184.38</v>
      </c>
    </row>
    <row r="4973" spans="1:2" x14ac:dyDescent="0.25">
      <c r="A4973" t="s">
        <v>5152</v>
      </c>
      <c r="B4973">
        <v>7163.46</v>
      </c>
    </row>
    <row r="4974" spans="1:2" x14ac:dyDescent="0.25">
      <c r="A4974" t="s">
        <v>5153</v>
      </c>
      <c r="B4974">
        <v>7167.2</v>
      </c>
    </row>
    <row r="4975" spans="1:2" x14ac:dyDescent="0.25">
      <c r="A4975" t="s">
        <v>5154</v>
      </c>
      <c r="B4975" t="s">
        <v>5155</v>
      </c>
    </row>
    <row r="4976" spans="1:2" x14ac:dyDescent="0.25">
      <c r="A4976" t="s">
        <v>5156</v>
      </c>
      <c r="B4976">
        <v>7160.03</v>
      </c>
    </row>
    <row r="4977" spans="1:2" x14ac:dyDescent="0.25">
      <c r="A4977" t="s">
        <v>5157</v>
      </c>
      <c r="B4977">
        <v>7183.18</v>
      </c>
    </row>
    <row r="4978" spans="1:2" x14ac:dyDescent="0.25">
      <c r="A4978" t="s">
        <v>5158</v>
      </c>
      <c r="B4978">
        <v>7176.06</v>
      </c>
    </row>
    <row r="4979" spans="1:2" x14ac:dyDescent="0.25">
      <c r="A4979" t="s">
        <v>5159</v>
      </c>
      <c r="B4979">
        <v>7176.64</v>
      </c>
    </row>
    <row r="4980" spans="1:2" x14ac:dyDescent="0.25">
      <c r="A4980" t="s">
        <v>5160</v>
      </c>
      <c r="B4980">
        <v>7178.52</v>
      </c>
    </row>
    <row r="4981" spans="1:2" x14ac:dyDescent="0.25">
      <c r="A4981" t="s">
        <v>5161</v>
      </c>
      <c r="B4981">
        <v>7158.59</v>
      </c>
    </row>
    <row r="4982" spans="1:2" x14ac:dyDescent="0.25">
      <c r="A4982" t="s">
        <v>5162</v>
      </c>
      <c r="B4982">
        <v>7174.51</v>
      </c>
    </row>
    <row r="4983" spans="1:2" x14ac:dyDescent="0.25">
      <c r="A4983" t="s">
        <v>5163</v>
      </c>
      <c r="B4983">
        <v>7170.92</v>
      </c>
    </row>
    <row r="4984" spans="1:2" x14ac:dyDescent="0.25">
      <c r="A4984" t="s">
        <v>5164</v>
      </c>
      <c r="B4984">
        <v>7164.62</v>
      </c>
    </row>
    <row r="4985" spans="1:2" x14ac:dyDescent="0.25">
      <c r="A4985" t="s">
        <v>5165</v>
      </c>
      <c r="B4985">
        <v>7170.33</v>
      </c>
    </row>
    <row r="4986" spans="1:2" x14ac:dyDescent="0.25">
      <c r="A4986" t="s">
        <v>5166</v>
      </c>
      <c r="B4986">
        <v>7165.61</v>
      </c>
    </row>
    <row r="4987" spans="1:2" x14ac:dyDescent="0.25">
      <c r="A4987" t="s">
        <v>5167</v>
      </c>
      <c r="B4987">
        <v>7166.99</v>
      </c>
    </row>
    <row r="4988" spans="1:2" x14ac:dyDescent="0.25">
      <c r="A4988" t="s">
        <v>5168</v>
      </c>
      <c r="B4988">
        <v>7164.62</v>
      </c>
    </row>
    <row r="4989" spans="1:2" x14ac:dyDescent="0.25">
      <c r="A4989" t="s">
        <v>5169</v>
      </c>
      <c r="B4989">
        <v>7168.66</v>
      </c>
    </row>
    <row r="4990" spans="1:2" x14ac:dyDescent="0.25">
      <c r="A4990" t="s">
        <v>5170</v>
      </c>
      <c r="B4990">
        <v>7178.5</v>
      </c>
    </row>
    <row r="4991" spans="1:2" x14ac:dyDescent="0.25">
      <c r="A4991" t="s">
        <v>5171</v>
      </c>
      <c r="B4991">
        <v>7168.49</v>
      </c>
    </row>
    <row r="4992" spans="1:2" x14ac:dyDescent="0.25">
      <c r="A4992" t="s">
        <v>5172</v>
      </c>
      <c r="B4992">
        <v>7181.26</v>
      </c>
    </row>
    <row r="4993" spans="1:2" x14ac:dyDescent="0.25">
      <c r="A4993" t="s">
        <v>5173</v>
      </c>
      <c r="B4993">
        <v>7182.13</v>
      </c>
    </row>
    <row r="4994" spans="1:2" x14ac:dyDescent="0.25">
      <c r="A4994" t="s">
        <v>5174</v>
      </c>
      <c r="B4994" t="s">
        <v>4005</v>
      </c>
    </row>
    <row r="4995" spans="1:2" x14ac:dyDescent="0.25">
      <c r="A4995" t="s">
        <v>5175</v>
      </c>
      <c r="B4995">
        <v>7151.39</v>
      </c>
    </row>
    <row r="4996" spans="1:2" x14ac:dyDescent="0.25">
      <c r="A4996" t="s">
        <v>5176</v>
      </c>
      <c r="B4996">
        <v>7168.3</v>
      </c>
    </row>
    <row r="4997" spans="1:2" x14ac:dyDescent="0.25">
      <c r="A4997" t="s">
        <v>5177</v>
      </c>
      <c r="B4997">
        <v>7164.97</v>
      </c>
    </row>
    <row r="4998" spans="1:2" x14ac:dyDescent="0.25">
      <c r="A4998" t="s">
        <v>5178</v>
      </c>
      <c r="B4998">
        <v>7153.54</v>
      </c>
    </row>
    <row r="4999" spans="1:2" x14ac:dyDescent="0.25">
      <c r="A4999" t="s">
        <v>5179</v>
      </c>
      <c r="B4999">
        <v>7181.63</v>
      </c>
    </row>
    <row r="5000" spans="1:2" x14ac:dyDescent="0.25">
      <c r="A5000" t="s">
        <v>5180</v>
      </c>
      <c r="B5000">
        <v>7171.81</v>
      </c>
    </row>
    <row r="5001" spans="1:2" x14ac:dyDescent="0.25">
      <c r="A5001" t="s">
        <v>5181</v>
      </c>
      <c r="B5001">
        <v>7175.73</v>
      </c>
    </row>
    <row r="5002" spans="1:2" x14ac:dyDescent="0.25">
      <c r="A5002" t="s">
        <v>5182</v>
      </c>
      <c r="B5002">
        <v>7149.16</v>
      </c>
    </row>
    <row r="5003" spans="1:2" x14ac:dyDescent="0.25">
      <c r="A5003" t="s">
        <v>5183</v>
      </c>
      <c r="B5003">
        <v>7165.88</v>
      </c>
    </row>
    <row r="5004" spans="1:2" x14ac:dyDescent="0.25">
      <c r="A5004" t="s">
        <v>5184</v>
      </c>
      <c r="B5004">
        <v>7167.87</v>
      </c>
    </row>
    <row r="5005" spans="1:2" x14ac:dyDescent="0.25">
      <c r="A5005" t="s">
        <v>5185</v>
      </c>
      <c r="B5005">
        <v>7151.49</v>
      </c>
    </row>
    <row r="5006" spans="1:2" x14ac:dyDescent="0.25">
      <c r="A5006" t="s">
        <v>5186</v>
      </c>
      <c r="B5006">
        <v>7152.74</v>
      </c>
    </row>
    <row r="5007" spans="1:2" x14ac:dyDescent="0.25">
      <c r="A5007" t="s">
        <v>5187</v>
      </c>
      <c r="B5007">
        <v>7153.7</v>
      </c>
    </row>
    <row r="5008" spans="1:2" x14ac:dyDescent="0.25">
      <c r="A5008" t="s">
        <v>5188</v>
      </c>
      <c r="B5008">
        <v>7166.74</v>
      </c>
    </row>
    <row r="5009" spans="1:2" x14ac:dyDescent="0.25">
      <c r="A5009" t="s">
        <v>5189</v>
      </c>
      <c r="B5009">
        <v>7168.11</v>
      </c>
    </row>
    <row r="5010" spans="1:2" x14ac:dyDescent="0.25">
      <c r="A5010" t="s">
        <v>5190</v>
      </c>
      <c r="B5010">
        <v>7178.28</v>
      </c>
    </row>
    <row r="5011" spans="1:2" x14ac:dyDescent="0.25">
      <c r="A5011" t="s">
        <v>5191</v>
      </c>
      <c r="B5011">
        <v>7196.01</v>
      </c>
    </row>
    <row r="5012" spans="1:2" x14ac:dyDescent="0.25">
      <c r="A5012" t="s">
        <v>5192</v>
      </c>
      <c r="B5012">
        <v>7170.17</v>
      </c>
    </row>
    <row r="5013" spans="1:2" x14ac:dyDescent="0.25">
      <c r="A5013" t="s">
        <v>5193</v>
      </c>
      <c r="B5013">
        <v>7155.18</v>
      </c>
    </row>
    <row r="5014" spans="1:2" x14ac:dyDescent="0.25">
      <c r="A5014" t="s">
        <v>5194</v>
      </c>
      <c r="B5014">
        <v>7154.4</v>
      </c>
    </row>
    <row r="5015" spans="1:2" x14ac:dyDescent="0.25">
      <c r="A5015" t="s">
        <v>5195</v>
      </c>
      <c r="B5015">
        <v>7164.52</v>
      </c>
    </row>
    <row r="5016" spans="1:2" x14ac:dyDescent="0.25">
      <c r="A5016" t="s">
        <v>5196</v>
      </c>
      <c r="B5016">
        <v>7161.92</v>
      </c>
    </row>
    <row r="5017" spans="1:2" x14ac:dyDescent="0.25">
      <c r="A5017" t="s">
        <v>5197</v>
      </c>
      <c r="B5017">
        <v>7157.41</v>
      </c>
    </row>
    <row r="5018" spans="1:2" x14ac:dyDescent="0.25">
      <c r="A5018" t="s">
        <v>5198</v>
      </c>
      <c r="B5018">
        <v>7180.03</v>
      </c>
    </row>
    <row r="5019" spans="1:2" x14ac:dyDescent="0.25">
      <c r="A5019" t="s">
        <v>5199</v>
      </c>
      <c r="B5019">
        <v>7157.55</v>
      </c>
    </row>
    <row r="5020" spans="1:2" x14ac:dyDescent="0.25">
      <c r="A5020" t="s">
        <v>5200</v>
      </c>
      <c r="B5020">
        <v>7174.48</v>
      </c>
    </row>
    <row r="5021" spans="1:2" x14ac:dyDescent="0.25">
      <c r="A5021" t="s">
        <v>5201</v>
      </c>
      <c r="B5021">
        <v>7166.94</v>
      </c>
    </row>
    <row r="5022" spans="1:2" x14ac:dyDescent="0.25">
      <c r="A5022" t="s">
        <v>5202</v>
      </c>
      <c r="B5022">
        <v>7151.33</v>
      </c>
    </row>
    <row r="5023" spans="1:2" x14ac:dyDescent="0.25">
      <c r="A5023" t="s">
        <v>5203</v>
      </c>
      <c r="B5023">
        <v>7150.04</v>
      </c>
    </row>
    <row r="5024" spans="1:2" x14ac:dyDescent="0.25">
      <c r="A5024" t="s">
        <v>5204</v>
      </c>
      <c r="B5024">
        <v>7158.4</v>
      </c>
    </row>
    <row r="5025" spans="1:2" x14ac:dyDescent="0.25">
      <c r="A5025" t="s">
        <v>5205</v>
      </c>
      <c r="B5025">
        <v>7170.39</v>
      </c>
    </row>
    <row r="5026" spans="1:2" x14ac:dyDescent="0.25">
      <c r="A5026" t="s">
        <v>5206</v>
      </c>
      <c r="B5026">
        <v>7162.33</v>
      </c>
    </row>
    <row r="5027" spans="1:2" x14ac:dyDescent="0.25">
      <c r="A5027" t="s">
        <v>5207</v>
      </c>
      <c r="B5027">
        <v>7160.7</v>
      </c>
    </row>
    <row r="5028" spans="1:2" x14ac:dyDescent="0.25">
      <c r="A5028" t="s">
        <v>5208</v>
      </c>
      <c r="B5028">
        <v>7174.08</v>
      </c>
    </row>
    <row r="5029" spans="1:2" x14ac:dyDescent="0.25">
      <c r="A5029" t="s">
        <v>5209</v>
      </c>
      <c r="B5029">
        <v>7153.82</v>
      </c>
    </row>
    <row r="5030" spans="1:2" x14ac:dyDescent="0.25">
      <c r="A5030" t="s">
        <v>5210</v>
      </c>
      <c r="B5030">
        <v>7159.71</v>
      </c>
    </row>
    <row r="5031" spans="1:2" x14ac:dyDescent="0.25">
      <c r="A5031" t="s">
        <v>5211</v>
      </c>
      <c r="B5031">
        <v>7173.07</v>
      </c>
    </row>
    <row r="5032" spans="1:2" x14ac:dyDescent="0.25">
      <c r="A5032" t="s">
        <v>5212</v>
      </c>
      <c r="B5032">
        <v>7163.55</v>
      </c>
    </row>
    <row r="5033" spans="1:2" x14ac:dyDescent="0.25">
      <c r="A5033" t="s">
        <v>5213</v>
      </c>
      <c r="B5033">
        <v>7169.77</v>
      </c>
    </row>
    <row r="5034" spans="1:2" x14ac:dyDescent="0.25">
      <c r="A5034" t="s">
        <v>5214</v>
      </c>
      <c r="B5034">
        <v>7155.91</v>
      </c>
    </row>
    <row r="5035" spans="1:2" x14ac:dyDescent="0.25">
      <c r="A5035" t="s">
        <v>5215</v>
      </c>
      <c r="B5035">
        <v>7172.41</v>
      </c>
    </row>
    <row r="5036" spans="1:2" x14ac:dyDescent="0.25">
      <c r="A5036" t="s">
        <v>5216</v>
      </c>
      <c r="B5036">
        <v>7159.96</v>
      </c>
    </row>
    <row r="5037" spans="1:2" x14ac:dyDescent="0.25">
      <c r="A5037" t="s">
        <v>5217</v>
      </c>
      <c r="B5037">
        <v>7179.27</v>
      </c>
    </row>
    <row r="5038" spans="1:2" x14ac:dyDescent="0.25">
      <c r="A5038" t="s">
        <v>5218</v>
      </c>
      <c r="B5038">
        <v>7153.24</v>
      </c>
    </row>
    <row r="5039" spans="1:2" x14ac:dyDescent="0.25">
      <c r="A5039" t="s">
        <v>5219</v>
      </c>
      <c r="B5039">
        <v>7168.28</v>
      </c>
    </row>
    <row r="5040" spans="1:2" x14ac:dyDescent="0.25">
      <c r="A5040" t="s">
        <v>5220</v>
      </c>
      <c r="B5040">
        <v>7162.13</v>
      </c>
    </row>
    <row r="5041" spans="1:2" x14ac:dyDescent="0.25">
      <c r="A5041" t="s">
        <v>5221</v>
      </c>
      <c r="B5041">
        <v>7164.06</v>
      </c>
    </row>
    <row r="5042" spans="1:2" x14ac:dyDescent="0.25">
      <c r="A5042" t="s">
        <v>5222</v>
      </c>
      <c r="B5042">
        <v>7175.54</v>
      </c>
    </row>
    <row r="5043" spans="1:2" x14ac:dyDescent="0.25">
      <c r="A5043" t="s">
        <v>5223</v>
      </c>
      <c r="B5043">
        <v>7175.02</v>
      </c>
    </row>
    <row r="5044" spans="1:2" x14ac:dyDescent="0.25">
      <c r="A5044" t="s">
        <v>5224</v>
      </c>
      <c r="B5044">
        <v>7171.31</v>
      </c>
    </row>
    <row r="5045" spans="1:2" x14ac:dyDescent="0.25">
      <c r="A5045" t="s">
        <v>5225</v>
      </c>
      <c r="B5045">
        <v>7151.37</v>
      </c>
    </row>
    <row r="5046" spans="1:2" x14ac:dyDescent="0.25">
      <c r="A5046" t="s">
        <v>5226</v>
      </c>
      <c r="B5046">
        <v>7186.89</v>
      </c>
    </row>
    <row r="5047" spans="1:2" x14ac:dyDescent="0.25">
      <c r="A5047" t="s">
        <v>5227</v>
      </c>
      <c r="B5047">
        <v>7182.9</v>
      </c>
    </row>
    <row r="5048" spans="1:2" x14ac:dyDescent="0.25">
      <c r="A5048" t="s">
        <v>5228</v>
      </c>
      <c r="B5048">
        <v>7157.85</v>
      </c>
    </row>
    <row r="5049" spans="1:2" x14ac:dyDescent="0.25">
      <c r="A5049" t="s">
        <v>5229</v>
      </c>
      <c r="B5049">
        <v>7176.54</v>
      </c>
    </row>
    <row r="5050" spans="1:2" x14ac:dyDescent="0.25">
      <c r="A5050" t="s">
        <v>5230</v>
      </c>
      <c r="B5050">
        <v>7162.91</v>
      </c>
    </row>
    <row r="5051" spans="1:2" x14ac:dyDescent="0.25">
      <c r="A5051" t="s">
        <v>5231</v>
      </c>
      <c r="B5051">
        <v>7169.01</v>
      </c>
    </row>
    <row r="5052" spans="1:2" x14ac:dyDescent="0.25">
      <c r="A5052" t="s">
        <v>5232</v>
      </c>
      <c r="B5052">
        <v>7160.65</v>
      </c>
    </row>
    <row r="5053" spans="1:2" x14ac:dyDescent="0.25">
      <c r="A5053" t="s">
        <v>5233</v>
      </c>
      <c r="B5053">
        <v>7170.24</v>
      </c>
    </row>
    <row r="5054" spans="1:2" x14ac:dyDescent="0.25">
      <c r="A5054" t="s">
        <v>5234</v>
      </c>
      <c r="B5054">
        <v>7162.97</v>
      </c>
    </row>
    <row r="5055" spans="1:2" x14ac:dyDescent="0.25">
      <c r="A5055" t="s">
        <v>5235</v>
      </c>
      <c r="B5055">
        <v>7166.78</v>
      </c>
    </row>
    <row r="5056" spans="1:2" x14ac:dyDescent="0.25">
      <c r="A5056" t="s">
        <v>5236</v>
      </c>
      <c r="B5056">
        <v>7172.85</v>
      </c>
    </row>
    <row r="5057" spans="1:2" x14ac:dyDescent="0.25">
      <c r="A5057" t="s">
        <v>5237</v>
      </c>
      <c r="B5057">
        <v>7170.3</v>
      </c>
    </row>
    <row r="5058" spans="1:2" x14ac:dyDescent="0.25">
      <c r="A5058" t="s">
        <v>5238</v>
      </c>
      <c r="B5058">
        <v>7159.46</v>
      </c>
    </row>
    <row r="5059" spans="1:2" x14ac:dyDescent="0.25">
      <c r="A5059" t="s">
        <v>5239</v>
      </c>
      <c r="B5059">
        <v>7163.45</v>
      </c>
    </row>
    <row r="5060" spans="1:2" x14ac:dyDescent="0.25">
      <c r="A5060" t="s">
        <v>5240</v>
      </c>
      <c r="B5060">
        <v>7163.86</v>
      </c>
    </row>
    <row r="5061" spans="1:2" x14ac:dyDescent="0.25">
      <c r="A5061" t="s">
        <v>5241</v>
      </c>
      <c r="B5061">
        <v>7158.22</v>
      </c>
    </row>
    <row r="5062" spans="1:2" x14ac:dyDescent="0.25">
      <c r="A5062" t="s">
        <v>5242</v>
      </c>
      <c r="B5062">
        <v>7175.41</v>
      </c>
    </row>
    <row r="5063" spans="1:2" x14ac:dyDescent="0.25">
      <c r="A5063" t="s">
        <v>5243</v>
      </c>
      <c r="B5063">
        <v>7182.77</v>
      </c>
    </row>
    <row r="5064" spans="1:2" x14ac:dyDescent="0.25">
      <c r="A5064" t="s">
        <v>5244</v>
      </c>
      <c r="B5064">
        <v>7170.42</v>
      </c>
    </row>
    <row r="5065" spans="1:2" x14ac:dyDescent="0.25">
      <c r="A5065" t="s">
        <v>5245</v>
      </c>
      <c r="B5065">
        <v>7173.53</v>
      </c>
    </row>
    <row r="5066" spans="1:2" x14ac:dyDescent="0.25">
      <c r="A5066" t="s">
        <v>5246</v>
      </c>
      <c r="B5066">
        <v>7176.06</v>
      </c>
    </row>
    <row r="5067" spans="1:2" x14ac:dyDescent="0.25">
      <c r="A5067" t="s">
        <v>5247</v>
      </c>
      <c r="B5067">
        <v>7167.29</v>
      </c>
    </row>
    <row r="5068" spans="1:2" x14ac:dyDescent="0.25">
      <c r="A5068" t="s">
        <v>5248</v>
      </c>
      <c r="B5068">
        <v>7174.24</v>
      </c>
    </row>
    <row r="5069" spans="1:2" x14ac:dyDescent="0.25">
      <c r="A5069" t="s">
        <v>5249</v>
      </c>
      <c r="B5069">
        <v>7152.92</v>
      </c>
    </row>
    <row r="5070" spans="1:2" x14ac:dyDescent="0.25">
      <c r="A5070" t="s">
        <v>5250</v>
      </c>
      <c r="B5070">
        <v>7159.93</v>
      </c>
    </row>
    <row r="5071" spans="1:2" x14ac:dyDescent="0.25">
      <c r="A5071" t="s">
        <v>5251</v>
      </c>
      <c r="B5071">
        <v>7177.53</v>
      </c>
    </row>
    <row r="5072" spans="1:2" x14ac:dyDescent="0.25">
      <c r="A5072" t="s">
        <v>5252</v>
      </c>
      <c r="B5072">
        <v>7161.33</v>
      </c>
    </row>
    <row r="5073" spans="1:2" x14ac:dyDescent="0.25">
      <c r="A5073" t="s">
        <v>5253</v>
      </c>
      <c r="B5073">
        <v>7169.48</v>
      </c>
    </row>
    <row r="5074" spans="1:2" x14ac:dyDescent="0.25">
      <c r="A5074" t="s">
        <v>5254</v>
      </c>
      <c r="B5074">
        <v>7153.33</v>
      </c>
    </row>
    <row r="5075" spans="1:2" x14ac:dyDescent="0.25">
      <c r="A5075" t="s">
        <v>5255</v>
      </c>
      <c r="B5075">
        <v>7154.06</v>
      </c>
    </row>
    <row r="5076" spans="1:2" x14ac:dyDescent="0.25">
      <c r="A5076" t="s">
        <v>5256</v>
      </c>
      <c r="B5076">
        <v>7167.82</v>
      </c>
    </row>
    <row r="5077" spans="1:2" x14ac:dyDescent="0.25">
      <c r="A5077" t="s">
        <v>5257</v>
      </c>
      <c r="B5077">
        <v>7186.55</v>
      </c>
    </row>
    <row r="5078" spans="1:2" x14ac:dyDescent="0.25">
      <c r="A5078" t="s">
        <v>5258</v>
      </c>
      <c r="B5078">
        <v>7163.43</v>
      </c>
    </row>
    <row r="5079" spans="1:2" x14ac:dyDescent="0.25">
      <c r="A5079" t="s">
        <v>5259</v>
      </c>
      <c r="B5079">
        <v>7160.36</v>
      </c>
    </row>
    <row r="5080" spans="1:2" x14ac:dyDescent="0.25">
      <c r="A5080" t="s">
        <v>5260</v>
      </c>
      <c r="B5080">
        <v>7169.56</v>
      </c>
    </row>
    <row r="5081" spans="1:2" x14ac:dyDescent="0.25">
      <c r="A5081" t="s">
        <v>5261</v>
      </c>
      <c r="B5081">
        <v>7170.19</v>
      </c>
    </row>
    <row r="5082" spans="1:2" x14ac:dyDescent="0.25">
      <c r="A5082" t="s">
        <v>5262</v>
      </c>
      <c r="B5082">
        <v>7159.85</v>
      </c>
    </row>
    <row r="5083" spans="1:2" x14ac:dyDescent="0.25">
      <c r="A5083" t="s">
        <v>5263</v>
      </c>
      <c r="B5083">
        <v>7169.17</v>
      </c>
    </row>
    <row r="5084" spans="1:2" x14ac:dyDescent="0.25">
      <c r="A5084" t="s">
        <v>5264</v>
      </c>
      <c r="B5084">
        <v>7165.26</v>
      </c>
    </row>
    <row r="5085" spans="1:2" x14ac:dyDescent="0.25">
      <c r="A5085" t="s">
        <v>5265</v>
      </c>
      <c r="B5085">
        <v>7168.38</v>
      </c>
    </row>
    <row r="5086" spans="1:2" x14ac:dyDescent="0.25">
      <c r="A5086" t="s">
        <v>5266</v>
      </c>
      <c r="B5086">
        <v>7170.33</v>
      </c>
    </row>
    <row r="5087" spans="1:2" x14ac:dyDescent="0.25">
      <c r="A5087" t="s">
        <v>5267</v>
      </c>
      <c r="B5087">
        <v>7161.71</v>
      </c>
    </row>
    <row r="5088" spans="1:2" x14ac:dyDescent="0.25">
      <c r="A5088" t="s">
        <v>5268</v>
      </c>
      <c r="B5088">
        <v>7184.26</v>
      </c>
    </row>
    <row r="5089" spans="1:2" x14ac:dyDescent="0.25">
      <c r="A5089" t="s">
        <v>5269</v>
      </c>
      <c r="B5089">
        <v>7167.29</v>
      </c>
    </row>
    <row r="5090" spans="1:2" x14ac:dyDescent="0.25">
      <c r="A5090" t="s">
        <v>5270</v>
      </c>
      <c r="B5090">
        <v>7181.76</v>
      </c>
    </row>
    <row r="5091" spans="1:2" x14ac:dyDescent="0.25">
      <c r="A5091" t="s">
        <v>5271</v>
      </c>
      <c r="B5091">
        <v>7166.85</v>
      </c>
    </row>
    <row r="5092" spans="1:2" x14ac:dyDescent="0.25">
      <c r="A5092" t="s">
        <v>5272</v>
      </c>
      <c r="B5092">
        <v>7171.4</v>
      </c>
    </row>
    <row r="5093" spans="1:2" x14ac:dyDescent="0.25">
      <c r="A5093" t="s">
        <v>5273</v>
      </c>
      <c r="B5093">
        <v>7172.47</v>
      </c>
    </row>
    <row r="5094" spans="1:2" x14ac:dyDescent="0.25">
      <c r="A5094" t="s">
        <v>5274</v>
      </c>
      <c r="B5094">
        <v>7180.04</v>
      </c>
    </row>
    <row r="5095" spans="1:2" x14ac:dyDescent="0.25">
      <c r="A5095" t="s">
        <v>5275</v>
      </c>
      <c r="B5095">
        <v>7173.68</v>
      </c>
    </row>
    <row r="5096" spans="1:2" x14ac:dyDescent="0.25">
      <c r="A5096" t="s">
        <v>5276</v>
      </c>
      <c r="B5096">
        <v>7186.61</v>
      </c>
    </row>
    <row r="5097" spans="1:2" x14ac:dyDescent="0.25">
      <c r="A5097" t="s">
        <v>5277</v>
      </c>
      <c r="B5097">
        <v>7153.81</v>
      </c>
    </row>
    <row r="5098" spans="1:2" x14ac:dyDescent="0.25">
      <c r="A5098" t="s">
        <v>5278</v>
      </c>
      <c r="B5098">
        <v>7172.7</v>
      </c>
    </row>
    <row r="5099" spans="1:2" x14ac:dyDescent="0.25">
      <c r="A5099" t="s">
        <v>5279</v>
      </c>
      <c r="B5099">
        <v>7166.32</v>
      </c>
    </row>
    <row r="5100" spans="1:2" x14ac:dyDescent="0.25">
      <c r="A5100" t="s">
        <v>5280</v>
      </c>
      <c r="B5100">
        <v>7169.19</v>
      </c>
    </row>
    <row r="5101" spans="1:2" x14ac:dyDescent="0.25">
      <c r="A5101" t="s">
        <v>5281</v>
      </c>
      <c r="B5101">
        <v>7168.96</v>
      </c>
    </row>
    <row r="5102" spans="1:2" x14ac:dyDescent="0.25">
      <c r="A5102" t="s">
        <v>5282</v>
      </c>
      <c r="B5102">
        <v>7162.44</v>
      </c>
    </row>
    <row r="5103" spans="1:2" x14ac:dyDescent="0.25">
      <c r="A5103" t="s">
        <v>5283</v>
      </c>
      <c r="B5103">
        <v>7171.93</v>
      </c>
    </row>
    <row r="5104" spans="1:2" x14ac:dyDescent="0.25">
      <c r="A5104" t="s">
        <v>5284</v>
      </c>
      <c r="B5104">
        <v>7154.44</v>
      </c>
    </row>
    <row r="5105" spans="1:2" x14ac:dyDescent="0.25">
      <c r="A5105" t="s">
        <v>5285</v>
      </c>
      <c r="B5105">
        <v>7161.64</v>
      </c>
    </row>
    <row r="5106" spans="1:2" x14ac:dyDescent="0.25">
      <c r="A5106" t="s">
        <v>5286</v>
      </c>
      <c r="B5106">
        <v>7177.78</v>
      </c>
    </row>
    <row r="5107" spans="1:2" x14ac:dyDescent="0.25">
      <c r="A5107" t="s">
        <v>5287</v>
      </c>
      <c r="B5107">
        <v>7165.63</v>
      </c>
    </row>
    <row r="5108" spans="1:2" x14ac:dyDescent="0.25">
      <c r="A5108" t="s">
        <v>5288</v>
      </c>
      <c r="B5108">
        <v>7165.3</v>
      </c>
    </row>
    <row r="5109" spans="1:2" x14ac:dyDescent="0.25">
      <c r="A5109" t="s">
        <v>5289</v>
      </c>
      <c r="B5109">
        <v>7156.32</v>
      </c>
    </row>
    <row r="5110" spans="1:2" x14ac:dyDescent="0.25">
      <c r="A5110" t="s">
        <v>5290</v>
      </c>
      <c r="B5110">
        <v>7162.78</v>
      </c>
    </row>
    <row r="5111" spans="1:2" x14ac:dyDescent="0.25">
      <c r="A5111" t="s">
        <v>5291</v>
      </c>
      <c r="B5111">
        <v>7169.37</v>
      </c>
    </row>
    <row r="5112" spans="1:2" x14ac:dyDescent="0.25">
      <c r="A5112" t="s">
        <v>5292</v>
      </c>
      <c r="B5112">
        <v>7173.42</v>
      </c>
    </row>
    <row r="5113" spans="1:2" x14ac:dyDescent="0.25">
      <c r="A5113" t="s">
        <v>5293</v>
      </c>
      <c r="B5113">
        <v>7172.96</v>
      </c>
    </row>
    <row r="5114" spans="1:2" x14ac:dyDescent="0.25">
      <c r="A5114" t="s">
        <v>5294</v>
      </c>
      <c r="B5114">
        <v>7170.13</v>
      </c>
    </row>
    <row r="5115" spans="1:2" x14ac:dyDescent="0.25">
      <c r="A5115" t="s">
        <v>5295</v>
      </c>
      <c r="B5115">
        <v>7164.01</v>
      </c>
    </row>
    <row r="5116" spans="1:2" x14ac:dyDescent="0.25">
      <c r="A5116" t="s">
        <v>5296</v>
      </c>
      <c r="B5116">
        <v>7163.89</v>
      </c>
    </row>
    <row r="5117" spans="1:2" x14ac:dyDescent="0.25">
      <c r="A5117" t="s">
        <v>5297</v>
      </c>
      <c r="B5117">
        <v>7178.47</v>
      </c>
    </row>
    <row r="5118" spans="1:2" x14ac:dyDescent="0.25">
      <c r="A5118" t="s">
        <v>5298</v>
      </c>
      <c r="B5118">
        <v>7163.82</v>
      </c>
    </row>
    <row r="5119" spans="1:2" x14ac:dyDescent="0.25">
      <c r="A5119" t="s">
        <v>5299</v>
      </c>
      <c r="B5119">
        <v>7158.37</v>
      </c>
    </row>
    <row r="5120" spans="1:2" x14ac:dyDescent="0.25">
      <c r="A5120" t="s">
        <v>5300</v>
      </c>
      <c r="B5120">
        <v>7183.2</v>
      </c>
    </row>
    <row r="5121" spans="1:2" x14ac:dyDescent="0.25">
      <c r="A5121" t="s">
        <v>5301</v>
      </c>
      <c r="B5121">
        <v>7181.76</v>
      </c>
    </row>
    <row r="5122" spans="1:2" x14ac:dyDescent="0.25">
      <c r="A5122" t="s">
        <v>5302</v>
      </c>
      <c r="B5122">
        <v>7182.09</v>
      </c>
    </row>
    <row r="5123" spans="1:2" x14ac:dyDescent="0.25">
      <c r="A5123" t="s">
        <v>5303</v>
      </c>
      <c r="B5123">
        <v>7153.62</v>
      </c>
    </row>
    <row r="5124" spans="1:2" x14ac:dyDescent="0.25">
      <c r="A5124" t="s">
        <v>5304</v>
      </c>
      <c r="B5124">
        <v>7157.34</v>
      </c>
    </row>
    <row r="5125" spans="1:2" x14ac:dyDescent="0.25">
      <c r="A5125" t="s">
        <v>5305</v>
      </c>
      <c r="B5125">
        <v>7175.88</v>
      </c>
    </row>
    <row r="5126" spans="1:2" x14ac:dyDescent="0.25">
      <c r="A5126" t="s">
        <v>5306</v>
      </c>
      <c r="B5126">
        <v>7166.08</v>
      </c>
    </row>
    <row r="5127" spans="1:2" x14ac:dyDescent="0.25">
      <c r="A5127" t="s">
        <v>5307</v>
      </c>
      <c r="B5127">
        <v>7164.06</v>
      </c>
    </row>
    <row r="5128" spans="1:2" x14ac:dyDescent="0.25">
      <c r="A5128" t="s">
        <v>5308</v>
      </c>
      <c r="B5128">
        <v>7163.92</v>
      </c>
    </row>
    <row r="5129" spans="1:2" x14ac:dyDescent="0.25">
      <c r="A5129" t="s">
        <v>5309</v>
      </c>
      <c r="B5129">
        <v>7161.15</v>
      </c>
    </row>
    <row r="5130" spans="1:2" x14ac:dyDescent="0.25">
      <c r="A5130" t="s">
        <v>5310</v>
      </c>
      <c r="B5130">
        <v>7178.68</v>
      </c>
    </row>
    <row r="5131" spans="1:2" x14ac:dyDescent="0.25">
      <c r="A5131" t="s">
        <v>5311</v>
      </c>
      <c r="B5131">
        <v>7143.47</v>
      </c>
    </row>
    <row r="5132" spans="1:2" x14ac:dyDescent="0.25">
      <c r="A5132" t="s">
        <v>5312</v>
      </c>
      <c r="B5132">
        <v>7180.64</v>
      </c>
    </row>
    <row r="5133" spans="1:2" x14ac:dyDescent="0.25">
      <c r="A5133" t="s">
        <v>5313</v>
      </c>
      <c r="B5133">
        <v>7183.87</v>
      </c>
    </row>
    <row r="5134" spans="1:2" x14ac:dyDescent="0.25">
      <c r="A5134" t="s">
        <v>5314</v>
      </c>
      <c r="B5134">
        <v>7163.36</v>
      </c>
    </row>
    <row r="5135" spans="1:2" x14ac:dyDescent="0.25">
      <c r="A5135" t="s">
        <v>5315</v>
      </c>
      <c r="B5135">
        <v>7178.96</v>
      </c>
    </row>
    <row r="5136" spans="1:2" x14ac:dyDescent="0.25">
      <c r="A5136" t="s">
        <v>5316</v>
      </c>
      <c r="B5136">
        <v>7173.49</v>
      </c>
    </row>
    <row r="5137" spans="1:2" x14ac:dyDescent="0.25">
      <c r="A5137" t="s">
        <v>5317</v>
      </c>
      <c r="B5137">
        <v>7178.87</v>
      </c>
    </row>
    <row r="5138" spans="1:2" x14ac:dyDescent="0.25">
      <c r="A5138" t="s">
        <v>5318</v>
      </c>
      <c r="B5138">
        <v>7155.11</v>
      </c>
    </row>
    <row r="5139" spans="1:2" x14ac:dyDescent="0.25">
      <c r="A5139" t="s">
        <v>5319</v>
      </c>
      <c r="B5139">
        <v>7148.83</v>
      </c>
    </row>
    <row r="5140" spans="1:2" x14ac:dyDescent="0.25">
      <c r="A5140" t="s">
        <v>5320</v>
      </c>
      <c r="B5140">
        <v>7164.46</v>
      </c>
    </row>
    <row r="5141" spans="1:2" x14ac:dyDescent="0.25">
      <c r="A5141" t="s">
        <v>5321</v>
      </c>
      <c r="B5141">
        <v>7175.07</v>
      </c>
    </row>
    <row r="5142" spans="1:2" x14ac:dyDescent="0.25">
      <c r="A5142" t="s">
        <v>5322</v>
      </c>
      <c r="B5142">
        <v>7171.06</v>
      </c>
    </row>
    <row r="5143" spans="1:2" x14ac:dyDescent="0.25">
      <c r="A5143" t="s">
        <v>5323</v>
      </c>
      <c r="B5143">
        <v>7158.38</v>
      </c>
    </row>
    <row r="5144" spans="1:2" x14ac:dyDescent="0.25">
      <c r="A5144" t="s">
        <v>5324</v>
      </c>
      <c r="B5144">
        <v>7151.33</v>
      </c>
    </row>
    <row r="5145" spans="1:2" x14ac:dyDescent="0.25">
      <c r="A5145" t="s">
        <v>5325</v>
      </c>
      <c r="B5145">
        <v>7170.36</v>
      </c>
    </row>
    <row r="5146" spans="1:2" x14ac:dyDescent="0.25">
      <c r="A5146" t="s">
        <v>5326</v>
      </c>
      <c r="B5146">
        <v>7188.72</v>
      </c>
    </row>
    <row r="5147" spans="1:2" x14ac:dyDescent="0.25">
      <c r="A5147" t="s">
        <v>5327</v>
      </c>
      <c r="B5147">
        <v>7158.16</v>
      </c>
    </row>
    <row r="5148" spans="1:2" x14ac:dyDescent="0.25">
      <c r="A5148" t="s">
        <v>5328</v>
      </c>
      <c r="B5148">
        <v>7169.36</v>
      </c>
    </row>
    <row r="5149" spans="1:2" x14ac:dyDescent="0.25">
      <c r="A5149" t="s">
        <v>5329</v>
      </c>
      <c r="B5149">
        <v>7181.93</v>
      </c>
    </row>
    <row r="5150" spans="1:2" x14ac:dyDescent="0.25">
      <c r="A5150" t="s">
        <v>5330</v>
      </c>
      <c r="B5150">
        <v>7179.41</v>
      </c>
    </row>
    <row r="5151" spans="1:2" x14ac:dyDescent="0.25">
      <c r="A5151" t="s">
        <v>5331</v>
      </c>
      <c r="B5151">
        <v>7175.44</v>
      </c>
    </row>
    <row r="5152" spans="1:2" x14ac:dyDescent="0.25">
      <c r="A5152" t="s">
        <v>5332</v>
      </c>
      <c r="B5152">
        <v>7152.71</v>
      </c>
    </row>
    <row r="5153" spans="1:2" x14ac:dyDescent="0.25">
      <c r="A5153" t="s">
        <v>5333</v>
      </c>
      <c r="B5153">
        <v>7158.57</v>
      </c>
    </row>
    <row r="5154" spans="1:2" x14ac:dyDescent="0.25">
      <c r="A5154" t="s">
        <v>5334</v>
      </c>
      <c r="B5154">
        <v>7156.66</v>
      </c>
    </row>
    <row r="5155" spans="1:2" x14ac:dyDescent="0.25">
      <c r="A5155" t="s">
        <v>5335</v>
      </c>
      <c r="B5155">
        <v>7176.56</v>
      </c>
    </row>
    <row r="5156" spans="1:2" x14ac:dyDescent="0.25">
      <c r="A5156" t="s">
        <v>5336</v>
      </c>
      <c r="B5156">
        <v>7158.81</v>
      </c>
    </row>
    <row r="5157" spans="1:2" x14ac:dyDescent="0.25">
      <c r="A5157" t="s">
        <v>5337</v>
      </c>
      <c r="B5157">
        <v>7187.52</v>
      </c>
    </row>
    <row r="5158" spans="1:2" x14ac:dyDescent="0.25">
      <c r="A5158" t="s">
        <v>5338</v>
      </c>
      <c r="B5158">
        <v>7171.99</v>
      </c>
    </row>
    <row r="5159" spans="1:2" x14ac:dyDescent="0.25">
      <c r="A5159" t="s">
        <v>5339</v>
      </c>
      <c r="B5159">
        <v>7160.56</v>
      </c>
    </row>
    <row r="5160" spans="1:2" x14ac:dyDescent="0.25">
      <c r="A5160" t="s">
        <v>5340</v>
      </c>
      <c r="B5160">
        <v>7168.16</v>
      </c>
    </row>
    <row r="5161" spans="1:2" x14ac:dyDescent="0.25">
      <c r="A5161" t="s">
        <v>5341</v>
      </c>
      <c r="B5161">
        <v>7161.07</v>
      </c>
    </row>
    <row r="5162" spans="1:2" x14ac:dyDescent="0.25">
      <c r="A5162" t="s">
        <v>5342</v>
      </c>
      <c r="B5162">
        <v>7167.88</v>
      </c>
    </row>
    <row r="5163" spans="1:2" x14ac:dyDescent="0.25">
      <c r="A5163" t="s">
        <v>5343</v>
      </c>
      <c r="B5163">
        <v>7168.8</v>
      </c>
    </row>
    <row r="5164" spans="1:2" x14ac:dyDescent="0.25">
      <c r="A5164" t="s">
        <v>5344</v>
      </c>
      <c r="B5164">
        <v>7160.59</v>
      </c>
    </row>
    <row r="5165" spans="1:2" x14ac:dyDescent="0.25">
      <c r="A5165" t="s">
        <v>5345</v>
      </c>
      <c r="B5165">
        <v>7158.99</v>
      </c>
    </row>
    <row r="5166" spans="1:2" x14ac:dyDescent="0.25">
      <c r="A5166" t="s">
        <v>5346</v>
      </c>
      <c r="B5166">
        <v>7173.18</v>
      </c>
    </row>
    <row r="5167" spans="1:2" x14ac:dyDescent="0.25">
      <c r="A5167" t="s">
        <v>5347</v>
      </c>
      <c r="B5167">
        <v>7154.34</v>
      </c>
    </row>
    <row r="5168" spans="1:2" x14ac:dyDescent="0.25">
      <c r="A5168" t="s">
        <v>5348</v>
      </c>
      <c r="B5168">
        <v>7182.69</v>
      </c>
    </row>
    <row r="5169" spans="1:2" x14ac:dyDescent="0.25">
      <c r="A5169" t="s">
        <v>5349</v>
      </c>
      <c r="B5169">
        <v>7176.45</v>
      </c>
    </row>
    <row r="5170" spans="1:2" x14ac:dyDescent="0.25">
      <c r="A5170" t="s">
        <v>5350</v>
      </c>
      <c r="B5170">
        <v>7160.95</v>
      </c>
    </row>
    <row r="5171" spans="1:2" x14ac:dyDescent="0.25">
      <c r="A5171" t="s">
        <v>5351</v>
      </c>
      <c r="B5171">
        <v>7166.66</v>
      </c>
    </row>
    <row r="5172" spans="1:2" x14ac:dyDescent="0.25">
      <c r="A5172" t="s">
        <v>5352</v>
      </c>
      <c r="B5172">
        <v>7156.91</v>
      </c>
    </row>
    <row r="5173" spans="1:2" x14ac:dyDescent="0.25">
      <c r="A5173" t="s">
        <v>5353</v>
      </c>
      <c r="B5173">
        <v>7157.64</v>
      </c>
    </row>
    <row r="5174" spans="1:2" x14ac:dyDescent="0.25">
      <c r="A5174" t="s">
        <v>5354</v>
      </c>
      <c r="B5174">
        <v>7164.91</v>
      </c>
    </row>
    <row r="5175" spans="1:2" x14ac:dyDescent="0.25">
      <c r="A5175" t="s">
        <v>5355</v>
      </c>
      <c r="B5175">
        <v>7174.2</v>
      </c>
    </row>
    <row r="5176" spans="1:2" x14ac:dyDescent="0.25">
      <c r="A5176" t="s">
        <v>5356</v>
      </c>
      <c r="B5176">
        <v>7157.58</v>
      </c>
    </row>
    <row r="5177" spans="1:2" x14ac:dyDescent="0.25">
      <c r="A5177" t="s">
        <v>5357</v>
      </c>
      <c r="B5177">
        <v>7164.11</v>
      </c>
    </row>
    <row r="5178" spans="1:2" x14ac:dyDescent="0.25">
      <c r="A5178" t="s">
        <v>5358</v>
      </c>
      <c r="B5178">
        <v>7161.21</v>
      </c>
    </row>
    <row r="5179" spans="1:2" x14ac:dyDescent="0.25">
      <c r="A5179" t="s">
        <v>5359</v>
      </c>
      <c r="B5179">
        <v>7174.84</v>
      </c>
    </row>
    <row r="5180" spans="1:2" x14ac:dyDescent="0.25">
      <c r="A5180" t="s">
        <v>5360</v>
      </c>
      <c r="B5180">
        <v>7162.95</v>
      </c>
    </row>
    <row r="5181" spans="1:2" x14ac:dyDescent="0.25">
      <c r="A5181" t="s">
        <v>5361</v>
      </c>
      <c r="B5181">
        <v>7181.24</v>
      </c>
    </row>
    <row r="5182" spans="1:2" x14ac:dyDescent="0.25">
      <c r="A5182" t="s">
        <v>5362</v>
      </c>
      <c r="B5182">
        <v>7165.77</v>
      </c>
    </row>
    <row r="5183" spans="1:2" x14ac:dyDescent="0.25">
      <c r="A5183" t="s">
        <v>5363</v>
      </c>
      <c r="B5183">
        <v>7189.21</v>
      </c>
    </row>
    <row r="5184" spans="1:2" x14ac:dyDescent="0.25">
      <c r="A5184" t="s">
        <v>5364</v>
      </c>
      <c r="B5184">
        <v>7185.99</v>
      </c>
    </row>
    <row r="5185" spans="1:2" x14ac:dyDescent="0.25">
      <c r="A5185" t="s">
        <v>5365</v>
      </c>
      <c r="B5185">
        <v>7156.25</v>
      </c>
    </row>
    <row r="5186" spans="1:2" x14ac:dyDescent="0.25">
      <c r="A5186" t="s">
        <v>5366</v>
      </c>
      <c r="B5186" t="s">
        <v>5367</v>
      </c>
    </row>
    <row r="5187" spans="1:2" x14ac:dyDescent="0.25">
      <c r="A5187" t="s">
        <v>5368</v>
      </c>
      <c r="B5187">
        <v>7161.89</v>
      </c>
    </row>
    <row r="5188" spans="1:2" x14ac:dyDescent="0.25">
      <c r="A5188" t="s">
        <v>5369</v>
      </c>
      <c r="B5188">
        <v>7168.94</v>
      </c>
    </row>
    <row r="5189" spans="1:2" x14ac:dyDescent="0.25">
      <c r="A5189" t="s">
        <v>5370</v>
      </c>
      <c r="B5189">
        <v>7177.25</v>
      </c>
    </row>
    <row r="5190" spans="1:2" x14ac:dyDescent="0.25">
      <c r="A5190" t="s">
        <v>5371</v>
      </c>
      <c r="B5190">
        <v>7183.14</v>
      </c>
    </row>
    <row r="5191" spans="1:2" x14ac:dyDescent="0.25">
      <c r="A5191" t="s">
        <v>5372</v>
      </c>
      <c r="B5191">
        <v>7170.67</v>
      </c>
    </row>
    <row r="5192" spans="1:2" x14ac:dyDescent="0.25">
      <c r="A5192" t="s">
        <v>5373</v>
      </c>
      <c r="B5192">
        <v>7166.69</v>
      </c>
    </row>
    <row r="5193" spans="1:2" x14ac:dyDescent="0.25">
      <c r="A5193" t="s">
        <v>5374</v>
      </c>
      <c r="B5193">
        <v>7159.74</v>
      </c>
    </row>
    <row r="5194" spans="1:2" x14ac:dyDescent="0.25">
      <c r="A5194" t="s">
        <v>5375</v>
      </c>
      <c r="B5194">
        <v>7164.97</v>
      </c>
    </row>
    <row r="5195" spans="1:2" x14ac:dyDescent="0.25">
      <c r="A5195" t="s">
        <v>5376</v>
      </c>
      <c r="B5195">
        <v>7191.62</v>
      </c>
    </row>
    <row r="5196" spans="1:2" x14ac:dyDescent="0.25">
      <c r="A5196" t="s">
        <v>5377</v>
      </c>
      <c r="B5196">
        <v>7147.03</v>
      </c>
    </row>
    <row r="5197" spans="1:2" x14ac:dyDescent="0.25">
      <c r="A5197" t="s">
        <v>5378</v>
      </c>
      <c r="B5197">
        <v>7173.27</v>
      </c>
    </row>
    <row r="5198" spans="1:2" x14ac:dyDescent="0.25">
      <c r="A5198" t="s">
        <v>5379</v>
      </c>
      <c r="B5198">
        <v>7160.84</v>
      </c>
    </row>
    <row r="5199" spans="1:2" x14ac:dyDescent="0.25">
      <c r="A5199" t="s">
        <v>5380</v>
      </c>
      <c r="B5199">
        <v>7155.11</v>
      </c>
    </row>
    <row r="5200" spans="1:2" x14ac:dyDescent="0.25">
      <c r="A5200" t="s">
        <v>5381</v>
      </c>
      <c r="B5200">
        <v>7169.25</v>
      </c>
    </row>
    <row r="5201" spans="1:2" x14ac:dyDescent="0.25">
      <c r="A5201" t="s">
        <v>5382</v>
      </c>
      <c r="B5201">
        <v>7171.41</v>
      </c>
    </row>
    <row r="5202" spans="1:2" x14ac:dyDescent="0.25">
      <c r="A5202" t="s">
        <v>5383</v>
      </c>
      <c r="B5202">
        <v>7181.38</v>
      </c>
    </row>
    <row r="5203" spans="1:2" x14ac:dyDescent="0.25">
      <c r="A5203" t="s">
        <v>5384</v>
      </c>
      <c r="B5203">
        <v>7183.08</v>
      </c>
    </row>
    <row r="5204" spans="1:2" x14ac:dyDescent="0.25">
      <c r="A5204" t="s">
        <v>5385</v>
      </c>
      <c r="B5204">
        <v>7171.21</v>
      </c>
    </row>
    <row r="5205" spans="1:2" x14ac:dyDescent="0.25">
      <c r="A5205" t="s">
        <v>5386</v>
      </c>
      <c r="B5205">
        <v>7174.45</v>
      </c>
    </row>
    <row r="5206" spans="1:2" x14ac:dyDescent="0.25">
      <c r="A5206" t="s">
        <v>5387</v>
      </c>
      <c r="B5206">
        <v>7170.69</v>
      </c>
    </row>
    <row r="5207" spans="1:2" x14ac:dyDescent="0.25">
      <c r="A5207" t="s">
        <v>5388</v>
      </c>
      <c r="B5207">
        <v>7160.65</v>
      </c>
    </row>
    <row r="5208" spans="1:2" x14ac:dyDescent="0.25">
      <c r="A5208" t="s">
        <v>5389</v>
      </c>
      <c r="B5208">
        <v>7157.61</v>
      </c>
    </row>
    <row r="5209" spans="1:2" x14ac:dyDescent="0.25">
      <c r="A5209" t="s">
        <v>5390</v>
      </c>
      <c r="B5209">
        <v>7164.22</v>
      </c>
    </row>
    <row r="5210" spans="1:2" x14ac:dyDescent="0.25">
      <c r="A5210" t="s">
        <v>5391</v>
      </c>
      <c r="B5210">
        <v>7164.43</v>
      </c>
    </row>
    <row r="5211" spans="1:2" x14ac:dyDescent="0.25">
      <c r="A5211" t="s">
        <v>5392</v>
      </c>
      <c r="B5211">
        <v>7177.34</v>
      </c>
    </row>
    <row r="5212" spans="1:2" x14ac:dyDescent="0.25">
      <c r="A5212" t="s">
        <v>5393</v>
      </c>
      <c r="B5212">
        <v>7160.23</v>
      </c>
    </row>
    <row r="5213" spans="1:2" x14ac:dyDescent="0.25">
      <c r="A5213" t="s">
        <v>5394</v>
      </c>
      <c r="B5213">
        <v>7166.53</v>
      </c>
    </row>
    <row r="5214" spans="1:2" x14ac:dyDescent="0.25">
      <c r="A5214" t="s">
        <v>5395</v>
      </c>
      <c r="B5214">
        <v>7157.28</v>
      </c>
    </row>
    <row r="5215" spans="1:2" x14ac:dyDescent="0.25">
      <c r="A5215" t="s">
        <v>5396</v>
      </c>
      <c r="B5215">
        <v>7179.18</v>
      </c>
    </row>
    <row r="5216" spans="1:2" x14ac:dyDescent="0.25">
      <c r="A5216" t="s">
        <v>5397</v>
      </c>
      <c r="B5216">
        <v>7167.09</v>
      </c>
    </row>
    <row r="5217" spans="1:2" x14ac:dyDescent="0.25">
      <c r="A5217" t="s">
        <v>5398</v>
      </c>
      <c r="B5217">
        <v>7150.97</v>
      </c>
    </row>
    <row r="5218" spans="1:2" x14ac:dyDescent="0.25">
      <c r="A5218" t="s">
        <v>5399</v>
      </c>
      <c r="B5218">
        <v>7158.72</v>
      </c>
    </row>
    <row r="5219" spans="1:2" x14ac:dyDescent="0.25">
      <c r="A5219" t="s">
        <v>5400</v>
      </c>
      <c r="B5219">
        <v>7176.2</v>
      </c>
    </row>
    <row r="5220" spans="1:2" x14ac:dyDescent="0.25">
      <c r="A5220" t="s">
        <v>5401</v>
      </c>
      <c r="B5220">
        <v>7169.82</v>
      </c>
    </row>
    <row r="5221" spans="1:2" x14ac:dyDescent="0.25">
      <c r="A5221" t="s">
        <v>5402</v>
      </c>
      <c r="B5221">
        <v>7152.54</v>
      </c>
    </row>
    <row r="5222" spans="1:2" x14ac:dyDescent="0.25">
      <c r="A5222" t="s">
        <v>5403</v>
      </c>
      <c r="B5222">
        <v>7152.05</v>
      </c>
    </row>
    <row r="5223" spans="1:2" x14ac:dyDescent="0.25">
      <c r="A5223" t="s">
        <v>5404</v>
      </c>
      <c r="B5223">
        <v>7157.91</v>
      </c>
    </row>
    <row r="5224" spans="1:2" x14ac:dyDescent="0.25">
      <c r="A5224" t="s">
        <v>5405</v>
      </c>
      <c r="B5224">
        <v>7167.9</v>
      </c>
    </row>
    <row r="5225" spans="1:2" x14ac:dyDescent="0.25">
      <c r="A5225" t="s">
        <v>5406</v>
      </c>
      <c r="B5225">
        <v>7170.75</v>
      </c>
    </row>
    <row r="5226" spans="1:2" x14ac:dyDescent="0.25">
      <c r="A5226" t="s">
        <v>5407</v>
      </c>
      <c r="B5226">
        <v>7163.07</v>
      </c>
    </row>
    <row r="5227" spans="1:2" x14ac:dyDescent="0.25">
      <c r="A5227" t="s">
        <v>5408</v>
      </c>
      <c r="B5227">
        <v>7169.65</v>
      </c>
    </row>
    <row r="5228" spans="1:2" x14ac:dyDescent="0.25">
      <c r="A5228" t="s">
        <v>5409</v>
      </c>
      <c r="B5228">
        <v>7161.46</v>
      </c>
    </row>
    <row r="5229" spans="1:2" x14ac:dyDescent="0.25">
      <c r="A5229" t="s">
        <v>5410</v>
      </c>
      <c r="B5229">
        <v>7174.37</v>
      </c>
    </row>
    <row r="5230" spans="1:2" x14ac:dyDescent="0.25">
      <c r="A5230" t="s">
        <v>5411</v>
      </c>
      <c r="B5230">
        <v>7146.53</v>
      </c>
    </row>
    <row r="5231" spans="1:2" x14ac:dyDescent="0.25">
      <c r="A5231" t="s">
        <v>5412</v>
      </c>
      <c r="B5231">
        <v>7181.04</v>
      </c>
    </row>
    <row r="5232" spans="1:2" x14ac:dyDescent="0.25">
      <c r="A5232" t="s">
        <v>5413</v>
      </c>
      <c r="B5232">
        <v>7178.15</v>
      </c>
    </row>
    <row r="5233" spans="1:2" x14ac:dyDescent="0.25">
      <c r="A5233" t="s">
        <v>5414</v>
      </c>
      <c r="B5233">
        <v>7160.27</v>
      </c>
    </row>
    <row r="5234" spans="1:2" x14ac:dyDescent="0.25">
      <c r="A5234" t="s">
        <v>5415</v>
      </c>
      <c r="B5234">
        <v>7169.71</v>
      </c>
    </row>
    <row r="5235" spans="1:2" x14ac:dyDescent="0.25">
      <c r="A5235" t="s">
        <v>5416</v>
      </c>
      <c r="B5235">
        <v>7159.73</v>
      </c>
    </row>
    <row r="5236" spans="1:2" x14ac:dyDescent="0.25">
      <c r="A5236" t="s">
        <v>5417</v>
      </c>
      <c r="B5236">
        <v>7159.54</v>
      </c>
    </row>
    <row r="5237" spans="1:2" x14ac:dyDescent="0.25">
      <c r="A5237" t="s">
        <v>5418</v>
      </c>
      <c r="B5237">
        <v>7157.14</v>
      </c>
    </row>
    <row r="5238" spans="1:2" x14ac:dyDescent="0.25">
      <c r="A5238" t="s">
        <v>5419</v>
      </c>
      <c r="B5238">
        <v>7160.81</v>
      </c>
    </row>
    <row r="5239" spans="1:2" x14ac:dyDescent="0.25">
      <c r="A5239" t="s">
        <v>5420</v>
      </c>
      <c r="B5239">
        <v>7152.01</v>
      </c>
    </row>
    <row r="5240" spans="1:2" x14ac:dyDescent="0.25">
      <c r="A5240" t="s">
        <v>5421</v>
      </c>
      <c r="B5240">
        <v>7165.94</v>
      </c>
    </row>
    <row r="5241" spans="1:2" x14ac:dyDescent="0.25">
      <c r="A5241" t="s">
        <v>5422</v>
      </c>
      <c r="B5241">
        <v>7154.84</v>
      </c>
    </row>
    <row r="5242" spans="1:2" x14ac:dyDescent="0.25">
      <c r="A5242" t="s">
        <v>5423</v>
      </c>
      <c r="B5242">
        <v>7165.26</v>
      </c>
    </row>
    <row r="5243" spans="1:2" x14ac:dyDescent="0.25">
      <c r="A5243" t="s">
        <v>5424</v>
      </c>
      <c r="B5243">
        <v>7169.84</v>
      </c>
    </row>
    <row r="5244" spans="1:2" x14ac:dyDescent="0.25">
      <c r="A5244" t="s">
        <v>5425</v>
      </c>
      <c r="B5244">
        <v>7166.7</v>
      </c>
    </row>
    <row r="5245" spans="1:2" x14ac:dyDescent="0.25">
      <c r="A5245" t="s">
        <v>5426</v>
      </c>
      <c r="B5245">
        <v>7171.98</v>
      </c>
    </row>
    <row r="5246" spans="1:2" x14ac:dyDescent="0.25">
      <c r="A5246" t="s">
        <v>5427</v>
      </c>
      <c r="B5246">
        <v>7185.04</v>
      </c>
    </row>
    <row r="5247" spans="1:2" x14ac:dyDescent="0.25">
      <c r="A5247" t="s">
        <v>5428</v>
      </c>
      <c r="B5247">
        <v>7174.13</v>
      </c>
    </row>
    <row r="5248" spans="1:2" x14ac:dyDescent="0.25">
      <c r="A5248" t="s">
        <v>5429</v>
      </c>
      <c r="B5248">
        <v>7163.44</v>
      </c>
    </row>
    <row r="5249" spans="1:2" x14ac:dyDescent="0.25">
      <c r="A5249" t="s">
        <v>5430</v>
      </c>
      <c r="B5249">
        <v>7176.48</v>
      </c>
    </row>
    <row r="5250" spans="1:2" x14ac:dyDescent="0.25">
      <c r="A5250" t="s">
        <v>5431</v>
      </c>
      <c r="B5250">
        <v>7191.63</v>
      </c>
    </row>
    <row r="5251" spans="1:2" x14ac:dyDescent="0.25">
      <c r="A5251" t="s">
        <v>5432</v>
      </c>
      <c r="B5251">
        <v>7176.61</v>
      </c>
    </row>
    <row r="5252" spans="1:2" x14ac:dyDescent="0.25">
      <c r="A5252" t="s">
        <v>5433</v>
      </c>
      <c r="B5252">
        <v>7161.07</v>
      </c>
    </row>
    <row r="5253" spans="1:2" x14ac:dyDescent="0.25">
      <c r="A5253" t="s">
        <v>5434</v>
      </c>
      <c r="B5253">
        <v>7187.62</v>
      </c>
    </row>
    <row r="5254" spans="1:2" x14ac:dyDescent="0.25">
      <c r="A5254" t="s">
        <v>5435</v>
      </c>
      <c r="B5254">
        <v>7170.85</v>
      </c>
    </row>
    <row r="5255" spans="1:2" x14ac:dyDescent="0.25">
      <c r="A5255" t="s">
        <v>5436</v>
      </c>
      <c r="B5255">
        <v>7167.3</v>
      </c>
    </row>
    <row r="5256" spans="1:2" x14ac:dyDescent="0.25">
      <c r="A5256" t="s">
        <v>5437</v>
      </c>
      <c r="B5256">
        <v>7181.72</v>
      </c>
    </row>
    <row r="5257" spans="1:2" x14ac:dyDescent="0.25">
      <c r="A5257" t="s">
        <v>5438</v>
      </c>
      <c r="B5257">
        <v>7170.41</v>
      </c>
    </row>
    <row r="5258" spans="1:2" x14ac:dyDescent="0.25">
      <c r="A5258" t="s">
        <v>5439</v>
      </c>
      <c r="B5258">
        <v>7153.63</v>
      </c>
    </row>
    <row r="5259" spans="1:2" x14ac:dyDescent="0.25">
      <c r="A5259" t="s">
        <v>5440</v>
      </c>
      <c r="B5259">
        <v>7158.07</v>
      </c>
    </row>
    <row r="5260" spans="1:2" x14ac:dyDescent="0.25">
      <c r="A5260" t="s">
        <v>5441</v>
      </c>
      <c r="B5260">
        <v>7169.11</v>
      </c>
    </row>
    <row r="5261" spans="1:2" x14ac:dyDescent="0.25">
      <c r="A5261" t="s">
        <v>5442</v>
      </c>
      <c r="B5261">
        <v>7172.68</v>
      </c>
    </row>
    <row r="5262" spans="1:2" x14ac:dyDescent="0.25">
      <c r="A5262" t="s">
        <v>5443</v>
      </c>
      <c r="B5262">
        <v>7157.87</v>
      </c>
    </row>
    <row r="5263" spans="1:2" x14ac:dyDescent="0.25">
      <c r="A5263" t="s">
        <v>5444</v>
      </c>
      <c r="B5263">
        <v>7157.45</v>
      </c>
    </row>
    <row r="5264" spans="1:2" x14ac:dyDescent="0.25">
      <c r="A5264" t="s">
        <v>5445</v>
      </c>
      <c r="B5264">
        <v>7177.1</v>
      </c>
    </row>
    <row r="5265" spans="1:2" x14ac:dyDescent="0.25">
      <c r="A5265" t="s">
        <v>5446</v>
      </c>
      <c r="B5265">
        <v>7174.87</v>
      </c>
    </row>
    <row r="5266" spans="1:2" x14ac:dyDescent="0.25">
      <c r="A5266" t="s">
        <v>5447</v>
      </c>
      <c r="B5266">
        <v>7164.7</v>
      </c>
    </row>
    <row r="5267" spans="1:2" x14ac:dyDescent="0.25">
      <c r="A5267" t="s">
        <v>5448</v>
      </c>
      <c r="B5267">
        <v>7177.07</v>
      </c>
    </row>
    <row r="5268" spans="1:2" x14ac:dyDescent="0.25">
      <c r="A5268" t="s">
        <v>5449</v>
      </c>
      <c r="B5268">
        <v>7166.04</v>
      </c>
    </row>
    <row r="5269" spans="1:2" x14ac:dyDescent="0.25">
      <c r="A5269" t="s">
        <v>5450</v>
      </c>
      <c r="B5269">
        <v>7175.11</v>
      </c>
    </row>
    <row r="5270" spans="1:2" x14ac:dyDescent="0.25">
      <c r="A5270" t="s">
        <v>5451</v>
      </c>
      <c r="B5270">
        <v>7149.99</v>
      </c>
    </row>
    <row r="5271" spans="1:2" x14ac:dyDescent="0.25">
      <c r="A5271" t="s">
        <v>5452</v>
      </c>
      <c r="B5271">
        <v>7154.95</v>
      </c>
    </row>
    <row r="5272" spans="1:2" x14ac:dyDescent="0.25">
      <c r="A5272" t="s">
        <v>5453</v>
      </c>
      <c r="B5272">
        <v>7166.99</v>
      </c>
    </row>
    <row r="5273" spans="1:2" x14ac:dyDescent="0.25">
      <c r="A5273" t="s">
        <v>5454</v>
      </c>
      <c r="B5273">
        <v>7153.41</v>
      </c>
    </row>
    <row r="5274" spans="1:2" x14ac:dyDescent="0.25">
      <c r="A5274" t="s">
        <v>5455</v>
      </c>
      <c r="B5274">
        <v>7157.87</v>
      </c>
    </row>
    <row r="5275" spans="1:2" x14ac:dyDescent="0.25">
      <c r="A5275" t="s">
        <v>5456</v>
      </c>
      <c r="B5275">
        <v>7163.27</v>
      </c>
    </row>
    <row r="5276" spans="1:2" x14ac:dyDescent="0.25">
      <c r="A5276" t="s">
        <v>5457</v>
      </c>
      <c r="B5276">
        <v>7177.46</v>
      </c>
    </row>
    <row r="5277" spans="1:2" x14ac:dyDescent="0.25">
      <c r="A5277" t="s">
        <v>5458</v>
      </c>
      <c r="B5277">
        <v>7149.91</v>
      </c>
    </row>
    <row r="5278" spans="1:2" x14ac:dyDescent="0.25">
      <c r="A5278" t="s">
        <v>5459</v>
      </c>
      <c r="B5278">
        <v>7166.63</v>
      </c>
    </row>
    <row r="5279" spans="1:2" x14ac:dyDescent="0.25">
      <c r="A5279" t="s">
        <v>5460</v>
      </c>
      <c r="B5279">
        <v>7174.79</v>
      </c>
    </row>
    <row r="5280" spans="1:2" x14ac:dyDescent="0.25">
      <c r="A5280" t="s">
        <v>5461</v>
      </c>
      <c r="B5280">
        <v>7167.08</v>
      </c>
    </row>
    <row r="5281" spans="1:2" x14ac:dyDescent="0.25">
      <c r="A5281" t="s">
        <v>5462</v>
      </c>
      <c r="B5281">
        <v>7173.9</v>
      </c>
    </row>
    <row r="5282" spans="1:2" x14ac:dyDescent="0.25">
      <c r="A5282" t="s">
        <v>5463</v>
      </c>
      <c r="B5282">
        <v>7177.24</v>
      </c>
    </row>
    <row r="5283" spans="1:2" x14ac:dyDescent="0.25">
      <c r="A5283" t="s">
        <v>5464</v>
      </c>
      <c r="B5283">
        <v>7162.98</v>
      </c>
    </row>
    <row r="5284" spans="1:2" x14ac:dyDescent="0.25">
      <c r="A5284" t="s">
        <v>5465</v>
      </c>
      <c r="B5284">
        <v>7163.56</v>
      </c>
    </row>
    <row r="5285" spans="1:2" x14ac:dyDescent="0.25">
      <c r="A5285" t="s">
        <v>5466</v>
      </c>
      <c r="B5285">
        <v>7164.61</v>
      </c>
    </row>
    <row r="5286" spans="1:2" x14ac:dyDescent="0.25">
      <c r="A5286" t="s">
        <v>5467</v>
      </c>
      <c r="B5286">
        <v>7152.81</v>
      </c>
    </row>
    <row r="5287" spans="1:2" x14ac:dyDescent="0.25">
      <c r="A5287" t="s">
        <v>5468</v>
      </c>
      <c r="B5287">
        <v>7147.1</v>
      </c>
    </row>
    <row r="5288" spans="1:2" x14ac:dyDescent="0.25">
      <c r="A5288" t="s">
        <v>5469</v>
      </c>
      <c r="B5288">
        <v>7166.78</v>
      </c>
    </row>
    <row r="5289" spans="1:2" x14ac:dyDescent="0.25">
      <c r="A5289" t="s">
        <v>5470</v>
      </c>
      <c r="B5289">
        <v>7163.8</v>
      </c>
    </row>
    <row r="5290" spans="1:2" x14ac:dyDescent="0.25">
      <c r="A5290" t="s">
        <v>5471</v>
      </c>
      <c r="B5290">
        <v>7168.65</v>
      </c>
    </row>
    <row r="5291" spans="1:2" x14ac:dyDescent="0.25">
      <c r="A5291" t="s">
        <v>5472</v>
      </c>
      <c r="B5291">
        <v>7178.7</v>
      </c>
    </row>
    <row r="5292" spans="1:2" x14ac:dyDescent="0.25">
      <c r="A5292" t="s">
        <v>5473</v>
      </c>
      <c r="B5292">
        <v>7158.94</v>
      </c>
    </row>
    <row r="5293" spans="1:2" x14ac:dyDescent="0.25">
      <c r="A5293" t="s">
        <v>5474</v>
      </c>
      <c r="B5293">
        <v>7150.1</v>
      </c>
    </row>
    <row r="5294" spans="1:2" x14ac:dyDescent="0.25">
      <c r="A5294" t="s">
        <v>5475</v>
      </c>
      <c r="B5294">
        <v>7161.49</v>
      </c>
    </row>
    <row r="5295" spans="1:2" x14ac:dyDescent="0.25">
      <c r="A5295" t="s">
        <v>5476</v>
      </c>
      <c r="B5295">
        <v>7166.88</v>
      </c>
    </row>
    <row r="5296" spans="1:2" x14ac:dyDescent="0.25">
      <c r="A5296" t="s">
        <v>5477</v>
      </c>
      <c r="B5296">
        <v>7166.59</v>
      </c>
    </row>
    <row r="5297" spans="1:2" x14ac:dyDescent="0.25">
      <c r="A5297" t="s">
        <v>5478</v>
      </c>
      <c r="B5297">
        <v>7165.1</v>
      </c>
    </row>
    <row r="5298" spans="1:2" x14ac:dyDescent="0.25">
      <c r="A5298" t="s">
        <v>5479</v>
      </c>
      <c r="B5298">
        <v>7166.29</v>
      </c>
    </row>
    <row r="5299" spans="1:2" x14ac:dyDescent="0.25">
      <c r="A5299" t="s">
        <v>5480</v>
      </c>
      <c r="B5299">
        <v>7162.48</v>
      </c>
    </row>
    <row r="5300" spans="1:2" x14ac:dyDescent="0.25">
      <c r="A5300" t="s">
        <v>5481</v>
      </c>
      <c r="B5300">
        <v>7151.71</v>
      </c>
    </row>
    <row r="5301" spans="1:2" x14ac:dyDescent="0.25">
      <c r="A5301" t="s">
        <v>5482</v>
      </c>
      <c r="B5301">
        <v>7184.35</v>
      </c>
    </row>
    <row r="5302" spans="1:2" x14ac:dyDescent="0.25">
      <c r="A5302" t="s">
        <v>5483</v>
      </c>
      <c r="B5302">
        <v>7148.5</v>
      </c>
    </row>
    <row r="5303" spans="1:2" x14ac:dyDescent="0.25">
      <c r="A5303" t="s">
        <v>5484</v>
      </c>
      <c r="B5303">
        <v>7165.46</v>
      </c>
    </row>
    <row r="5304" spans="1:2" x14ac:dyDescent="0.25">
      <c r="A5304" t="s">
        <v>5485</v>
      </c>
      <c r="B5304">
        <v>7144.54</v>
      </c>
    </row>
    <row r="5305" spans="1:2" x14ac:dyDescent="0.25">
      <c r="A5305" t="s">
        <v>5486</v>
      </c>
      <c r="B5305">
        <v>7164.57</v>
      </c>
    </row>
    <row r="5306" spans="1:2" x14ac:dyDescent="0.25">
      <c r="A5306" t="s">
        <v>5487</v>
      </c>
      <c r="B5306">
        <v>7156.96</v>
      </c>
    </row>
    <row r="5307" spans="1:2" x14ac:dyDescent="0.25">
      <c r="A5307" t="s">
        <v>5488</v>
      </c>
      <c r="B5307">
        <v>7168.12</v>
      </c>
    </row>
    <row r="5308" spans="1:2" x14ac:dyDescent="0.25">
      <c r="A5308" t="s">
        <v>5489</v>
      </c>
      <c r="B5308">
        <v>7165.76</v>
      </c>
    </row>
    <row r="5309" spans="1:2" x14ac:dyDescent="0.25">
      <c r="A5309" t="s">
        <v>5490</v>
      </c>
      <c r="B5309">
        <v>7160.57</v>
      </c>
    </row>
    <row r="5310" spans="1:2" x14ac:dyDescent="0.25">
      <c r="A5310" t="s">
        <v>5491</v>
      </c>
      <c r="B5310">
        <v>7160.28</v>
      </c>
    </row>
    <row r="5311" spans="1:2" x14ac:dyDescent="0.25">
      <c r="A5311" t="s">
        <v>5492</v>
      </c>
      <c r="B5311">
        <v>7167.21</v>
      </c>
    </row>
    <row r="5312" spans="1:2" x14ac:dyDescent="0.25">
      <c r="A5312" t="s">
        <v>5493</v>
      </c>
      <c r="B5312">
        <v>7169.81</v>
      </c>
    </row>
    <row r="5313" spans="1:2" x14ac:dyDescent="0.25">
      <c r="A5313" t="s">
        <v>5494</v>
      </c>
      <c r="B5313">
        <v>7159.17</v>
      </c>
    </row>
    <row r="5314" spans="1:2" x14ac:dyDescent="0.25">
      <c r="A5314" t="s">
        <v>5495</v>
      </c>
      <c r="B5314">
        <v>7157.86</v>
      </c>
    </row>
    <row r="5315" spans="1:2" x14ac:dyDescent="0.25">
      <c r="A5315" t="s">
        <v>5496</v>
      </c>
      <c r="B5315">
        <v>7153.08</v>
      </c>
    </row>
    <row r="5316" spans="1:2" x14ac:dyDescent="0.25">
      <c r="A5316" t="s">
        <v>5497</v>
      </c>
      <c r="B5316">
        <v>7156.25</v>
      </c>
    </row>
    <row r="5317" spans="1:2" x14ac:dyDescent="0.25">
      <c r="A5317" t="s">
        <v>5498</v>
      </c>
      <c r="B5317">
        <v>7170.44</v>
      </c>
    </row>
    <row r="5318" spans="1:2" x14ac:dyDescent="0.25">
      <c r="A5318" t="s">
        <v>5499</v>
      </c>
      <c r="B5318">
        <v>7167.71</v>
      </c>
    </row>
    <row r="5319" spans="1:2" x14ac:dyDescent="0.25">
      <c r="A5319" t="s">
        <v>5500</v>
      </c>
      <c r="B5319">
        <v>7146.94</v>
      </c>
    </row>
    <row r="5320" spans="1:2" x14ac:dyDescent="0.25">
      <c r="A5320" t="s">
        <v>5501</v>
      </c>
      <c r="B5320">
        <v>7180.53</v>
      </c>
    </row>
    <row r="5321" spans="1:2" x14ac:dyDescent="0.25">
      <c r="A5321" t="s">
        <v>5502</v>
      </c>
      <c r="B5321">
        <v>7164.82</v>
      </c>
    </row>
    <row r="5322" spans="1:2" x14ac:dyDescent="0.25">
      <c r="A5322" t="s">
        <v>5503</v>
      </c>
      <c r="B5322">
        <v>7170.72</v>
      </c>
    </row>
    <row r="5323" spans="1:2" x14ac:dyDescent="0.25">
      <c r="A5323" t="s">
        <v>5504</v>
      </c>
      <c r="B5323">
        <v>7145.07</v>
      </c>
    </row>
    <row r="5324" spans="1:2" x14ac:dyDescent="0.25">
      <c r="A5324" t="s">
        <v>5505</v>
      </c>
      <c r="B5324">
        <v>7158.87</v>
      </c>
    </row>
    <row r="5325" spans="1:2" x14ac:dyDescent="0.25">
      <c r="A5325" t="s">
        <v>5506</v>
      </c>
      <c r="B5325">
        <v>7154.09</v>
      </c>
    </row>
    <row r="5326" spans="1:2" x14ac:dyDescent="0.25">
      <c r="A5326" t="s">
        <v>5507</v>
      </c>
      <c r="B5326">
        <v>7162.49</v>
      </c>
    </row>
    <row r="5327" spans="1:2" x14ac:dyDescent="0.25">
      <c r="A5327" t="s">
        <v>5508</v>
      </c>
      <c r="B5327">
        <v>7166.67</v>
      </c>
    </row>
    <row r="5328" spans="1:2" x14ac:dyDescent="0.25">
      <c r="A5328" t="s">
        <v>5509</v>
      </c>
      <c r="B5328">
        <v>7190.48</v>
      </c>
    </row>
    <row r="5329" spans="1:2" x14ac:dyDescent="0.25">
      <c r="A5329" t="s">
        <v>5510</v>
      </c>
      <c r="B5329">
        <v>7164.66</v>
      </c>
    </row>
    <row r="5330" spans="1:2" x14ac:dyDescent="0.25">
      <c r="A5330" t="s">
        <v>5511</v>
      </c>
      <c r="B5330">
        <v>7152.18</v>
      </c>
    </row>
    <row r="5331" spans="1:2" x14ac:dyDescent="0.25">
      <c r="A5331" t="s">
        <v>5512</v>
      </c>
      <c r="B5331">
        <v>7180.23</v>
      </c>
    </row>
    <row r="5332" spans="1:2" x14ac:dyDescent="0.25">
      <c r="A5332" t="s">
        <v>5513</v>
      </c>
      <c r="B5332">
        <v>7164.99</v>
      </c>
    </row>
    <row r="5333" spans="1:2" x14ac:dyDescent="0.25">
      <c r="A5333" t="s">
        <v>5514</v>
      </c>
      <c r="B5333">
        <v>7163.32</v>
      </c>
    </row>
    <row r="5334" spans="1:2" x14ac:dyDescent="0.25">
      <c r="A5334" t="s">
        <v>5515</v>
      </c>
      <c r="B5334">
        <v>7160.84</v>
      </c>
    </row>
    <row r="5335" spans="1:2" x14ac:dyDescent="0.25">
      <c r="A5335" t="s">
        <v>5516</v>
      </c>
      <c r="B5335">
        <v>7160.63</v>
      </c>
    </row>
    <row r="5336" spans="1:2" x14ac:dyDescent="0.25">
      <c r="A5336" t="s">
        <v>5517</v>
      </c>
      <c r="B5336">
        <v>7167.27</v>
      </c>
    </row>
    <row r="5337" spans="1:2" x14ac:dyDescent="0.25">
      <c r="A5337" t="s">
        <v>5518</v>
      </c>
      <c r="B5337">
        <v>7159.88</v>
      </c>
    </row>
    <row r="5338" spans="1:2" x14ac:dyDescent="0.25">
      <c r="A5338" t="s">
        <v>5519</v>
      </c>
      <c r="B5338">
        <v>7154.83</v>
      </c>
    </row>
    <row r="5339" spans="1:2" x14ac:dyDescent="0.25">
      <c r="A5339" t="s">
        <v>5520</v>
      </c>
      <c r="B5339">
        <v>7160.24</v>
      </c>
    </row>
    <row r="5340" spans="1:2" x14ac:dyDescent="0.25">
      <c r="A5340" t="s">
        <v>5521</v>
      </c>
      <c r="B5340">
        <v>7169.64</v>
      </c>
    </row>
    <row r="5341" spans="1:2" x14ac:dyDescent="0.25">
      <c r="A5341" t="s">
        <v>5522</v>
      </c>
      <c r="B5341">
        <v>7148.55</v>
      </c>
    </row>
    <row r="5342" spans="1:2" x14ac:dyDescent="0.25">
      <c r="A5342" t="s">
        <v>5523</v>
      </c>
      <c r="B5342">
        <v>7171.47</v>
      </c>
    </row>
    <row r="5343" spans="1:2" x14ac:dyDescent="0.25">
      <c r="A5343" t="s">
        <v>5524</v>
      </c>
      <c r="B5343">
        <v>7159.49</v>
      </c>
    </row>
    <row r="5344" spans="1:2" x14ac:dyDescent="0.25">
      <c r="A5344" t="s">
        <v>5525</v>
      </c>
      <c r="B5344">
        <v>7172.66</v>
      </c>
    </row>
    <row r="5345" spans="1:2" x14ac:dyDescent="0.25">
      <c r="A5345" t="s">
        <v>5526</v>
      </c>
      <c r="B5345">
        <v>7163.33</v>
      </c>
    </row>
    <row r="5346" spans="1:2" x14ac:dyDescent="0.25">
      <c r="A5346" t="s">
        <v>5527</v>
      </c>
      <c r="B5346">
        <v>7177.69</v>
      </c>
    </row>
    <row r="5347" spans="1:2" x14ac:dyDescent="0.25">
      <c r="A5347" t="s">
        <v>5528</v>
      </c>
      <c r="B5347">
        <v>7176.25</v>
      </c>
    </row>
    <row r="5348" spans="1:2" x14ac:dyDescent="0.25">
      <c r="A5348" t="s">
        <v>5529</v>
      </c>
      <c r="B5348">
        <v>7162.71</v>
      </c>
    </row>
    <row r="5349" spans="1:2" x14ac:dyDescent="0.25">
      <c r="A5349" t="s">
        <v>5530</v>
      </c>
      <c r="B5349">
        <v>7172.36</v>
      </c>
    </row>
    <row r="5350" spans="1:2" x14ac:dyDescent="0.25">
      <c r="A5350" t="s">
        <v>5531</v>
      </c>
      <c r="B5350">
        <v>7167.98</v>
      </c>
    </row>
    <row r="5351" spans="1:2" x14ac:dyDescent="0.25">
      <c r="A5351" t="s">
        <v>5532</v>
      </c>
      <c r="B5351">
        <v>7145.91</v>
      </c>
    </row>
    <row r="5352" spans="1:2" x14ac:dyDescent="0.25">
      <c r="A5352" t="s">
        <v>5533</v>
      </c>
      <c r="B5352">
        <v>7174.81</v>
      </c>
    </row>
    <row r="5353" spans="1:2" x14ac:dyDescent="0.25">
      <c r="A5353" t="s">
        <v>5534</v>
      </c>
      <c r="B5353">
        <v>7166.03</v>
      </c>
    </row>
    <row r="5354" spans="1:2" x14ac:dyDescent="0.25">
      <c r="A5354" t="s">
        <v>5535</v>
      </c>
      <c r="B5354">
        <v>7182.99</v>
      </c>
    </row>
    <row r="5355" spans="1:2" x14ac:dyDescent="0.25">
      <c r="A5355" t="s">
        <v>5536</v>
      </c>
      <c r="B5355">
        <v>7157.4</v>
      </c>
    </row>
    <row r="5356" spans="1:2" x14ac:dyDescent="0.25">
      <c r="A5356" t="s">
        <v>5537</v>
      </c>
      <c r="B5356">
        <v>7160.2</v>
      </c>
    </row>
    <row r="5357" spans="1:2" x14ac:dyDescent="0.25">
      <c r="A5357" t="s">
        <v>5538</v>
      </c>
      <c r="B5357">
        <v>7167.46</v>
      </c>
    </row>
    <row r="5358" spans="1:2" x14ac:dyDescent="0.25">
      <c r="A5358" t="s">
        <v>5539</v>
      </c>
      <c r="B5358">
        <v>7171.53</v>
      </c>
    </row>
    <row r="5359" spans="1:2" x14ac:dyDescent="0.25">
      <c r="A5359" t="s">
        <v>5540</v>
      </c>
      <c r="B5359">
        <v>7163.54</v>
      </c>
    </row>
    <row r="5360" spans="1:2" x14ac:dyDescent="0.25">
      <c r="A5360" t="s">
        <v>5541</v>
      </c>
      <c r="B5360">
        <v>7151.51</v>
      </c>
    </row>
    <row r="5361" spans="1:2" x14ac:dyDescent="0.25">
      <c r="A5361" t="s">
        <v>5542</v>
      </c>
      <c r="B5361">
        <v>7182.82</v>
      </c>
    </row>
    <row r="5362" spans="1:2" x14ac:dyDescent="0.25">
      <c r="A5362" t="s">
        <v>5543</v>
      </c>
      <c r="B5362">
        <v>7160.51</v>
      </c>
    </row>
    <row r="5363" spans="1:2" x14ac:dyDescent="0.25">
      <c r="A5363" t="s">
        <v>5544</v>
      </c>
      <c r="B5363">
        <v>7166.75</v>
      </c>
    </row>
    <row r="5364" spans="1:2" x14ac:dyDescent="0.25">
      <c r="A5364" t="s">
        <v>5545</v>
      </c>
      <c r="B5364">
        <v>7151.59</v>
      </c>
    </row>
    <row r="5365" spans="1:2" x14ac:dyDescent="0.25">
      <c r="A5365" t="s">
        <v>5546</v>
      </c>
      <c r="B5365">
        <v>7174.77</v>
      </c>
    </row>
    <row r="5366" spans="1:2" x14ac:dyDescent="0.25">
      <c r="A5366" t="s">
        <v>5547</v>
      </c>
      <c r="B5366">
        <v>7156.6</v>
      </c>
    </row>
    <row r="5367" spans="1:2" x14ac:dyDescent="0.25">
      <c r="A5367" t="s">
        <v>5548</v>
      </c>
      <c r="B5367">
        <v>7166.48</v>
      </c>
    </row>
    <row r="5368" spans="1:2" x14ac:dyDescent="0.25">
      <c r="A5368" t="s">
        <v>5549</v>
      </c>
      <c r="B5368" t="s">
        <v>5550</v>
      </c>
    </row>
    <row r="5369" spans="1:2" x14ac:dyDescent="0.25">
      <c r="A5369" t="s">
        <v>5551</v>
      </c>
      <c r="B5369">
        <v>7154.7</v>
      </c>
    </row>
    <row r="5370" spans="1:2" x14ac:dyDescent="0.25">
      <c r="A5370" t="s">
        <v>5552</v>
      </c>
      <c r="B5370">
        <v>7154.84</v>
      </c>
    </row>
    <row r="5371" spans="1:2" x14ac:dyDescent="0.25">
      <c r="A5371" t="s">
        <v>5553</v>
      </c>
      <c r="B5371">
        <v>7149.94</v>
      </c>
    </row>
    <row r="5372" spans="1:2" x14ac:dyDescent="0.25">
      <c r="A5372" t="s">
        <v>5554</v>
      </c>
      <c r="B5372">
        <v>7165.97</v>
      </c>
    </row>
    <row r="5373" spans="1:2" x14ac:dyDescent="0.25">
      <c r="A5373" t="s">
        <v>5555</v>
      </c>
      <c r="B5373">
        <v>7155.69</v>
      </c>
    </row>
    <row r="5374" spans="1:2" x14ac:dyDescent="0.25">
      <c r="A5374" t="s">
        <v>5556</v>
      </c>
      <c r="B5374">
        <v>7168.52</v>
      </c>
    </row>
    <row r="5375" spans="1:2" x14ac:dyDescent="0.25">
      <c r="A5375" t="s">
        <v>5557</v>
      </c>
      <c r="B5375">
        <v>7151.48</v>
      </c>
    </row>
    <row r="5376" spans="1:2" x14ac:dyDescent="0.25">
      <c r="A5376" t="s">
        <v>5558</v>
      </c>
      <c r="B5376">
        <v>7145.29</v>
      </c>
    </row>
    <row r="5377" spans="1:2" x14ac:dyDescent="0.25">
      <c r="A5377" t="s">
        <v>5559</v>
      </c>
      <c r="B5377">
        <v>7162.76</v>
      </c>
    </row>
    <row r="5378" spans="1:2" x14ac:dyDescent="0.25">
      <c r="A5378" t="s">
        <v>5560</v>
      </c>
      <c r="B5378">
        <v>7154.56</v>
      </c>
    </row>
    <row r="5379" spans="1:2" x14ac:dyDescent="0.25">
      <c r="A5379" t="s">
        <v>5561</v>
      </c>
      <c r="B5379">
        <v>7169.24</v>
      </c>
    </row>
    <row r="5380" spans="1:2" x14ac:dyDescent="0.25">
      <c r="A5380" t="s">
        <v>5562</v>
      </c>
      <c r="B5380">
        <v>7153.25</v>
      </c>
    </row>
    <row r="5381" spans="1:2" x14ac:dyDescent="0.25">
      <c r="A5381" t="s">
        <v>5563</v>
      </c>
      <c r="B5381">
        <v>7155.95</v>
      </c>
    </row>
    <row r="5382" spans="1:2" x14ac:dyDescent="0.25">
      <c r="A5382" t="s">
        <v>5564</v>
      </c>
      <c r="B5382">
        <v>7154.56</v>
      </c>
    </row>
    <row r="5383" spans="1:2" x14ac:dyDescent="0.25">
      <c r="A5383" t="s">
        <v>5565</v>
      </c>
      <c r="B5383">
        <v>7146.02</v>
      </c>
    </row>
    <row r="5384" spans="1:2" x14ac:dyDescent="0.25">
      <c r="A5384" t="s">
        <v>5566</v>
      </c>
      <c r="B5384">
        <v>7166.67</v>
      </c>
    </row>
    <row r="5385" spans="1:2" x14ac:dyDescent="0.25">
      <c r="A5385" t="s">
        <v>5567</v>
      </c>
      <c r="B5385">
        <v>7159.68</v>
      </c>
    </row>
    <row r="5386" spans="1:2" x14ac:dyDescent="0.25">
      <c r="A5386" t="s">
        <v>5568</v>
      </c>
      <c r="B5386">
        <v>7149.35</v>
      </c>
    </row>
    <row r="5387" spans="1:2" x14ac:dyDescent="0.25">
      <c r="A5387" t="s">
        <v>5569</v>
      </c>
      <c r="B5387">
        <v>7166.56</v>
      </c>
    </row>
    <row r="5388" spans="1:2" x14ac:dyDescent="0.25">
      <c r="A5388" t="s">
        <v>5570</v>
      </c>
      <c r="B5388">
        <v>7122.72</v>
      </c>
    </row>
    <row r="5389" spans="1:2" x14ac:dyDescent="0.25">
      <c r="A5389" t="s">
        <v>5571</v>
      </c>
      <c r="B5389">
        <v>7160.89</v>
      </c>
    </row>
    <row r="5390" spans="1:2" x14ac:dyDescent="0.25">
      <c r="A5390" t="s">
        <v>5572</v>
      </c>
      <c r="B5390">
        <v>7157.81</v>
      </c>
    </row>
    <row r="5391" spans="1:2" x14ac:dyDescent="0.25">
      <c r="A5391" t="s">
        <v>5573</v>
      </c>
      <c r="B5391">
        <v>7150.08</v>
      </c>
    </row>
    <row r="5392" spans="1:2" x14ac:dyDescent="0.25">
      <c r="A5392" t="s">
        <v>5574</v>
      </c>
      <c r="B5392">
        <v>7172.77</v>
      </c>
    </row>
    <row r="5393" spans="1:2" x14ac:dyDescent="0.25">
      <c r="A5393" t="s">
        <v>5575</v>
      </c>
      <c r="B5393">
        <v>7159.09</v>
      </c>
    </row>
    <row r="5394" spans="1:2" x14ac:dyDescent="0.25">
      <c r="A5394" t="s">
        <v>5576</v>
      </c>
      <c r="B5394">
        <v>7172.2</v>
      </c>
    </row>
    <row r="5395" spans="1:2" x14ac:dyDescent="0.25">
      <c r="A5395" t="s">
        <v>5577</v>
      </c>
      <c r="B5395">
        <v>7142.3</v>
      </c>
    </row>
    <row r="5396" spans="1:2" x14ac:dyDescent="0.25">
      <c r="A5396" t="s">
        <v>5578</v>
      </c>
      <c r="B5396">
        <v>7155.22</v>
      </c>
    </row>
    <row r="5397" spans="1:2" x14ac:dyDescent="0.25">
      <c r="A5397" t="s">
        <v>5579</v>
      </c>
      <c r="B5397">
        <v>7151.78</v>
      </c>
    </row>
    <row r="5398" spans="1:2" x14ac:dyDescent="0.25">
      <c r="A5398" t="s">
        <v>5580</v>
      </c>
      <c r="B5398">
        <v>7151.27</v>
      </c>
    </row>
    <row r="5399" spans="1:2" x14ac:dyDescent="0.25">
      <c r="A5399" t="s">
        <v>5581</v>
      </c>
      <c r="B5399">
        <v>7166.49</v>
      </c>
    </row>
    <row r="5400" spans="1:2" x14ac:dyDescent="0.25">
      <c r="A5400" t="s">
        <v>5582</v>
      </c>
      <c r="B5400">
        <v>7170.35</v>
      </c>
    </row>
    <row r="5401" spans="1:2" x14ac:dyDescent="0.25">
      <c r="A5401" t="s">
        <v>5583</v>
      </c>
      <c r="B5401">
        <v>7159.09</v>
      </c>
    </row>
    <row r="5402" spans="1:2" x14ac:dyDescent="0.25">
      <c r="A5402" t="s">
        <v>5584</v>
      </c>
      <c r="B5402">
        <v>7162.25</v>
      </c>
    </row>
    <row r="5403" spans="1:2" x14ac:dyDescent="0.25">
      <c r="A5403" t="s">
        <v>5585</v>
      </c>
      <c r="B5403">
        <v>7176.98</v>
      </c>
    </row>
    <row r="5404" spans="1:2" x14ac:dyDescent="0.25">
      <c r="A5404" t="s">
        <v>5586</v>
      </c>
      <c r="B5404">
        <v>7148.7</v>
      </c>
    </row>
    <row r="5405" spans="1:2" x14ac:dyDescent="0.25">
      <c r="A5405" t="s">
        <v>5587</v>
      </c>
      <c r="B5405">
        <v>7161.22</v>
      </c>
    </row>
    <row r="5406" spans="1:2" x14ac:dyDescent="0.25">
      <c r="A5406" t="s">
        <v>5588</v>
      </c>
      <c r="B5406">
        <v>7157.45</v>
      </c>
    </row>
    <row r="5407" spans="1:2" x14ac:dyDescent="0.25">
      <c r="A5407" t="s">
        <v>5589</v>
      </c>
      <c r="B5407">
        <v>7143.28</v>
      </c>
    </row>
    <row r="5408" spans="1:2" x14ac:dyDescent="0.25">
      <c r="A5408" t="s">
        <v>5590</v>
      </c>
      <c r="B5408">
        <v>7154.61</v>
      </c>
    </row>
    <row r="5409" spans="1:2" x14ac:dyDescent="0.25">
      <c r="A5409" t="s">
        <v>5591</v>
      </c>
      <c r="B5409">
        <v>7161.55</v>
      </c>
    </row>
    <row r="5410" spans="1:2" x14ac:dyDescent="0.25">
      <c r="A5410" t="s">
        <v>5592</v>
      </c>
      <c r="B5410">
        <v>7166.81</v>
      </c>
    </row>
    <row r="5411" spans="1:2" x14ac:dyDescent="0.25">
      <c r="A5411" t="s">
        <v>5593</v>
      </c>
      <c r="B5411">
        <v>7164.23</v>
      </c>
    </row>
    <row r="5412" spans="1:2" x14ac:dyDescent="0.25">
      <c r="A5412" t="s">
        <v>5594</v>
      </c>
      <c r="B5412">
        <v>7148.16</v>
      </c>
    </row>
    <row r="5413" spans="1:2" x14ac:dyDescent="0.25">
      <c r="A5413" t="s">
        <v>5595</v>
      </c>
      <c r="B5413">
        <v>7156.55</v>
      </c>
    </row>
    <row r="5414" spans="1:2" x14ac:dyDescent="0.25">
      <c r="A5414" t="s">
        <v>5596</v>
      </c>
      <c r="B5414">
        <v>7146.45</v>
      </c>
    </row>
    <row r="5415" spans="1:2" x14ac:dyDescent="0.25">
      <c r="A5415" t="s">
        <v>5597</v>
      </c>
      <c r="B5415">
        <v>7154.71</v>
      </c>
    </row>
    <row r="5416" spans="1:2" x14ac:dyDescent="0.25">
      <c r="A5416" t="s">
        <v>5598</v>
      </c>
      <c r="B5416">
        <v>7164.29</v>
      </c>
    </row>
    <row r="5417" spans="1:2" x14ac:dyDescent="0.25">
      <c r="A5417" t="s">
        <v>5599</v>
      </c>
      <c r="B5417">
        <v>7151.76</v>
      </c>
    </row>
    <row r="5418" spans="1:2" x14ac:dyDescent="0.25">
      <c r="A5418" t="s">
        <v>5600</v>
      </c>
      <c r="B5418">
        <v>7146.37</v>
      </c>
    </row>
    <row r="5419" spans="1:2" x14ac:dyDescent="0.25">
      <c r="A5419" t="s">
        <v>5601</v>
      </c>
      <c r="B5419">
        <v>7140.32</v>
      </c>
    </row>
    <row r="5420" spans="1:2" x14ac:dyDescent="0.25">
      <c r="A5420" t="s">
        <v>1362</v>
      </c>
      <c r="B5420">
        <v>7166.01</v>
      </c>
    </row>
    <row r="5421" spans="1:2" x14ac:dyDescent="0.25">
      <c r="A5421" t="s">
        <v>94</v>
      </c>
      <c r="B5421" t="s">
        <v>94</v>
      </c>
    </row>
    <row r="5422" spans="1:2" x14ac:dyDescent="0.25">
      <c r="A5422" t="s">
        <v>94</v>
      </c>
      <c r="B5422" t="s">
        <v>94</v>
      </c>
    </row>
    <row r="5423" spans="1:2" x14ac:dyDescent="0.25">
      <c r="A5423" t="s">
        <v>94</v>
      </c>
      <c r="B5423" t="s">
        <v>94</v>
      </c>
    </row>
    <row r="5424" spans="1:2" x14ac:dyDescent="0.25">
      <c r="A5424" t="s">
        <v>93</v>
      </c>
      <c r="B5424" t="s">
        <v>94</v>
      </c>
    </row>
    <row r="5425" spans="1:2" x14ac:dyDescent="0.25">
      <c r="A5425" t="s">
        <v>95</v>
      </c>
      <c r="B5425" t="s">
        <v>94</v>
      </c>
    </row>
    <row r="5426" spans="1:2" x14ac:dyDescent="0.25">
      <c r="A5426" t="s">
        <v>96</v>
      </c>
      <c r="B5426" t="s">
        <v>94</v>
      </c>
    </row>
    <row r="5427" spans="1:2" x14ac:dyDescent="0.25">
      <c r="A5427" t="s">
        <v>97</v>
      </c>
      <c r="B5427" t="s">
        <v>94</v>
      </c>
    </row>
    <row r="5428" spans="1:2" x14ac:dyDescent="0.25">
      <c r="A5428" t="s">
        <v>98</v>
      </c>
      <c r="B5428" t="s">
        <v>94</v>
      </c>
    </row>
    <row r="5429" spans="1:2" x14ac:dyDescent="0.25">
      <c r="A5429" t="s">
        <v>94</v>
      </c>
      <c r="B5429" t="s">
        <v>94</v>
      </c>
    </row>
    <row r="5430" spans="1:2" x14ac:dyDescent="0.25">
      <c r="A5430" t="s">
        <v>99</v>
      </c>
      <c r="B5430" t="s">
        <v>94</v>
      </c>
    </row>
    <row r="5431" spans="1:2" x14ac:dyDescent="0.25">
      <c r="A5431" t="s">
        <v>100</v>
      </c>
      <c r="B5431" t="s">
        <v>5602</v>
      </c>
    </row>
    <row r="5432" spans="1:2" x14ac:dyDescent="0.25">
      <c r="A5432" t="s">
        <v>1345</v>
      </c>
      <c r="B5432" t="s">
        <v>1346</v>
      </c>
    </row>
    <row r="5433" spans="1:2" x14ac:dyDescent="0.25">
      <c r="A5433" t="s">
        <v>1347</v>
      </c>
      <c r="B5433" t="s">
        <v>5603</v>
      </c>
    </row>
    <row r="5434" spans="1:2" x14ac:dyDescent="0.25">
      <c r="A5434" t="s">
        <v>1348</v>
      </c>
      <c r="B5434" t="s">
        <v>1349</v>
      </c>
    </row>
    <row r="5435" spans="1:2" x14ac:dyDescent="0.25">
      <c r="A5435" t="s">
        <v>101</v>
      </c>
      <c r="B5435" t="s">
        <v>5604</v>
      </c>
    </row>
    <row r="5436" spans="1:2" x14ac:dyDescent="0.25">
      <c r="A5436" t="s">
        <v>94</v>
      </c>
      <c r="B5436" t="s">
        <v>94</v>
      </c>
    </row>
    <row r="5437" spans="1:2" x14ac:dyDescent="0.25">
      <c r="A5437" t="s">
        <v>103</v>
      </c>
      <c r="B5437" t="s">
        <v>94</v>
      </c>
    </row>
    <row r="5438" spans="1:2" x14ac:dyDescent="0.25">
      <c r="A5438" t="s">
        <v>104</v>
      </c>
      <c r="B5438" t="s">
        <v>105</v>
      </c>
    </row>
    <row r="5439" spans="1:2" x14ac:dyDescent="0.25">
      <c r="A5439" t="s">
        <v>603</v>
      </c>
      <c r="B5439" t="s">
        <v>106</v>
      </c>
    </row>
    <row r="5440" spans="1:2" x14ac:dyDescent="0.25">
      <c r="A5440" t="s">
        <v>107</v>
      </c>
      <c r="B5440" t="s">
        <v>108</v>
      </c>
    </row>
    <row r="5441" spans="1:2" x14ac:dyDescent="0.25">
      <c r="A5441" t="s">
        <v>109</v>
      </c>
      <c r="B5441" t="s">
        <v>110</v>
      </c>
    </row>
    <row r="5442" spans="1:2" x14ac:dyDescent="0.25">
      <c r="A5442" t="s">
        <v>111</v>
      </c>
      <c r="B5442" t="s">
        <v>604</v>
      </c>
    </row>
    <row r="5443" spans="1:2" x14ac:dyDescent="0.25">
      <c r="A5443" t="s">
        <v>112</v>
      </c>
      <c r="B5443" t="s">
        <v>1360</v>
      </c>
    </row>
    <row r="5444" spans="1:2" x14ac:dyDescent="0.25">
      <c r="A5444" t="s">
        <v>113</v>
      </c>
      <c r="B5444" t="s">
        <v>114</v>
      </c>
    </row>
    <row r="5445" spans="1:2" x14ac:dyDescent="0.25">
      <c r="A5445" t="s">
        <v>1350</v>
      </c>
      <c r="B5445" t="s">
        <v>118</v>
      </c>
    </row>
    <row r="5446" spans="1:2" x14ac:dyDescent="0.25">
      <c r="A5446" t="s">
        <v>1351</v>
      </c>
      <c r="B5446" t="s">
        <v>1352</v>
      </c>
    </row>
    <row r="5447" spans="1:2" x14ac:dyDescent="0.25">
      <c r="A5447" t="s">
        <v>1353</v>
      </c>
      <c r="B5447" t="s">
        <v>1354</v>
      </c>
    </row>
    <row r="5448" spans="1:2" x14ac:dyDescent="0.25">
      <c r="A5448" t="s">
        <v>1355</v>
      </c>
      <c r="B5448" t="s">
        <v>1356</v>
      </c>
    </row>
    <row r="5449" spans="1:2" x14ac:dyDescent="0.25">
      <c r="A5449" t="s">
        <v>1357</v>
      </c>
      <c r="B5449" t="s">
        <v>1358</v>
      </c>
    </row>
    <row r="5450" spans="1:2" x14ac:dyDescent="0.25">
      <c r="A5450" t="s">
        <v>94</v>
      </c>
      <c r="B5450" t="s">
        <v>94</v>
      </c>
    </row>
    <row r="5451" spans="1:2" x14ac:dyDescent="0.25">
      <c r="A5451" t="s">
        <v>115</v>
      </c>
      <c r="B5451" t="s">
        <v>94</v>
      </c>
    </row>
    <row r="5452" spans="1:2" x14ac:dyDescent="0.25">
      <c r="A5452" t="s">
        <v>116</v>
      </c>
      <c r="B5452" t="s">
        <v>117</v>
      </c>
    </row>
    <row r="5453" spans="1:2" x14ac:dyDescent="0.25">
      <c r="A5453" t="s">
        <v>603</v>
      </c>
      <c r="B5453" t="s">
        <v>106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g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T j e U V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0 T M 0 t 9 Q z s N G H C d r 4 Z u Y h F B g B H Q y S R R K 0 c S 7 N K S k t S r V L K 9 J 1 C 7 L R h 3 F t 9 K F + s A M A A A D / / w M A U E s D B B Q A A g A I A A A A I Q A 8 9 j C 9 p w I A A H E Z A A A T A A A A R m 9 y b X V s Y X M v U 2 V j d G l v b j E u b e x Y 2 2 7 a Q B B 9 L l L + Y e W 8 g O R Y r L m k F / F Q Q a J W q n o R 8 B Q q a 2 N P E i v e X c s 7 T o J Q P q j 9 j f x Y 1 5 g I k r I h E K M G C i / Y M 2 Y u Z 8 4 M s 1 b g Y y g F 6 e b f 9 E O p p C 5 Y A g H p h j y N G E L g t V k U n i Y s 0 3 s d h o y 0 S A S 4 V y L 6 0 5 V p 4 o O W t N W V 0 5 F + y k F g + T i M w G l L g f p G l a 3 2 + 0 F f Q a I G L O F M D D q g L l H G A 7 M H x 1 d X V s U + 6 U A U 8 h A h a V m 2 Z Z O 2 j F I u V K t m k y P h y y A U 5 y 3 q N l y b / E g l Q h e H E b S m l 8 5 X K e B n x c 4 j 3 b e O x A H e / U Z Q J E 4 k T 5 W l w + 6 x U / 3 g d 3 2 v f / U J W K D D L O d J 2 e R k I v 8 Y R V 2 f R S x R L U z S W Z O 9 Y Q y E 6 0 j O w r t f U 3 u 9 h A l 1 J h O e R 5 w 9 p c p z A r B H I 0 v n C z o 3 z C w F + v r W J i N L Y + d r 7 H J I 7 r U I N z j W f s 6 A V S E O H 2 h u K 3 u l U M y P b F r W c 8 Y 5 0 K J K m F t z 8 A Y f l e v N T L k o X a 1 e y 4 A 7 K d k o g y 6 T 0 r 9 A y + W u Q V 4 z y O s G e c M g b x r k h w b 5 W 4 P 8 n U F O q y Y F X Y E M + 5 Z m H K t X q 4 R a R V F i Y t H Z s W J T W T F u a g Q e F z o l M o M 7 S m w o J T D k U B Q b M l s L i O C + V h 4 8 H 6 1 I i v M i E c v s b T d q + Z S Q W O z U k b g b O h u 7 n T x x B i n T i r X + g 0 j m Z s F h x J 3 l T 7 N R r d I d g d Z O o B m F K W V q y p m a k q a m r K k p b W r K m 5 o S p 6 b M X V P m 7 i q t 0 5 Y 8 1 q 0 B 3 p T a G Z 2 9 6 x A v v L 6 4 F P J a e F 1 t f 8 z 0 W l G N t K T b R Z 3 l / q P O 0 u f r Z t 3 J 9 L v W + o 9 a a 0 a x y v 7 y R W 9 o 3 r G m F 8 O 1 v T J 7 y s e C b q p v / U u z b z F o O C B N 5 l T 1 O a / T Y K U d R R d O Y 3 0 / 6 X T 8 H q 0 d B J 5 f 2 H Z i c r B o e r 7 a t e S l y J K y W 9 m h + 1 J 0 + 3 H w 6 A / 6 Q Z d 4 h + v g 8 j J O t 7 M C f w A A A P / / A w B Q S w E C L Q A U A A Y A C A A A A C E A K t 2 q Q N I A A A A 3 A Q A A E w A A A A A A A A A A A A A A A A A A A A A A W 0 N v b n R l b n R f V H l w Z X N d L n h t b F B L A Q I t A B Q A A g A I A A A A I Q B O N 5 R X r Q A A A P c A A A A S A A A A A A A A A A A A A A A A A A s D A A B D b 2 5 m a W c v U G F j a 2 F n Z S 5 4 b W x Q S w E C L Q A U A A I A C A A A A C E A P P Y w v a c C A A B x G Q A A E w A A A A A A A A A A A A A A A A D o A w A A R m 9 y b X V s Y X M v U 2 V j d G l v b j E u b V B L B Q Y A A A A A A w A D A M I A A A D A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p o A A A A A A A A Q m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N p b X V s Y X R l Z F 9 D Y W x p Y n J h d G l v b l 9 E Y X R h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4 M D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i 0 x M F Q x O D o y N D o 1 N S 4 w M z M x N T Q 4 W i I v P j x F b n R y e S B U e X B l P S J G a W x s Q 2 9 s d W 1 u V H l w Z X M i I F Z h b H V l P S J z Q 1 F Z R y I v P j x F b n R y e S B U e X B l P S J G a W x s Q 2 9 s d W 1 u T m F t Z X M i I F Z h b H V l P S J z W y Z x d W 9 0 O 0 R h d G U m c X V v d D s s J n F 1 b 3 Q 7 Q 2 9 u Y 2 V u d H J h d G l v b i Z x d W 9 0 O y w m c X V v d D t J b n R l b n N p d H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g 1 Z j J m N T R k L T h j Y j k t N G F l M i 0 5 M z E 3 L T B l M D h k N T I 4 M j d k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1 1 b G F 0 Z W R f Q 2 F s a W J y Y X R p b 2 5 f R G F 0 Y S 9 B d X R v U m V t b 3 Z l Z E N v b H V t b n M x L n t E Y X R l L D B 9 J n F 1 b 3 Q 7 L C Z x d W 9 0 O 1 N l Y 3 R p b 2 4 x L 1 N p b X V s Y X R l Z F 9 D Y W x p Y n J h d G l v b l 9 E Y X R h L 0 F 1 d G 9 S Z W 1 v d m V k Q 2 9 s d W 1 u c z E u e 0 N v b m N l b n R y Y X R p b 2 4 s M X 0 m c X V v d D s s J n F 1 b 3 Q 7 U 2 V j d G l v b j E v U 2 l t d W x h d G V k X 0 N h b G l i c m F 0 a W 9 u X 0 R h d G E v Q X V 0 b 1 J l b W 9 2 Z W R D b 2 x 1 b W 5 z M S 5 7 S W 5 0 Z W 5 z a X R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p b X V s Y X R l Z F 9 D Y W x p Y n J h d G l v b l 9 E Y X R h L 0 F 1 d G 9 S Z W 1 v d m V k Q 2 9 s d W 1 u c z E u e 0 R h d G U s M H 0 m c X V v d D s s J n F 1 b 3 Q 7 U 2 V j d G l v b j E v U 2 l t d W x h d G V k X 0 N h b G l i c m F 0 a W 9 u X 0 R h d G E v Q X V 0 b 1 J l b W 9 2 Z W R D b 2 x 1 b W 5 z M S 5 7 Q 2 9 u Y 2 V u d H J h d G l v b i w x f S Z x d W 9 0 O y w m c X V v d D t T Z W N 0 a W 9 u M S 9 T a W 1 1 b G F 0 Z W R f Q 2 F s a W J y Y X R p b 2 5 f R G F 0 Y S 9 B d X R v U m V t b 3 Z l Z E N v b H V t b n M x L n t J b n R l b n N p d H k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d h b W 1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O D c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i 0 x M V Q w O T o y N j o y M i 4 1 M T M 5 M T A 0 W i I v P j x F b n R y e S B U e X B l P S J G a W x s Q 2 9 s d W 1 u V H l w Z X M i I F Z h b H V l P S J z Q m d Z R 0 J n W U d C Z 1 l H Q m d Z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2 M G F l Y 2 Z m M S 1 j O D M 4 L T R h N T Y t O D M 0 N i 1 m N T B k Y T Q 5 Y T k 3 Y W U i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h b W 1 l M S 9 B d X R v U m V t b 3 Z l Z E N v b H V t b n M x L n t D b 2 x 1 b W 4 x L D B 9 J n F 1 b 3 Q 7 L C Z x d W 9 0 O 1 N l Y 3 R p b 2 4 x L 2 d h b W 1 l M S 9 B d X R v U m V t b 3 Z l Z E N v b H V t b n M x L n t D b 2 x 1 b W 4 y L D F 9 J n F 1 b 3 Q 7 L C Z x d W 9 0 O 1 N l Y 3 R p b 2 4 x L 2 d h b W 1 l M S 9 B d X R v U m V t b 3 Z l Z E N v b H V t b n M x L n t D b 2 x 1 b W 4 z L D J 9 J n F 1 b 3 Q 7 L C Z x d W 9 0 O 1 N l Y 3 R p b 2 4 x L 2 d h b W 1 l M S 9 B d X R v U m V t b 3 Z l Z E N v b H V t b n M x L n t D b 2 x 1 b W 4 0 L D N 9 J n F 1 b 3 Q 7 L C Z x d W 9 0 O 1 N l Y 3 R p b 2 4 x L 2 d h b W 1 l M S 9 B d X R v U m V t b 3 Z l Z E N v b H V t b n M x L n t D b 2 x 1 b W 4 1 L D R 9 J n F 1 b 3 Q 7 L C Z x d W 9 0 O 1 N l Y 3 R p b 2 4 x L 2 d h b W 1 l M S 9 B d X R v U m V t b 3 Z l Z E N v b H V t b n M x L n t D b 2 x 1 b W 4 2 L D V 9 J n F 1 b 3 Q 7 L C Z x d W 9 0 O 1 N l Y 3 R p b 2 4 x L 2 d h b W 1 l M S 9 B d X R v U m V t b 3 Z l Z E N v b H V t b n M x L n t D b 2 x 1 b W 4 3 L D Z 9 J n F 1 b 3 Q 7 L C Z x d W 9 0 O 1 N l Y 3 R p b 2 4 x L 2 d h b W 1 l M S 9 B d X R v U m V t b 3 Z l Z E N v b H V t b n M x L n t D b 2 x 1 b W 4 4 L D d 9 J n F 1 b 3 Q 7 L C Z x d W 9 0 O 1 N l Y 3 R p b 2 4 x L 2 d h b W 1 l M S 9 B d X R v U m V t b 3 Z l Z E N v b H V t b n M x L n t D b 2 x 1 b W 4 5 L D h 9 J n F 1 b 3 Q 7 L C Z x d W 9 0 O 1 N l Y 3 R p b 2 4 x L 2 d h b W 1 l M S 9 B d X R v U m V t b 3 Z l Z E N v b H V t b n M x L n t D b 2 x 1 b W 4 x M C w 5 f S Z x d W 9 0 O y w m c X V v d D t T Z W N 0 a W 9 u M S 9 n Y W 1 t Z T E v Q X V 0 b 1 J l b W 9 2 Z W R D b 2 x 1 b W 5 z M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n Y W 1 t Z T E v Q X V 0 b 1 J l b W 9 2 Z W R D b 2 x 1 b W 5 z M S 5 7 Q 2 9 s d W 1 u M S w w f S Z x d W 9 0 O y w m c X V v d D t T Z W N 0 a W 9 u M S 9 n Y W 1 t Z T E v Q X V 0 b 1 J l b W 9 2 Z W R D b 2 x 1 b W 5 z M S 5 7 Q 2 9 s d W 1 u M i w x f S Z x d W 9 0 O y w m c X V v d D t T Z W N 0 a W 9 u M S 9 n Y W 1 t Z T E v Q X V 0 b 1 J l b W 9 2 Z W R D b 2 x 1 b W 5 z M S 5 7 Q 2 9 s d W 1 u M y w y f S Z x d W 9 0 O y w m c X V v d D t T Z W N 0 a W 9 u M S 9 n Y W 1 t Z T E v Q X V 0 b 1 J l b W 9 2 Z W R D b 2 x 1 b W 5 z M S 5 7 Q 2 9 s d W 1 u N C w z f S Z x d W 9 0 O y w m c X V v d D t T Z W N 0 a W 9 u M S 9 n Y W 1 t Z T E v Q X V 0 b 1 J l b W 9 2 Z W R D b 2 x 1 b W 5 z M S 5 7 Q 2 9 s d W 1 u N S w 0 f S Z x d W 9 0 O y w m c X V v d D t T Z W N 0 a W 9 u M S 9 n Y W 1 t Z T E v Q X V 0 b 1 J l b W 9 2 Z W R D b 2 x 1 b W 5 z M S 5 7 Q 2 9 s d W 1 u N i w 1 f S Z x d W 9 0 O y w m c X V v d D t T Z W N 0 a W 9 u M S 9 n Y W 1 t Z T E v Q X V 0 b 1 J l b W 9 2 Z W R D b 2 x 1 b W 5 z M S 5 7 Q 2 9 s d W 1 u N y w 2 f S Z x d W 9 0 O y w m c X V v d D t T Z W N 0 a W 9 u M S 9 n Y W 1 t Z T E v Q X V 0 b 1 J l b W 9 2 Z W R D b 2 x 1 b W 5 z M S 5 7 Q 2 9 s d W 1 u O C w 3 f S Z x d W 9 0 O y w m c X V v d D t T Z W N 0 a W 9 u M S 9 n Y W 1 t Z T E v Q X V 0 b 1 J l b W 9 2 Z W R D b 2 x 1 b W 5 z M S 5 7 Q 2 9 s d W 1 u O S w 4 f S Z x d W 9 0 O y w m c X V v d D t T Z W N 0 a W 9 u M S 9 n Y W 1 t Z T E v Q X V 0 b 1 J l b W 9 2 Z W R D b 2 x 1 b W 5 z M S 5 7 Q 2 9 s d W 1 u M T A s O X 0 m c X V v d D s s J n F 1 b 3 Q 7 U 2 V j d G l v b j E v Z 2 F t b W U x L 0 F 1 d G 9 S Z W 1 v d m V k Q 2 9 s d W 1 u c z E u e 0 N v b H V t b j E x L D E w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R h d G E 0 M D A l M j A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Q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y L T E x V D E w O j A x O j I 1 L j c 3 M z A 1 N T N a I i 8 + P E V u d H J 5 I F R 5 c G U 9 I k Z p b G x D b 2 x 1 b W 5 U e X B l c y I g V m F s d W U 9 I n N C Z 1 l H Q m d Z R 0 J n W U d C Z 1 k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F h Z D B l O T E w L W Q 1 M D g t N D B h N C 0 4 M z I x L W M y O D k w O D M y Y z B k Z i I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T Q w M C A x L 0 F 1 d G 9 S Z W 1 v d m V k Q 2 9 s d W 1 u c z E u e 0 N v b H V t b j E s M H 0 m c X V v d D s s J n F 1 b 3 Q 7 U 2 V j d G l v b j E v Z G F 0 Y T Q w M C A x L 0 F 1 d G 9 S Z W 1 v d m V k Q 2 9 s d W 1 u c z E u e 0 N v b H V t b j I s M X 0 m c X V v d D s s J n F 1 b 3 Q 7 U 2 V j d G l v b j E v Z G F 0 Y T Q w M C A x L 0 F 1 d G 9 S Z W 1 v d m V k Q 2 9 s d W 1 u c z E u e 0 N v b H V t b j M s M n 0 m c X V v d D s s J n F 1 b 3 Q 7 U 2 V j d G l v b j E v Z G F 0 Y T Q w M C A x L 0 F 1 d G 9 S Z W 1 v d m V k Q 2 9 s d W 1 u c z E u e 0 N v b H V t b j Q s M 3 0 m c X V v d D s s J n F 1 b 3 Q 7 U 2 V j d G l v b j E v Z G F 0 Y T Q w M C A x L 0 F 1 d G 9 S Z W 1 v d m V k Q 2 9 s d W 1 u c z E u e 0 N v b H V t b j U s N H 0 m c X V v d D s s J n F 1 b 3 Q 7 U 2 V j d G l v b j E v Z G F 0 Y T Q w M C A x L 0 F 1 d G 9 S Z W 1 v d m V k Q 2 9 s d W 1 u c z E u e 0 N v b H V t b j Y s N X 0 m c X V v d D s s J n F 1 b 3 Q 7 U 2 V j d G l v b j E v Z G F 0 Y T Q w M C A x L 0 F 1 d G 9 S Z W 1 v d m V k Q 2 9 s d W 1 u c z E u e 0 N v b H V t b j c s N n 0 m c X V v d D s s J n F 1 b 3 Q 7 U 2 V j d G l v b j E v Z G F 0 Y T Q w M C A x L 0 F 1 d G 9 S Z W 1 v d m V k Q 2 9 s d W 1 u c z E u e 0 N v b H V t b j g s N 3 0 m c X V v d D s s J n F 1 b 3 Q 7 U 2 V j d G l v b j E v Z G F 0 Y T Q w M C A x L 0 F 1 d G 9 S Z W 1 v d m V k Q 2 9 s d W 1 u c z E u e 0 N v b H V t b j k s O H 0 m c X V v d D s s J n F 1 b 3 Q 7 U 2 V j d G l v b j E v Z G F 0 Y T Q w M C A x L 0 F 1 d G 9 S Z W 1 v d m V k Q 2 9 s d W 1 u c z E u e 0 N v b H V t b j E w L D l 9 J n F 1 b 3 Q 7 L C Z x d W 9 0 O 1 N l Y 3 R p b 2 4 x L 2 R h d G E 0 M D A g M S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R h d G E 0 M D A g M S 9 B d X R v U m V t b 3 Z l Z E N v b H V t b n M x L n t D b 2 x 1 b W 4 x L D B 9 J n F 1 b 3 Q 7 L C Z x d W 9 0 O 1 N l Y 3 R p b 2 4 x L 2 R h d G E 0 M D A g M S 9 B d X R v U m V t b 3 Z l Z E N v b H V t b n M x L n t D b 2 x 1 b W 4 y L D F 9 J n F 1 b 3 Q 7 L C Z x d W 9 0 O 1 N l Y 3 R p b 2 4 x L 2 R h d G E 0 M D A g M S 9 B d X R v U m V t b 3 Z l Z E N v b H V t b n M x L n t D b 2 x 1 b W 4 z L D J 9 J n F 1 b 3 Q 7 L C Z x d W 9 0 O 1 N l Y 3 R p b 2 4 x L 2 R h d G E 0 M D A g M S 9 B d X R v U m V t b 3 Z l Z E N v b H V t b n M x L n t D b 2 x 1 b W 4 0 L D N 9 J n F 1 b 3 Q 7 L C Z x d W 9 0 O 1 N l Y 3 R p b 2 4 x L 2 R h d G E 0 M D A g M S 9 B d X R v U m V t b 3 Z l Z E N v b H V t b n M x L n t D b 2 x 1 b W 4 1 L D R 9 J n F 1 b 3 Q 7 L C Z x d W 9 0 O 1 N l Y 3 R p b 2 4 x L 2 R h d G E 0 M D A g M S 9 B d X R v U m V t b 3 Z l Z E N v b H V t b n M x L n t D b 2 x 1 b W 4 2 L D V 9 J n F 1 b 3 Q 7 L C Z x d W 9 0 O 1 N l Y 3 R p b 2 4 x L 2 R h d G E 0 M D A g M S 9 B d X R v U m V t b 3 Z l Z E N v b H V t b n M x L n t D b 2 x 1 b W 4 3 L D Z 9 J n F 1 b 3 Q 7 L C Z x d W 9 0 O 1 N l Y 3 R p b 2 4 x L 2 R h d G E 0 M D A g M S 9 B d X R v U m V t b 3 Z l Z E N v b H V t b n M x L n t D b 2 x 1 b W 4 4 L D d 9 J n F 1 b 3 Q 7 L C Z x d W 9 0 O 1 N l Y 3 R p b 2 4 x L 2 R h d G E 0 M D A g M S 9 B d X R v U m V t b 3 Z l Z E N v b H V t b n M x L n t D b 2 x 1 b W 4 5 L D h 9 J n F 1 b 3 Q 7 L C Z x d W 9 0 O 1 N l Y 3 R p b 2 4 x L 2 R h d G E 0 M D A g M S 9 B d X R v U m V t b 3 Z l Z E N v b H V t b n M x L n t D b 2 x 1 b W 4 x M C w 5 f S Z x d W 9 0 O y w m c X V v d D t T Z W N 0 a W 9 u M S 9 k Y X R h N D A w I D E v Q X V 0 b 1 J l b W 9 2 Z W R D b 2 x 1 b W 5 z M S 5 7 Q 2 9 s d W 1 u M T E s M T B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2 F t b W V 0 Z W 1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z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y L T E x V D E x O j I y O j Q z L j U 1 N T k w N T B a I i 8 + P E V u d H J 5 I F R 5 c G U 9 I k Z p b G x D b 2 x 1 b W 5 U e X B l c y I g V m F s d W U 9 I n N C Z 1 l H Q m d Z R 0 J n W U d C Z 1 k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M 0 Z G M 5 N z M 1 L W I x Y z Y t N D k 5 M i 0 4 Z T Y 4 L T B k O G Q w N j N h N z B i Z S I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F t b W V 0 Z W 1 w L 0 F 1 d G 9 S Z W 1 v d m V k Q 2 9 s d W 1 u c z E u e 0 N v b H V t b j E s M H 0 m c X V v d D s s J n F 1 b 3 Q 7 U 2 V j d G l v b j E v Z 2 F t b W V 0 Z W 1 w L 0 F 1 d G 9 S Z W 1 v d m V k Q 2 9 s d W 1 u c z E u e 0 N v b H V t b j I s M X 0 m c X V v d D s s J n F 1 b 3 Q 7 U 2 V j d G l v b j E v Z 2 F t b W V 0 Z W 1 w L 0 F 1 d G 9 S Z W 1 v d m V k Q 2 9 s d W 1 u c z E u e 0 N v b H V t b j M s M n 0 m c X V v d D s s J n F 1 b 3 Q 7 U 2 V j d G l v b j E v Z 2 F t b W V 0 Z W 1 w L 0 F 1 d G 9 S Z W 1 v d m V k Q 2 9 s d W 1 u c z E u e 0 N v b H V t b j Q s M 3 0 m c X V v d D s s J n F 1 b 3 Q 7 U 2 V j d G l v b j E v Z 2 F t b W V 0 Z W 1 w L 0 F 1 d G 9 S Z W 1 v d m V k Q 2 9 s d W 1 u c z E u e 0 N v b H V t b j U s N H 0 m c X V v d D s s J n F 1 b 3 Q 7 U 2 V j d G l v b j E v Z 2 F t b W V 0 Z W 1 w L 0 F 1 d G 9 S Z W 1 v d m V k Q 2 9 s d W 1 u c z E u e 0 N v b H V t b j Y s N X 0 m c X V v d D s s J n F 1 b 3 Q 7 U 2 V j d G l v b j E v Z 2 F t b W V 0 Z W 1 w L 0 F 1 d G 9 S Z W 1 v d m V k Q 2 9 s d W 1 u c z E u e 0 N v b H V t b j c s N n 0 m c X V v d D s s J n F 1 b 3 Q 7 U 2 V j d G l v b j E v Z 2 F t b W V 0 Z W 1 w L 0 F 1 d G 9 S Z W 1 v d m V k Q 2 9 s d W 1 u c z E u e 0 N v b H V t b j g s N 3 0 m c X V v d D s s J n F 1 b 3 Q 7 U 2 V j d G l v b j E v Z 2 F t b W V 0 Z W 1 w L 0 F 1 d G 9 S Z W 1 v d m V k Q 2 9 s d W 1 u c z E u e 0 N v b H V t b j k s O H 0 m c X V v d D s s J n F 1 b 3 Q 7 U 2 V j d G l v b j E v Z 2 F t b W V 0 Z W 1 w L 0 F 1 d G 9 S Z W 1 v d m V k Q 2 9 s d W 1 u c z E u e 0 N v b H V t b j E w L D l 9 J n F 1 b 3 Q 7 L C Z x d W 9 0 O 1 N l Y 3 R p b 2 4 x L 2 d h b W 1 l d G V t c C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d h b W 1 l d G V t c C 9 B d X R v U m V t b 3 Z l Z E N v b H V t b n M x L n t D b 2 x 1 b W 4 x L D B 9 J n F 1 b 3 Q 7 L C Z x d W 9 0 O 1 N l Y 3 R p b 2 4 x L 2 d h b W 1 l d G V t c C 9 B d X R v U m V t b 3 Z l Z E N v b H V t b n M x L n t D b 2 x 1 b W 4 y L D F 9 J n F 1 b 3 Q 7 L C Z x d W 9 0 O 1 N l Y 3 R p b 2 4 x L 2 d h b W 1 l d G V t c C 9 B d X R v U m V t b 3 Z l Z E N v b H V t b n M x L n t D b 2 x 1 b W 4 z L D J 9 J n F 1 b 3 Q 7 L C Z x d W 9 0 O 1 N l Y 3 R p b 2 4 x L 2 d h b W 1 l d G V t c C 9 B d X R v U m V t b 3 Z l Z E N v b H V t b n M x L n t D b 2 x 1 b W 4 0 L D N 9 J n F 1 b 3 Q 7 L C Z x d W 9 0 O 1 N l Y 3 R p b 2 4 x L 2 d h b W 1 l d G V t c C 9 B d X R v U m V t b 3 Z l Z E N v b H V t b n M x L n t D b 2 x 1 b W 4 1 L D R 9 J n F 1 b 3 Q 7 L C Z x d W 9 0 O 1 N l Y 3 R p b 2 4 x L 2 d h b W 1 l d G V t c C 9 B d X R v U m V t b 3 Z l Z E N v b H V t b n M x L n t D b 2 x 1 b W 4 2 L D V 9 J n F 1 b 3 Q 7 L C Z x d W 9 0 O 1 N l Y 3 R p b 2 4 x L 2 d h b W 1 l d G V t c C 9 B d X R v U m V t b 3 Z l Z E N v b H V t b n M x L n t D b 2 x 1 b W 4 3 L D Z 9 J n F 1 b 3 Q 7 L C Z x d W 9 0 O 1 N l Y 3 R p b 2 4 x L 2 d h b W 1 l d G V t c C 9 B d X R v U m V t b 3 Z l Z E N v b H V t b n M x L n t D b 2 x 1 b W 4 4 L D d 9 J n F 1 b 3 Q 7 L C Z x d W 9 0 O 1 N l Y 3 R p b 2 4 x L 2 d h b W 1 l d G V t c C 9 B d X R v U m V t b 3 Z l Z E N v b H V t b n M x L n t D b 2 x 1 b W 4 5 L D h 9 J n F 1 b 3 Q 7 L C Z x d W 9 0 O 1 N l Y 3 R p b 2 4 x L 2 d h b W 1 l d G V t c C 9 B d X R v U m V t b 3 Z l Z E N v b H V t b n M x L n t D b 2 x 1 b W 4 x M C w 5 f S Z x d W 9 0 O y w m c X V v d D t T Z W N 0 a W 9 u M S 9 n Y W 1 t Z X R l b X A v Q X V 0 b 1 J l b W 9 2 Z W R D b 2 x 1 b W 5 z M S 5 7 Q 2 9 s d W 1 u M T E s M T B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d G l t Z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I t M T F U M T I 6 M D I 6 M D U u N j g 1 M z M 2 M F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R k N W N l O G Y 3 L W R h N G Q t N D A 3 O C 1 i M W Y y L T M z Z j Z l Y W Q w Z G N l M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l L 0 F 1 d G 9 S Z W 1 v d m V k Q 2 9 s d W 1 u c z E u e 0 N v b H V t b j E s M H 0 m c X V v d D s s J n F 1 b 3 Q 7 U 2 V j d G l v b j E v d G l t Z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p b W U v Q X V 0 b 1 J l b W 9 2 Z W R D b 2 x 1 b W 5 z M S 5 7 Q 2 9 s d W 1 u M S w w f S Z x d W 9 0 O y w m c X V v d D t T Z W N 0 a W 9 u M S 9 0 a W 1 l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0 a W 1 l b G 9 u Z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N D U y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I t M T F U M T M 6 N D A 6 N D U u M D I z N T I w O V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N i M z M 0 M T I 0 L T c 0 Z T g t N D E w M S 0 4 N j B j L T A z Y m M x N D J k N D B h O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l b G 9 u Z y 9 B d X R v U m V t b 3 Z l Z E N v b H V t b n M x L n t D b 2 x 1 b W 4 x L D B 9 J n F 1 b 3 Q 7 L C Z x d W 9 0 O 1 N l Y 3 R p b 2 4 x L 3 R p b W V s b 2 5 n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l t Z W x v b m c v Q X V 0 b 1 J l b W 9 2 Z W R D b 2 x 1 b W 5 z M S 5 7 Q 2 9 s d W 1 u M S w w f S Z x d W 9 0 O y w m c X V v d D t T Z W N 0 a W 9 u M S 9 0 a W 1 l b G 9 u Z y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0 a W 1 l b G 9 u Z y I v P j w v U 3 R h Y m x l R W 5 0 c m l l c z 4 8 L 0 l 0 Z W 0 + P E l 0 Z W 0 + P E l 0 Z W 1 M b 2 N h d G l v b j 4 8 S X R l b V R 5 c G U + R m 9 y b X V s Y T w v S X R l b V R 5 c G U + P E l 0 Z W 1 Q Y X R o P l N l Y 3 R p b 2 4 x L 2 d h b W 1 l d G 9 0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y L T E x V D E 0 O j I 5 O j U w L j U 4 M z Q y N T Z a I i 8 + P E V u d H J 5 I F R 5 c G U 9 I k Z p b G x D b 2 x 1 b W 5 U e X B l c y I g V m F s d W U 9 I n N C Z 1 l H Q m d Z R 0 J n W U d C Z 1 k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M 5 Z m F j M j F k L T g y O W M t N D d i N S 1 i Y T U 0 L T Y 4 M j I x Y z l j Z j B j M i I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F t b W V 0 b 3 Q v Q X V 0 b 1 J l b W 9 2 Z W R D b 2 x 1 b W 5 z M S 5 7 Q 2 9 s d W 1 u M S w w f S Z x d W 9 0 O y w m c X V v d D t T Z W N 0 a W 9 u M S 9 n Y W 1 t Z X R v d C 9 B d X R v U m V t b 3 Z l Z E N v b H V t b n M x L n t D b 2 x 1 b W 4 y L D F 9 J n F 1 b 3 Q 7 L C Z x d W 9 0 O 1 N l Y 3 R p b 2 4 x L 2 d h b W 1 l d G 9 0 L 0 F 1 d G 9 S Z W 1 v d m V k Q 2 9 s d W 1 u c z E u e 0 N v b H V t b j M s M n 0 m c X V v d D s s J n F 1 b 3 Q 7 U 2 V j d G l v b j E v Z 2 F t b W V 0 b 3 Q v Q X V 0 b 1 J l b W 9 2 Z W R D b 2 x 1 b W 5 z M S 5 7 Q 2 9 s d W 1 u N C w z f S Z x d W 9 0 O y w m c X V v d D t T Z W N 0 a W 9 u M S 9 n Y W 1 t Z X R v d C 9 B d X R v U m V t b 3 Z l Z E N v b H V t b n M x L n t D b 2 x 1 b W 4 1 L D R 9 J n F 1 b 3 Q 7 L C Z x d W 9 0 O 1 N l Y 3 R p b 2 4 x L 2 d h b W 1 l d G 9 0 L 0 F 1 d G 9 S Z W 1 v d m V k Q 2 9 s d W 1 u c z E u e 0 N v b H V t b j Y s N X 0 m c X V v d D s s J n F 1 b 3 Q 7 U 2 V j d G l v b j E v Z 2 F t b W V 0 b 3 Q v Q X V 0 b 1 J l b W 9 2 Z W R D b 2 x 1 b W 5 z M S 5 7 Q 2 9 s d W 1 u N y w 2 f S Z x d W 9 0 O y w m c X V v d D t T Z W N 0 a W 9 u M S 9 n Y W 1 t Z X R v d C 9 B d X R v U m V t b 3 Z l Z E N v b H V t b n M x L n t D b 2 x 1 b W 4 4 L D d 9 J n F 1 b 3 Q 7 L C Z x d W 9 0 O 1 N l Y 3 R p b 2 4 x L 2 d h b W 1 l d G 9 0 L 0 F 1 d G 9 S Z W 1 v d m V k Q 2 9 s d W 1 u c z E u e 0 N v b H V t b j k s O H 0 m c X V v d D s s J n F 1 b 3 Q 7 U 2 V j d G l v b j E v Z 2 F t b W V 0 b 3 Q v Q X V 0 b 1 J l b W 9 2 Z W R D b 2 x 1 b W 5 z M S 5 7 Q 2 9 s d W 1 u M T A s O X 0 m c X V v d D s s J n F 1 b 3 Q 7 U 2 V j d G l v b j E v Z 2 F t b W V 0 b 3 Q v Q X V 0 b 1 J l b W 9 2 Z W R D b 2 x 1 b W 5 z M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n Y W 1 t Z X R v d C 9 B d X R v U m V t b 3 Z l Z E N v b H V t b n M x L n t D b 2 x 1 b W 4 x L D B 9 J n F 1 b 3 Q 7 L C Z x d W 9 0 O 1 N l Y 3 R p b 2 4 x L 2 d h b W 1 l d G 9 0 L 0 F 1 d G 9 S Z W 1 v d m V k Q 2 9 s d W 1 u c z E u e 0 N v b H V t b j I s M X 0 m c X V v d D s s J n F 1 b 3 Q 7 U 2 V j d G l v b j E v Z 2 F t b W V 0 b 3 Q v Q X V 0 b 1 J l b W 9 2 Z W R D b 2 x 1 b W 5 z M S 5 7 Q 2 9 s d W 1 u M y w y f S Z x d W 9 0 O y w m c X V v d D t T Z W N 0 a W 9 u M S 9 n Y W 1 t Z X R v d C 9 B d X R v U m V t b 3 Z l Z E N v b H V t b n M x L n t D b 2 x 1 b W 4 0 L D N 9 J n F 1 b 3 Q 7 L C Z x d W 9 0 O 1 N l Y 3 R p b 2 4 x L 2 d h b W 1 l d G 9 0 L 0 F 1 d G 9 S Z W 1 v d m V k Q 2 9 s d W 1 u c z E u e 0 N v b H V t b j U s N H 0 m c X V v d D s s J n F 1 b 3 Q 7 U 2 V j d G l v b j E v Z 2 F t b W V 0 b 3 Q v Q X V 0 b 1 J l b W 9 2 Z W R D b 2 x 1 b W 5 z M S 5 7 Q 2 9 s d W 1 u N i w 1 f S Z x d W 9 0 O y w m c X V v d D t T Z W N 0 a W 9 u M S 9 n Y W 1 t Z X R v d C 9 B d X R v U m V t b 3 Z l Z E N v b H V t b n M x L n t D b 2 x 1 b W 4 3 L D Z 9 J n F 1 b 3 Q 7 L C Z x d W 9 0 O 1 N l Y 3 R p b 2 4 x L 2 d h b W 1 l d G 9 0 L 0 F 1 d G 9 S Z W 1 v d m V k Q 2 9 s d W 1 u c z E u e 0 N v b H V t b j g s N 3 0 m c X V v d D s s J n F 1 b 3 Q 7 U 2 V j d G l v b j E v Z 2 F t b W V 0 b 3 Q v Q X V 0 b 1 J l b W 9 2 Z W R D b 2 x 1 b W 5 z M S 5 7 Q 2 9 s d W 1 u O S w 4 f S Z x d W 9 0 O y w m c X V v d D t T Z W N 0 a W 9 u M S 9 n Y W 1 t Z X R v d C 9 B d X R v U m V t b 3 Z l Z E N v b H V t b n M x L n t D b 2 x 1 b W 4 x M C w 5 f S Z x d W 9 0 O y w m c X V v d D t T Z W N 0 a W 9 u M S 9 n Y W 1 t Z X R v d C 9 B d X R v U m V t b 3 Z l Z E N v b H V t b n M x L n t D b 2 x 1 b W 4 x M S w x M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N p b X V s Y X R l Z F 9 D Y W x p Y n J h d G l v b l 9 E Y X R h J T I w K D E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0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y L T E x V D E 1 O j M w O j I 1 L j M 2 O T Q 4 N T h a I i 8 + P E V u d H J 5 I F R 5 c G U 9 I k Z p b G x D b 2 x 1 b W 5 U e X B l c y I g V m F s d W U 9 I n N C Z 1 l H Q m d Z R 0 J n W U d C Z 1 l H Q m d Z R 0 J n W U d C Z 1 l H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N l M G U w O G I 2 L W I x Z W I t N G Q 0 M S 0 5 M j k 0 L T E w M T V m Z j U 3 Y m N j O C I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l t d W x h d G V k X 0 N h b G l i c m F 0 a W 9 u X 0 R h d G E g K D E p L 0 F 1 d G 9 S Z W 1 v d m V k Q 2 9 s d W 1 u c z E u e 0 N v b H V t b j E s M H 0 m c X V v d D s s J n F 1 b 3 Q 7 U 2 V j d G l v b j E v U 2 l t d W x h d G V k X 0 N h b G l i c m F 0 a W 9 u X 0 R h d G E g K D E p L 0 F 1 d G 9 S Z W 1 v d m V k Q 2 9 s d W 1 u c z E u e 0 N v b H V t b j I s M X 0 m c X V v d D s s J n F 1 b 3 Q 7 U 2 V j d G l v b j E v U 2 l t d W x h d G V k X 0 N h b G l i c m F 0 a W 9 u X 0 R h d G E g K D E p L 0 F 1 d G 9 S Z W 1 v d m V k Q 2 9 s d W 1 u c z E u e 0 N v b H V t b j M s M n 0 m c X V v d D s s J n F 1 b 3 Q 7 U 2 V j d G l v b j E v U 2 l t d W x h d G V k X 0 N h b G l i c m F 0 a W 9 u X 0 R h d G E g K D E p L 0 F 1 d G 9 S Z W 1 v d m V k Q 2 9 s d W 1 u c z E u e 0 N v b H V t b j Q s M 3 0 m c X V v d D s s J n F 1 b 3 Q 7 U 2 V j d G l v b j E v U 2 l t d W x h d G V k X 0 N h b G l i c m F 0 a W 9 u X 0 R h d G E g K D E p L 0 F 1 d G 9 S Z W 1 v d m V k Q 2 9 s d W 1 u c z E u e 0 N v b H V t b j U s N H 0 m c X V v d D s s J n F 1 b 3 Q 7 U 2 V j d G l v b j E v U 2 l t d W x h d G V k X 0 N h b G l i c m F 0 a W 9 u X 0 R h d G E g K D E p L 0 F 1 d G 9 S Z W 1 v d m V k Q 2 9 s d W 1 u c z E u e 0 N v b H V t b j Y s N X 0 m c X V v d D s s J n F 1 b 3 Q 7 U 2 V j d G l v b j E v U 2 l t d W x h d G V k X 0 N h b G l i c m F 0 a W 9 u X 0 R h d G E g K D E p L 0 F 1 d G 9 S Z W 1 v d m V k Q 2 9 s d W 1 u c z E u e 0 N v b H V t b j c s N n 0 m c X V v d D s s J n F 1 b 3 Q 7 U 2 V j d G l v b j E v U 2 l t d W x h d G V k X 0 N h b G l i c m F 0 a W 9 u X 0 R h d G E g K D E p L 0 F 1 d G 9 S Z W 1 v d m V k Q 2 9 s d W 1 u c z E u e 0 N v b H V t b j g s N 3 0 m c X V v d D s s J n F 1 b 3 Q 7 U 2 V j d G l v b j E v U 2 l t d W x h d G V k X 0 N h b G l i c m F 0 a W 9 u X 0 R h d G E g K D E p L 0 F 1 d G 9 S Z W 1 v d m V k Q 2 9 s d W 1 u c z E u e 0 N v b H V t b j k s O H 0 m c X V v d D s s J n F 1 b 3 Q 7 U 2 V j d G l v b j E v U 2 l t d W x h d G V k X 0 N h b G l i c m F 0 a W 9 u X 0 R h d G E g K D E p L 0 F 1 d G 9 S Z W 1 v d m V k Q 2 9 s d W 1 u c z E u e 0 N v b H V t b j E w L D l 9 J n F 1 b 3 Q 7 L C Z x d W 9 0 O 1 N l Y 3 R p b 2 4 x L 1 N p b X V s Y X R l Z F 9 D Y W x p Y n J h d G l v b l 9 E Y X R h I C g x K S 9 B d X R v U m V t b 3 Z l Z E N v b H V t b n M x L n t D b 2 x 1 b W 4 x M S w x M H 0 m c X V v d D s s J n F 1 b 3 Q 7 U 2 V j d G l v b j E v U 2 l t d W x h d G V k X 0 N h b G l i c m F 0 a W 9 u X 0 R h d G E g K D E p L 0 F 1 d G 9 S Z W 1 v d m V k Q 2 9 s d W 1 u c z E u e 0 N v b H V t b j E y L D E x f S Z x d W 9 0 O y w m c X V v d D t T Z W N 0 a W 9 u M S 9 T a W 1 1 b G F 0 Z W R f Q 2 F s a W J y Y X R p b 2 5 f R G F 0 Y S A o M S k v Q X V 0 b 1 J l b W 9 2 Z W R D b 2 x 1 b W 5 z M S 5 7 Q 2 9 s d W 1 u M T M s M T J 9 J n F 1 b 3 Q 7 L C Z x d W 9 0 O 1 N l Y 3 R p b 2 4 x L 1 N p b X V s Y X R l Z F 9 D Y W x p Y n J h d G l v b l 9 E Y X R h I C g x K S 9 B d X R v U m V t b 3 Z l Z E N v b H V t b n M x L n t D b 2 x 1 b W 4 x N C w x M 3 0 m c X V v d D s s J n F 1 b 3 Q 7 U 2 V j d G l v b j E v U 2 l t d W x h d G V k X 0 N h b G l i c m F 0 a W 9 u X 0 R h d G E g K D E p L 0 F 1 d G 9 S Z W 1 v d m V k Q 2 9 s d W 1 u c z E u e 0 N v b H V t b j E 1 L D E 0 f S Z x d W 9 0 O y w m c X V v d D t T Z W N 0 a W 9 u M S 9 T a W 1 1 b G F 0 Z W R f Q 2 F s a W J y Y X R p b 2 5 f R G F 0 Y S A o M S k v Q X V 0 b 1 J l b W 9 2 Z W R D b 2 x 1 b W 5 z M S 5 7 Q 2 9 s d W 1 u M T Y s M T V 9 J n F 1 b 3 Q 7 L C Z x d W 9 0 O 1 N l Y 3 R p b 2 4 x L 1 N p b X V s Y X R l Z F 9 D Y W x p Y n J h d G l v b l 9 E Y X R h I C g x K S 9 B d X R v U m V t b 3 Z l Z E N v b H V t b n M x L n t D b 2 x 1 b W 4 x N y w x N n 0 m c X V v d D s s J n F 1 b 3 Q 7 U 2 V j d G l v b j E v U 2 l t d W x h d G V k X 0 N h b G l i c m F 0 a W 9 u X 0 R h d G E g K D E p L 0 F 1 d G 9 S Z W 1 v d m V k Q 2 9 s d W 1 u c z E u e 0 N v b H V t b j E 4 L D E 3 f S Z x d W 9 0 O y w m c X V v d D t T Z W N 0 a W 9 u M S 9 T a W 1 1 b G F 0 Z W R f Q 2 F s a W J y Y X R p b 2 5 f R G F 0 Y S A o M S k v Q X V 0 b 1 J l b W 9 2 Z W R D b 2 x 1 b W 5 z M S 5 7 Q 2 9 s d W 1 u M T k s M T h 9 J n F 1 b 3 Q 7 L C Z x d W 9 0 O 1 N l Y 3 R p b 2 4 x L 1 N p b X V s Y X R l Z F 9 D Y W x p Y n J h d G l v b l 9 E Y X R h I C g x K S 9 B d X R v U m V t b 3 Z l Z E N v b H V t b n M x L n t D b 2 x 1 b W 4 y M C w x O X 0 m c X V v d D s s J n F 1 b 3 Q 7 U 2 V j d G l v b j E v U 2 l t d W x h d G V k X 0 N h b G l i c m F 0 a W 9 u X 0 R h d G E g K D E p L 0 F 1 d G 9 S Z W 1 v d m V k Q 2 9 s d W 1 u c z E u e 0 N v b H V t b j I x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U 2 l t d W x h d G V k X 0 N h b G l i c m F 0 a W 9 u X 0 R h d G E g K D E p L 0 F 1 d G 9 S Z W 1 v d m V k Q 2 9 s d W 1 u c z E u e 0 N v b H V t b j E s M H 0 m c X V v d D s s J n F 1 b 3 Q 7 U 2 V j d G l v b j E v U 2 l t d W x h d G V k X 0 N h b G l i c m F 0 a W 9 u X 0 R h d G E g K D E p L 0 F 1 d G 9 S Z W 1 v d m V k Q 2 9 s d W 1 u c z E u e 0 N v b H V t b j I s M X 0 m c X V v d D s s J n F 1 b 3 Q 7 U 2 V j d G l v b j E v U 2 l t d W x h d G V k X 0 N h b G l i c m F 0 a W 9 u X 0 R h d G E g K D E p L 0 F 1 d G 9 S Z W 1 v d m V k Q 2 9 s d W 1 u c z E u e 0 N v b H V t b j M s M n 0 m c X V v d D s s J n F 1 b 3 Q 7 U 2 V j d G l v b j E v U 2 l t d W x h d G V k X 0 N h b G l i c m F 0 a W 9 u X 0 R h d G E g K D E p L 0 F 1 d G 9 S Z W 1 v d m V k Q 2 9 s d W 1 u c z E u e 0 N v b H V t b j Q s M 3 0 m c X V v d D s s J n F 1 b 3 Q 7 U 2 V j d G l v b j E v U 2 l t d W x h d G V k X 0 N h b G l i c m F 0 a W 9 u X 0 R h d G E g K D E p L 0 F 1 d G 9 S Z W 1 v d m V k Q 2 9 s d W 1 u c z E u e 0 N v b H V t b j U s N H 0 m c X V v d D s s J n F 1 b 3 Q 7 U 2 V j d G l v b j E v U 2 l t d W x h d G V k X 0 N h b G l i c m F 0 a W 9 u X 0 R h d G E g K D E p L 0 F 1 d G 9 S Z W 1 v d m V k Q 2 9 s d W 1 u c z E u e 0 N v b H V t b j Y s N X 0 m c X V v d D s s J n F 1 b 3 Q 7 U 2 V j d G l v b j E v U 2 l t d W x h d G V k X 0 N h b G l i c m F 0 a W 9 u X 0 R h d G E g K D E p L 0 F 1 d G 9 S Z W 1 v d m V k Q 2 9 s d W 1 u c z E u e 0 N v b H V t b j c s N n 0 m c X V v d D s s J n F 1 b 3 Q 7 U 2 V j d G l v b j E v U 2 l t d W x h d G V k X 0 N h b G l i c m F 0 a W 9 u X 0 R h d G E g K D E p L 0 F 1 d G 9 S Z W 1 v d m V k Q 2 9 s d W 1 u c z E u e 0 N v b H V t b j g s N 3 0 m c X V v d D s s J n F 1 b 3 Q 7 U 2 V j d G l v b j E v U 2 l t d W x h d G V k X 0 N h b G l i c m F 0 a W 9 u X 0 R h d G E g K D E p L 0 F 1 d G 9 S Z W 1 v d m V k Q 2 9 s d W 1 u c z E u e 0 N v b H V t b j k s O H 0 m c X V v d D s s J n F 1 b 3 Q 7 U 2 V j d G l v b j E v U 2 l t d W x h d G V k X 0 N h b G l i c m F 0 a W 9 u X 0 R h d G E g K D E p L 0 F 1 d G 9 S Z W 1 v d m V k Q 2 9 s d W 1 u c z E u e 0 N v b H V t b j E w L D l 9 J n F 1 b 3 Q 7 L C Z x d W 9 0 O 1 N l Y 3 R p b 2 4 x L 1 N p b X V s Y X R l Z F 9 D Y W x p Y n J h d G l v b l 9 E Y X R h I C g x K S 9 B d X R v U m V t b 3 Z l Z E N v b H V t b n M x L n t D b 2 x 1 b W 4 x M S w x M H 0 m c X V v d D s s J n F 1 b 3 Q 7 U 2 V j d G l v b j E v U 2 l t d W x h d G V k X 0 N h b G l i c m F 0 a W 9 u X 0 R h d G E g K D E p L 0 F 1 d G 9 S Z W 1 v d m V k Q 2 9 s d W 1 u c z E u e 0 N v b H V t b j E y L D E x f S Z x d W 9 0 O y w m c X V v d D t T Z W N 0 a W 9 u M S 9 T a W 1 1 b G F 0 Z W R f Q 2 F s a W J y Y X R p b 2 5 f R G F 0 Y S A o M S k v Q X V 0 b 1 J l b W 9 2 Z W R D b 2 x 1 b W 5 z M S 5 7 Q 2 9 s d W 1 u M T M s M T J 9 J n F 1 b 3 Q 7 L C Z x d W 9 0 O 1 N l Y 3 R p b 2 4 x L 1 N p b X V s Y X R l Z F 9 D Y W x p Y n J h d G l v b l 9 E Y X R h I C g x K S 9 B d X R v U m V t b 3 Z l Z E N v b H V t b n M x L n t D b 2 x 1 b W 4 x N C w x M 3 0 m c X V v d D s s J n F 1 b 3 Q 7 U 2 V j d G l v b j E v U 2 l t d W x h d G V k X 0 N h b G l i c m F 0 a W 9 u X 0 R h d G E g K D E p L 0 F 1 d G 9 S Z W 1 v d m V k Q 2 9 s d W 1 u c z E u e 0 N v b H V t b j E 1 L D E 0 f S Z x d W 9 0 O y w m c X V v d D t T Z W N 0 a W 9 u M S 9 T a W 1 1 b G F 0 Z W R f Q 2 F s a W J y Y X R p b 2 5 f R G F 0 Y S A o M S k v Q X V 0 b 1 J l b W 9 2 Z W R D b 2 x 1 b W 5 z M S 5 7 Q 2 9 s d W 1 u M T Y s M T V 9 J n F 1 b 3 Q 7 L C Z x d W 9 0 O 1 N l Y 3 R p b 2 4 x L 1 N p b X V s Y X R l Z F 9 D Y W x p Y n J h d G l v b l 9 E Y X R h I C g x K S 9 B d X R v U m V t b 3 Z l Z E N v b H V t b n M x L n t D b 2 x 1 b W 4 x N y w x N n 0 m c X V v d D s s J n F 1 b 3 Q 7 U 2 V j d G l v b j E v U 2 l t d W x h d G V k X 0 N h b G l i c m F 0 a W 9 u X 0 R h d G E g K D E p L 0 F 1 d G 9 S Z W 1 v d m V k Q 2 9 s d W 1 u c z E u e 0 N v b H V t b j E 4 L D E 3 f S Z x d W 9 0 O y w m c X V v d D t T Z W N 0 a W 9 u M S 9 T a W 1 1 b G F 0 Z W R f Q 2 F s a W J y Y X R p b 2 5 f R G F 0 Y S A o M S k v Q X V 0 b 1 J l b W 9 2 Z W R D b 2 x 1 b W 5 z M S 5 7 Q 2 9 s d W 1 u M T k s M T h 9 J n F 1 b 3 Q 7 L C Z x d W 9 0 O 1 N l Y 3 R p b 2 4 x L 1 N p b X V s Y X R l Z F 9 D Y W x p Y n J h d G l v b l 9 E Y X R h I C g x K S 9 B d X R v U m V t b 3 Z l Z E N v b H V t b n M x L n t D b 2 x 1 b W 4 y M C w x O X 0 m c X V v d D s s J n F 1 b 3 Q 7 U 2 V j d G l v b j E v U 2 l t d W x h d G V k X 0 N h b G l i c m F 0 a W 9 u X 0 R h d G E g K D E p L 0 F 1 d G 9 S Z W 1 v d m V k Q 2 9 s d W 1 u c z E u e 0 N v b H V t b j I x L D I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2 9 t c G x l d G V f U 2 l t d W x h d G V k X 0 R h d G F f d 2 l 0 a F 9 V b m t u b 3 d u X 1 N v b H V 0 a W 9 u X z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Y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I t M T F U M T U 6 M z g 6 M T U u M j A x N j g 4 M l o i L z 4 8 R W 5 0 c n k g V H l w Z T 0 i R m l s b E N v b H V t b l R 5 c G V z I i B W Y W x 1 Z T 0 i c 0 F 3 W U d C Z 1 l H Q m d Z R 0 J n W U d C Z 1 l H Q m d Z R 0 J n W U d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B l M m U 5 Y T l l L W Y 3 Z T I t N G Z m Z C 0 5 M D c w L W I 4 Z D A x Z D c x Y j Y w M S I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x l d G V f U 2 l t d W x h d G V k X 0 R h d G F f d 2 l 0 a F 9 V b m t u b 3 d u X 1 N v b H V 0 a W 9 u X z M v Q X V 0 b 1 J l b W 9 2 Z W R D b 2 x 1 b W 5 z M S 5 7 Q 2 9 s d W 1 u M S w w f S Z x d W 9 0 O y w m c X V v d D t T Z W N 0 a W 9 u M S 9 D b 2 1 w b G V 0 Z V 9 T a W 1 1 b G F 0 Z W R f R G F 0 Y V 9 3 a X R o X 1 V u a 2 5 v d 2 5 f U 2 9 s d X R p b 2 5 f M y 9 B d X R v U m V t b 3 Z l Z E N v b H V t b n M x L n t D b 2 x 1 b W 4 y L D F 9 J n F 1 b 3 Q 7 L C Z x d W 9 0 O 1 N l Y 3 R p b 2 4 x L 0 N v b X B s Z X R l X 1 N p b X V s Y X R l Z F 9 E Y X R h X 3 d p d G h f V W 5 r b m 9 3 b l 9 T b 2 x 1 d G l v b l 8 z L 0 F 1 d G 9 S Z W 1 v d m V k Q 2 9 s d W 1 u c z E u e 0 N v b H V t b j M s M n 0 m c X V v d D s s J n F 1 b 3 Q 7 U 2 V j d G l v b j E v Q 2 9 t c G x l d G V f U 2 l t d W x h d G V k X 0 R h d G F f d 2 l 0 a F 9 V b m t u b 3 d u X 1 N v b H V 0 a W 9 u X z M v Q X V 0 b 1 J l b W 9 2 Z W R D b 2 x 1 b W 5 z M S 5 7 Q 2 9 s d W 1 u N C w z f S Z x d W 9 0 O y w m c X V v d D t T Z W N 0 a W 9 u M S 9 D b 2 1 w b G V 0 Z V 9 T a W 1 1 b G F 0 Z W R f R G F 0 Y V 9 3 a X R o X 1 V u a 2 5 v d 2 5 f U 2 9 s d X R p b 2 5 f M y 9 B d X R v U m V t b 3 Z l Z E N v b H V t b n M x L n t D b 2 x 1 b W 4 1 L D R 9 J n F 1 b 3 Q 7 L C Z x d W 9 0 O 1 N l Y 3 R p b 2 4 x L 0 N v b X B s Z X R l X 1 N p b X V s Y X R l Z F 9 E Y X R h X 3 d p d G h f V W 5 r b m 9 3 b l 9 T b 2 x 1 d G l v b l 8 z L 0 F 1 d G 9 S Z W 1 v d m V k Q 2 9 s d W 1 u c z E u e 0 N v b H V t b j Y s N X 0 m c X V v d D s s J n F 1 b 3 Q 7 U 2 V j d G l v b j E v Q 2 9 t c G x l d G V f U 2 l t d W x h d G V k X 0 R h d G F f d 2 l 0 a F 9 V b m t u b 3 d u X 1 N v b H V 0 a W 9 u X z M v Q X V 0 b 1 J l b W 9 2 Z W R D b 2 x 1 b W 5 z M S 5 7 Q 2 9 s d W 1 u N y w 2 f S Z x d W 9 0 O y w m c X V v d D t T Z W N 0 a W 9 u M S 9 D b 2 1 w b G V 0 Z V 9 T a W 1 1 b G F 0 Z W R f R G F 0 Y V 9 3 a X R o X 1 V u a 2 5 v d 2 5 f U 2 9 s d X R p b 2 5 f M y 9 B d X R v U m V t b 3 Z l Z E N v b H V t b n M x L n t D b 2 x 1 b W 4 4 L D d 9 J n F 1 b 3 Q 7 L C Z x d W 9 0 O 1 N l Y 3 R p b 2 4 x L 0 N v b X B s Z X R l X 1 N p b X V s Y X R l Z F 9 E Y X R h X 3 d p d G h f V W 5 r b m 9 3 b l 9 T b 2 x 1 d G l v b l 8 z L 0 F 1 d G 9 S Z W 1 v d m V k Q 2 9 s d W 1 u c z E u e 0 N v b H V t b j k s O H 0 m c X V v d D s s J n F 1 b 3 Q 7 U 2 V j d G l v b j E v Q 2 9 t c G x l d G V f U 2 l t d W x h d G V k X 0 R h d G F f d 2 l 0 a F 9 V b m t u b 3 d u X 1 N v b H V 0 a W 9 u X z M v Q X V 0 b 1 J l b W 9 2 Z W R D b 2 x 1 b W 5 z M S 5 7 Q 2 9 s d W 1 u M T A s O X 0 m c X V v d D s s J n F 1 b 3 Q 7 U 2 V j d G l v b j E v Q 2 9 t c G x l d G V f U 2 l t d W x h d G V k X 0 R h d G F f d 2 l 0 a F 9 V b m t u b 3 d u X 1 N v b H V 0 a W 9 u X z M v Q X V 0 b 1 J l b W 9 2 Z W R D b 2 x 1 b W 5 z M S 5 7 Q 2 9 s d W 1 u M T E s M T B 9 J n F 1 b 3 Q 7 L C Z x d W 9 0 O 1 N l Y 3 R p b 2 4 x L 0 N v b X B s Z X R l X 1 N p b X V s Y X R l Z F 9 E Y X R h X 3 d p d G h f V W 5 r b m 9 3 b l 9 T b 2 x 1 d G l v b l 8 z L 0 F 1 d G 9 S Z W 1 v d m V k Q 2 9 s d W 1 u c z E u e 0 N v b H V t b j E y L D E x f S Z x d W 9 0 O y w m c X V v d D t T Z W N 0 a W 9 u M S 9 D b 2 1 w b G V 0 Z V 9 T a W 1 1 b G F 0 Z W R f R G F 0 Y V 9 3 a X R o X 1 V u a 2 5 v d 2 5 f U 2 9 s d X R p b 2 5 f M y 9 B d X R v U m V t b 3 Z l Z E N v b H V t b n M x L n t D b 2 x 1 b W 4 x M y w x M n 0 m c X V v d D s s J n F 1 b 3 Q 7 U 2 V j d G l v b j E v Q 2 9 t c G x l d G V f U 2 l t d W x h d G V k X 0 R h d G F f d 2 l 0 a F 9 V b m t u b 3 d u X 1 N v b H V 0 a W 9 u X z M v Q X V 0 b 1 J l b W 9 2 Z W R D b 2 x 1 b W 5 z M S 5 7 Q 2 9 s d W 1 u M T Q s M T N 9 J n F 1 b 3 Q 7 L C Z x d W 9 0 O 1 N l Y 3 R p b 2 4 x L 0 N v b X B s Z X R l X 1 N p b X V s Y X R l Z F 9 E Y X R h X 3 d p d G h f V W 5 r b m 9 3 b l 9 T b 2 x 1 d G l v b l 8 z L 0 F 1 d G 9 S Z W 1 v d m V k Q 2 9 s d W 1 u c z E u e 0 N v b H V t b j E 1 L D E 0 f S Z x d W 9 0 O y w m c X V v d D t T Z W N 0 a W 9 u M S 9 D b 2 1 w b G V 0 Z V 9 T a W 1 1 b G F 0 Z W R f R G F 0 Y V 9 3 a X R o X 1 V u a 2 5 v d 2 5 f U 2 9 s d X R p b 2 5 f M y 9 B d X R v U m V t b 3 Z l Z E N v b H V t b n M x L n t D b 2 x 1 b W 4 x N i w x N X 0 m c X V v d D s s J n F 1 b 3 Q 7 U 2 V j d G l v b j E v Q 2 9 t c G x l d G V f U 2 l t d W x h d G V k X 0 R h d G F f d 2 l 0 a F 9 V b m t u b 3 d u X 1 N v b H V 0 a W 9 u X z M v Q X V 0 b 1 J l b W 9 2 Z W R D b 2 x 1 b W 5 z M S 5 7 Q 2 9 s d W 1 u M T c s M T Z 9 J n F 1 b 3 Q 7 L C Z x d W 9 0 O 1 N l Y 3 R p b 2 4 x L 0 N v b X B s Z X R l X 1 N p b X V s Y X R l Z F 9 E Y X R h X 3 d p d G h f V W 5 r b m 9 3 b l 9 T b 2 x 1 d G l v b l 8 z L 0 F 1 d G 9 S Z W 1 v d m V k Q 2 9 s d W 1 u c z E u e 0 N v b H V t b j E 4 L D E 3 f S Z x d W 9 0 O y w m c X V v d D t T Z W N 0 a W 9 u M S 9 D b 2 1 w b G V 0 Z V 9 T a W 1 1 b G F 0 Z W R f R G F 0 Y V 9 3 a X R o X 1 V u a 2 5 v d 2 5 f U 2 9 s d X R p b 2 5 f M y 9 B d X R v U m V t b 3 Z l Z E N v b H V t b n M x L n t D b 2 x 1 b W 4 x O S w x O H 0 m c X V v d D s s J n F 1 b 3 Q 7 U 2 V j d G l v b j E v Q 2 9 t c G x l d G V f U 2 l t d W x h d G V k X 0 R h d G F f d 2 l 0 a F 9 V b m t u b 3 d u X 1 N v b H V 0 a W 9 u X z M v Q X V 0 b 1 J l b W 9 2 Z W R D b 2 x 1 b W 5 z M S 5 7 Q 2 9 s d W 1 u M j A s M T l 9 J n F 1 b 3 Q 7 L C Z x d W 9 0 O 1 N l Y 3 R p b 2 4 x L 0 N v b X B s Z X R l X 1 N p b X V s Y X R l Z F 9 E Y X R h X 3 d p d G h f V W 5 r b m 9 3 b l 9 T b 2 x 1 d G l v b l 8 z L 0 F 1 d G 9 S Z W 1 v d m V k Q 2 9 s d W 1 u c z E u e 0 N v b H V t b j I x L D I w f S Z x d W 9 0 O y w m c X V v d D t T Z W N 0 a W 9 u M S 9 D b 2 1 w b G V 0 Z V 9 T a W 1 1 b G F 0 Z W R f R G F 0 Y V 9 3 a X R o X 1 V u a 2 5 v d 2 5 f U 2 9 s d X R p b 2 5 f M y 9 B d X R v U m V t b 3 Z l Z E N v b H V t b n M x L n t D b 2 x 1 b W 4 y M i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0 N v b X B s Z X R l X 1 N p b X V s Y X R l Z F 9 E Y X R h X 3 d p d G h f V W 5 r b m 9 3 b l 9 T b 2 x 1 d G l v b l 8 z L 0 F 1 d G 9 S Z W 1 v d m V k Q 2 9 s d W 1 u c z E u e 0 N v b H V t b j E s M H 0 m c X V v d D s s J n F 1 b 3 Q 7 U 2 V j d G l v b j E v Q 2 9 t c G x l d G V f U 2 l t d W x h d G V k X 0 R h d G F f d 2 l 0 a F 9 V b m t u b 3 d u X 1 N v b H V 0 a W 9 u X z M v Q X V 0 b 1 J l b W 9 2 Z W R D b 2 x 1 b W 5 z M S 5 7 Q 2 9 s d W 1 u M i w x f S Z x d W 9 0 O y w m c X V v d D t T Z W N 0 a W 9 u M S 9 D b 2 1 w b G V 0 Z V 9 T a W 1 1 b G F 0 Z W R f R G F 0 Y V 9 3 a X R o X 1 V u a 2 5 v d 2 5 f U 2 9 s d X R p b 2 5 f M y 9 B d X R v U m V t b 3 Z l Z E N v b H V t b n M x L n t D b 2 x 1 b W 4 z L D J 9 J n F 1 b 3 Q 7 L C Z x d W 9 0 O 1 N l Y 3 R p b 2 4 x L 0 N v b X B s Z X R l X 1 N p b X V s Y X R l Z F 9 E Y X R h X 3 d p d G h f V W 5 r b m 9 3 b l 9 T b 2 x 1 d G l v b l 8 z L 0 F 1 d G 9 S Z W 1 v d m V k Q 2 9 s d W 1 u c z E u e 0 N v b H V t b j Q s M 3 0 m c X V v d D s s J n F 1 b 3 Q 7 U 2 V j d G l v b j E v Q 2 9 t c G x l d G V f U 2 l t d W x h d G V k X 0 R h d G F f d 2 l 0 a F 9 V b m t u b 3 d u X 1 N v b H V 0 a W 9 u X z M v Q X V 0 b 1 J l b W 9 2 Z W R D b 2 x 1 b W 5 z M S 5 7 Q 2 9 s d W 1 u N S w 0 f S Z x d W 9 0 O y w m c X V v d D t T Z W N 0 a W 9 u M S 9 D b 2 1 w b G V 0 Z V 9 T a W 1 1 b G F 0 Z W R f R G F 0 Y V 9 3 a X R o X 1 V u a 2 5 v d 2 5 f U 2 9 s d X R p b 2 5 f M y 9 B d X R v U m V t b 3 Z l Z E N v b H V t b n M x L n t D b 2 x 1 b W 4 2 L D V 9 J n F 1 b 3 Q 7 L C Z x d W 9 0 O 1 N l Y 3 R p b 2 4 x L 0 N v b X B s Z X R l X 1 N p b X V s Y X R l Z F 9 E Y X R h X 3 d p d G h f V W 5 r b m 9 3 b l 9 T b 2 x 1 d G l v b l 8 z L 0 F 1 d G 9 S Z W 1 v d m V k Q 2 9 s d W 1 u c z E u e 0 N v b H V t b j c s N n 0 m c X V v d D s s J n F 1 b 3 Q 7 U 2 V j d G l v b j E v Q 2 9 t c G x l d G V f U 2 l t d W x h d G V k X 0 R h d G F f d 2 l 0 a F 9 V b m t u b 3 d u X 1 N v b H V 0 a W 9 u X z M v Q X V 0 b 1 J l b W 9 2 Z W R D b 2 x 1 b W 5 z M S 5 7 Q 2 9 s d W 1 u O C w 3 f S Z x d W 9 0 O y w m c X V v d D t T Z W N 0 a W 9 u M S 9 D b 2 1 w b G V 0 Z V 9 T a W 1 1 b G F 0 Z W R f R G F 0 Y V 9 3 a X R o X 1 V u a 2 5 v d 2 5 f U 2 9 s d X R p b 2 5 f M y 9 B d X R v U m V t b 3 Z l Z E N v b H V t b n M x L n t D b 2 x 1 b W 4 5 L D h 9 J n F 1 b 3 Q 7 L C Z x d W 9 0 O 1 N l Y 3 R p b 2 4 x L 0 N v b X B s Z X R l X 1 N p b X V s Y X R l Z F 9 E Y X R h X 3 d p d G h f V W 5 r b m 9 3 b l 9 T b 2 x 1 d G l v b l 8 z L 0 F 1 d G 9 S Z W 1 v d m V k Q 2 9 s d W 1 u c z E u e 0 N v b H V t b j E w L D l 9 J n F 1 b 3 Q 7 L C Z x d W 9 0 O 1 N l Y 3 R p b 2 4 x L 0 N v b X B s Z X R l X 1 N p b X V s Y X R l Z F 9 E Y X R h X 3 d p d G h f V W 5 r b m 9 3 b l 9 T b 2 x 1 d G l v b l 8 z L 0 F 1 d G 9 S Z W 1 v d m V k Q 2 9 s d W 1 u c z E u e 0 N v b H V t b j E x L D E w f S Z x d W 9 0 O y w m c X V v d D t T Z W N 0 a W 9 u M S 9 D b 2 1 w b G V 0 Z V 9 T a W 1 1 b G F 0 Z W R f R G F 0 Y V 9 3 a X R o X 1 V u a 2 5 v d 2 5 f U 2 9 s d X R p b 2 5 f M y 9 B d X R v U m V t b 3 Z l Z E N v b H V t b n M x L n t D b 2 x 1 b W 4 x M i w x M X 0 m c X V v d D s s J n F 1 b 3 Q 7 U 2 V j d G l v b j E v Q 2 9 t c G x l d G V f U 2 l t d W x h d G V k X 0 R h d G F f d 2 l 0 a F 9 V b m t u b 3 d u X 1 N v b H V 0 a W 9 u X z M v Q X V 0 b 1 J l b W 9 2 Z W R D b 2 x 1 b W 5 z M S 5 7 Q 2 9 s d W 1 u M T M s M T J 9 J n F 1 b 3 Q 7 L C Z x d W 9 0 O 1 N l Y 3 R p b 2 4 x L 0 N v b X B s Z X R l X 1 N p b X V s Y X R l Z F 9 E Y X R h X 3 d p d G h f V W 5 r b m 9 3 b l 9 T b 2 x 1 d G l v b l 8 z L 0 F 1 d G 9 S Z W 1 v d m V k Q 2 9 s d W 1 u c z E u e 0 N v b H V t b j E 0 L D E z f S Z x d W 9 0 O y w m c X V v d D t T Z W N 0 a W 9 u M S 9 D b 2 1 w b G V 0 Z V 9 T a W 1 1 b G F 0 Z W R f R G F 0 Y V 9 3 a X R o X 1 V u a 2 5 v d 2 5 f U 2 9 s d X R p b 2 5 f M y 9 B d X R v U m V t b 3 Z l Z E N v b H V t b n M x L n t D b 2 x 1 b W 4 x N S w x N H 0 m c X V v d D s s J n F 1 b 3 Q 7 U 2 V j d G l v b j E v Q 2 9 t c G x l d G V f U 2 l t d W x h d G V k X 0 R h d G F f d 2 l 0 a F 9 V b m t u b 3 d u X 1 N v b H V 0 a W 9 u X z M v Q X V 0 b 1 J l b W 9 2 Z W R D b 2 x 1 b W 5 z M S 5 7 Q 2 9 s d W 1 u M T Y s M T V 9 J n F 1 b 3 Q 7 L C Z x d W 9 0 O 1 N l Y 3 R p b 2 4 x L 0 N v b X B s Z X R l X 1 N p b X V s Y X R l Z F 9 E Y X R h X 3 d p d G h f V W 5 r b m 9 3 b l 9 T b 2 x 1 d G l v b l 8 z L 0 F 1 d G 9 S Z W 1 v d m V k Q 2 9 s d W 1 u c z E u e 0 N v b H V t b j E 3 L D E 2 f S Z x d W 9 0 O y w m c X V v d D t T Z W N 0 a W 9 u M S 9 D b 2 1 w b G V 0 Z V 9 T a W 1 1 b G F 0 Z W R f R G F 0 Y V 9 3 a X R o X 1 V u a 2 5 v d 2 5 f U 2 9 s d X R p b 2 5 f M y 9 B d X R v U m V t b 3 Z l Z E N v b H V t b n M x L n t D b 2 x 1 b W 4 x O C w x N 3 0 m c X V v d D s s J n F 1 b 3 Q 7 U 2 V j d G l v b j E v Q 2 9 t c G x l d G V f U 2 l t d W x h d G V k X 0 R h d G F f d 2 l 0 a F 9 V b m t u b 3 d u X 1 N v b H V 0 a W 9 u X z M v Q X V 0 b 1 J l b W 9 2 Z W R D b 2 x 1 b W 5 z M S 5 7 Q 2 9 s d W 1 u M T k s M T h 9 J n F 1 b 3 Q 7 L C Z x d W 9 0 O 1 N l Y 3 R p b 2 4 x L 0 N v b X B s Z X R l X 1 N p b X V s Y X R l Z F 9 E Y X R h X 3 d p d G h f V W 5 r b m 9 3 b l 9 T b 2 x 1 d G l v b l 8 z L 0 F 1 d G 9 S Z W 1 v d m V k Q 2 9 s d W 1 u c z E u e 0 N v b H V t b j I w L D E 5 f S Z x d W 9 0 O y w m c X V v d D t T Z W N 0 a W 9 u M S 9 D b 2 1 w b G V 0 Z V 9 T a W 1 1 b G F 0 Z W R f R G F 0 Y V 9 3 a X R o X 1 V u a 2 5 v d 2 5 f U 2 9 s d X R p b 2 5 f M y 9 B d X R v U m V t b 3 Z l Z E N v b H V t b n M x L n t D b 2 x 1 b W 4 y M S w y M H 0 m c X V v d D s s J n F 1 b 3 Q 7 U 2 V j d G l v b j E v Q 2 9 t c G x l d G V f U 2 l t d W x h d G V k X 0 R h d G F f d 2 l 0 a F 9 V b m t u b 3 d u X 1 N v b H V 0 a W 9 u X z M v Q X V 0 b 1 J l b W 9 2 Z W R D b 2 x 1 b W 5 z M S 5 7 Q 2 9 s d W 1 u M j I s M j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M b 2 5 n X 0 Z v c m 1 h d F 9 D Y W x p Y n J h d G l v b l 9 E Y X R h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4 M D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i 0 x M l Q x M D o x M j o 1 M C 4 5 M z A z N z I z W i I v P j x F b n R y e S B U e X B l P S J G a W x s Q 2 9 s d W 1 u V H l w Z X M i I F Z h b H V l P S J z Q 1 F Z R 0 J n P T 0 i L z 4 8 R W 5 0 c n k g V H l w Z T 0 i R m l s b E N v b H V t b k 5 h b W V z I i B W Y W x 1 Z T 0 i c 1 s m c X V v d D t E Y X R l J n F 1 b 3 Q 7 L C Z x d W 9 0 O 0 9 w Z X J h d G V 1 c i Z x d W 9 0 O y w m c X V v d D t D b 2 5 j Z W 5 0 c m F 0 a W 9 u J n F 1 b 3 Q 7 L C Z x d W 9 0 O 0 l u d G V u c 2 l 0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j Q z Y j k 3 N 2 E t Y j I x N y 0 0 Z j A 4 L T k y Y j k t N m Z k N m M 4 Z W V l Y T g 4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v b m d f R m 9 y b W F 0 X 0 N h b G l i c m F 0 a W 9 u X 0 R h d G E v Q X V 0 b 1 J l b W 9 2 Z W R D b 2 x 1 b W 5 z M S 5 7 R G F 0 Z S w w f S Z x d W 9 0 O y w m c X V v d D t T Z W N 0 a W 9 u M S 9 M b 2 5 n X 0 Z v c m 1 h d F 9 D Y W x p Y n J h d G l v b l 9 E Y X R h L 0 F 1 d G 9 S Z W 1 v d m V k Q 2 9 s d W 1 u c z E u e 0 9 w Z X J h d G V 1 c i w x f S Z x d W 9 0 O y w m c X V v d D t T Z W N 0 a W 9 u M S 9 M b 2 5 n X 0 Z v c m 1 h d F 9 D Y W x p Y n J h d G l v b l 9 E Y X R h L 0 F 1 d G 9 S Z W 1 v d m V k Q 2 9 s d W 1 u c z E u e 0 N v b m N l b n R y Y X R p b 2 4 s M n 0 m c X V v d D s s J n F 1 b 3 Q 7 U 2 V j d G l v b j E v T G 9 u Z 1 9 G b 3 J t Y X R f Q 2 F s a W J y Y X R p b 2 5 f R G F 0 Y S 9 B d X R v U m V t b 3 Z l Z E N v b H V t b n M x L n t J b n R l b n N p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G 9 u Z 1 9 G b 3 J t Y X R f Q 2 F s a W J y Y X R p b 2 5 f R G F 0 Y S 9 B d X R v U m V t b 3 Z l Z E N v b H V t b n M x L n t E Y X R l L D B 9 J n F 1 b 3 Q 7 L C Z x d W 9 0 O 1 N l Y 3 R p b 2 4 x L 0 x v b m d f R m 9 y b W F 0 X 0 N h b G l i c m F 0 a W 9 u X 0 R h d G E v Q X V 0 b 1 J l b W 9 2 Z W R D b 2 x 1 b W 5 z M S 5 7 T 3 B l c m F 0 Z X V y L D F 9 J n F 1 b 3 Q 7 L C Z x d W 9 0 O 1 N l Y 3 R p b 2 4 x L 0 x v b m d f R m 9 y b W F 0 X 0 N h b G l i c m F 0 a W 9 u X 0 R h d G E v Q X V 0 b 1 J l b W 9 2 Z W R D b 2 x 1 b W 5 z M S 5 7 Q 2 9 u Y 2 V u d H J h d G l v b i w y f S Z x d W 9 0 O y w m c X V v d D t T Z W N 0 a W 9 u M S 9 M b 2 5 n X 0 Z v c m 1 h d F 9 D Y W x p Y n J h d G l v b l 9 E Y X R h L 0 F 1 d G 9 S Z W 1 v d m V k Q 2 9 s d W 1 u c z E u e 0 l u d G V u c 2 l 0 Z S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T G 9 u Z 1 9 G b 3 J t Y X R f Q 2 F s a W J y Y X R p b 2 5 f R G F 0 Y S I v P j w v U 3 R h Y m x l R W 5 0 c m l l c z 4 8 L 0 l 0 Z W 0 + P E l 0 Z W 0 + P E l 0 Z W 1 M b 2 N h d G l v b j 4 8 S X R l b V R 5 c G U + R m 9 y b X V s Y T w v S X R l b V R 5 c G U + P E l 0 Z W 1 Q Y X R o P l N l Y 3 R p b 2 4 x L 0 Z p b H R l c m V k X 0 R h d G F f Z m 9 y X z E z L W R f Y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i 0 x M l Q x M T o x M T o 1 N C 4 3 M T I 4 O T Y 1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j A x Z m M y Z W M t Z T J i Z i 0 0 N m Q y L T k x M j k t Z G F h M D c 4 O D Y z O T d i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H R l c m V k X 0 R h d G F f Z m 9 y X z E z L W R f Y y 9 B d X R v U m V t b 3 Z l Z E N v b H V t b n M x L n t D b 2 x 1 b W 4 x L D B 9 J n F 1 b 3 Q 7 L C Z x d W 9 0 O 1 N l Y 3 R p b 2 4 x L 0 Z p b H R l c m V k X 0 R h d G F f Z m 9 y X z E z L W R f Y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Z p b H R l c m V k X 0 R h d G F f Z m 9 y X z E z L W R f Y y 9 B d X R v U m V t b 3 Z l Z E N v b H V t b n M x L n t D b 2 x 1 b W 4 x L D B 9 J n F 1 b 3 Q 7 L C Z x d W 9 0 O 1 N l Y 3 R p b 2 4 x L 0 Z p b H R l c m V k X 0 R h d G F f Z m 9 y X z E z L W R f Y y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a W x 0 Z X J l Z F 9 E Y X R h X 2 Z v c l 8 x M y 1 k X 2 M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Q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I t M T J U M T E 6 M T Q 6 M j Q u M D I y O D k 4 N 1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Y 2 M G M 1 N W U 4 L W F m N G U t N D N h Y S 0 5 N j V k L T I 1 Y 2 N l Z j A 1 Y m Y 4 N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x 0 Z X J l Z F 9 E Y X R h X 2 Z v c l 8 x M y 1 k X 2 M g K D I p L 0 F 1 d G 9 S Z W 1 v d m V k Q 2 9 s d W 1 u c z E u e 0 N v b H V t b j E s M H 0 m c X V v d D s s J n F 1 b 3 Q 7 U 2 V j d G l v b j E v R m l s d G V y Z W R f R G F 0 Y V 9 m b 3 J f M T M t Z F 9 j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Z p b H R l c m V k X 0 R h d G F f Z m 9 y X z E z L W R f Y y A o M i k v Q X V 0 b 1 J l b W 9 2 Z W R D b 2 x 1 b W 5 z M S 5 7 Q 2 9 s d W 1 u M S w w f S Z x d W 9 0 O y w m c X V v d D t T Z W N 0 a W 9 u M S 9 G a W x 0 Z X J l Z F 9 E Y X R h X 2 Z v c l 8 x M y 1 k X 2 M g K D I p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V w Z G F 0 Z W R f R G F 0 Y V 9 3 a X R o X 0 N v b m N l b n R y Y X R p b 2 5 f N 1 9 m b 3 J f M T M t Z F 9 j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0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y L T E y V D E x O j E 1 O j I y L j M x M D E 0 N z R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5 Z G I y Z j M w Y i 1 k N j h l L T Q 3 M 2 M t Y W N m Z S 0 4 Z j U 1 Y z E 4 M j g 1 N z M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X B k Y X R l Z F 9 E Y X R h X 3 d p d G h f Q 2 9 u Y 2 V u d H J h d G l v b l 8 3 X 2 Z v c l 8 x M y 1 k X 2 M v Q X V 0 b 1 J l b W 9 2 Z W R D b 2 x 1 b W 5 z M S 5 7 Q 2 9 s d W 1 u M S w w f S Z x d W 9 0 O y w m c X V v d D t T Z W N 0 a W 9 u M S 9 V c G R h d G V k X 0 R h d G F f d 2 l 0 a F 9 D b 2 5 j Z W 5 0 c m F 0 a W 9 u X z d f Z m 9 y X z E z L W R f Y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V w Z G F 0 Z W R f R G F 0 Y V 9 3 a X R o X 0 N v b m N l b n R y Y X R p b 2 5 f N 1 9 m b 3 J f M T M t Z F 9 j L 0 F 1 d G 9 S Z W 1 v d m V k Q 2 9 s d W 1 u c z E u e 0 N v b H V t b j E s M H 0 m c X V v d D s s J n F 1 b 3 Q 7 U 2 V j d G l v b j E v V X B k Y X R l Z F 9 E Y X R h X 3 d p d G h f Q 2 9 u Y 2 V u d H J h d G l v b l 8 3 X 2 Z v c l 8 x M y 1 k X 2 M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2 l t d W x h d G V k X 0 N h b G l i c m F 0 a W 9 u X 0 R h d G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1 1 b G F 0 Z W R f Q 2 F s a W J y Y X R p b 2 5 f R G F 0 Y S 9 F b i 1 0 J U M z J U F B d G V z J T I w c H J v b X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1 1 b G F 0 Z W R f Q 2 F s a W J y Y X R p b 2 5 f R G F 0 Y S 9 U e X B l J T I w b W 9 k a W Z p J U M z J U E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Y W 1 t Z T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Y W 1 t Z T E v V H l w Z S U y M G 1 v Z G l m a S V D M y V B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0 Y T Q w M C U y M D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N D A w J T I w M S 9 U e X B l J T I w b W 9 k a W Z p J U M z J U E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Y W 1 t Z X R l b X A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Y W 1 t Z X R l b X A v V H l w Z S U y M G 1 v Z G l m a S V D M y V B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G l t Z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R p b W U v V H l w Z S U y M G 1 v Z G l m a S V D M y V B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G l t Z W x v b m c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0 a W 1 l b G 9 u Z y 9 U e X B l J T I w b W 9 k a W Z p J U M z J U E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Y W 1 t Z X R v d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d h b W 1 l d G 9 0 L 1 R 5 c G U l M j B t b 2 R p Z m k l Q z M l Q T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p b X V s Y X R l Z F 9 D Y W x p Y n J h d G l v b l 9 E Y X R h J T I w K D E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l t d W x h d G V k X 0 N h b G l i c m F 0 a W 9 u X 0 R h d G E l M j A o M S k v V H l w Z S U y M G 1 v Z G l m a S V D M y V B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t c G x l d G V f U 2 l t d W x h d G V k X 0 R h d G F f d 2 l 0 a F 9 V b m t u b 3 d u X 1 N v b H V 0 a W 9 u X z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2 1 w b G V 0 Z V 9 T a W 1 1 b G F 0 Z W R f R G F 0 Y V 9 3 a X R o X 1 V u a 2 5 v d 2 5 f U 2 9 s d X R p b 2 5 f M y 9 U e X B l J T I w b W 9 k a W Z p J U M z J U E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b 2 5 n X 0 Z v c m 1 h d F 9 D Y W x p Y n J h d G l v b l 9 E Y X R h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G 9 u Z 1 9 G b 3 J t Y X R f Q 2 F s a W J y Y X R p b 2 5 f R G F 0 Y S 9 F b i 1 0 J U M z J U F B d G V z J T I w c H J v b X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b 2 5 n X 0 Z v c m 1 h d F 9 D Y W x p Y n J h d G l v b l 9 E Y X R h L 1 R 5 c G U l M j B t b 2 R p Z m k l Q z M l Q T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p b H R l c m V k X 0 R h d G F f Z m 9 y X z E z L W R f Y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p b H R l c m V k X 0 R h d G F f Z m 9 y X z E z L W R f Y y 9 U e X B l J T I w b W 9 k a W Z p J U M z J U E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a W x 0 Z X J l Z F 9 E Y X R h X 2 Z v c l 8 x M y 1 k X 2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a W x 0 Z X J l Z F 9 E Y X R h X 2 Z v c l 8 x M y 1 k X 2 M l M j A o M i k v V H l w Z S U y M G 1 v Z G l m a S V D M y V B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X B k Y X R l Z F 9 E Y X R h X 3 d p d G h f Q 2 9 u Y 2 V u d H J h d G l v b l 8 3 X 2 Z v c l 8 x M y 1 k X 2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c G R h d G V k X 0 R h d G F f d 2 l 0 a F 9 D b 2 5 j Z W 5 0 c m F 0 a W 9 u X z d f Z m 9 y X z E z L W R f Y y 9 U e X B l J T I w b W 9 k a W Z p J U M z J U E 5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j l 8 h Y q J S H Q q K C 6 0 F w k S s K A A A A A A I A A A A A A B B m A A A A A Q A A I A A A A J b I P H 2 G L P + O X O k Y u I A 7 u E j a r R 1 n U F E C y o v N i T s I s 8 e N A A A A A A 6 A A A A A A g A A I A A A A P u r 6 Y e J 3 / I 2 a K / s 5 N H + E Y q 0 v j k E o u g r s p s o B C y 1 h a Z r U A A A A A + T T K z f g u f G a L 5 i 1 d c j V v X C G 1 7 E U a 5 q 0 I 4 8 u 8 6 k p n B t L i o O y m C F U p 4 3 X T 1 o j s + + 1 w Q O v c X S M V y Y o / x k 0 X g V X F Q c k n D B c 9 q Y a W 8 y 0 3 e I f l n P Q A A A A N b z l s 0 8 4 G i t G M 3 k 6 i 5 + M 9 3 h t t a 6 I m 2 M H m C q H T z s W a / Y r l J 1 Q Q y W P v T Y Y 8 8 / w 3 u 1 u 1 Y a q 5 K B k K f x H o H r A a u Q g j s = < / D a t a M a s h u p > 
</file>

<file path=customXml/itemProps1.xml><?xml version="1.0" encoding="utf-8"?>
<ds:datastoreItem xmlns:ds="http://schemas.openxmlformats.org/officeDocument/2006/customXml" ds:itemID="{1678A576-B3E9-476F-9FF9-7A62839761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Modèle budget</vt:lpstr>
      <vt:lpstr>Concentrations filles</vt:lpstr>
      <vt:lpstr>Intensité</vt:lpstr>
      <vt:lpstr>R&amp;R</vt:lpstr>
      <vt:lpstr>View Data</vt:lpstr>
      <vt:lpstr>Data</vt:lpstr>
      <vt:lpstr>Datas</vt:lpstr>
      <vt:lpstr>time 1h30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 Navarre</dc:creator>
  <cp:lastModifiedBy>Armand Navarre</cp:lastModifiedBy>
  <dcterms:created xsi:type="dcterms:W3CDTF">2024-11-13T10:17:12Z</dcterms:created>
  <dcterms:modified xsi:type="dcterms:W3CDTF">2024-12-20T18:28:56Z</dcterms:modified>
</cp:coreProperties>
</file>