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ehinweise" sheetId="1" state="visible" r:id="rId1"/>
    <sheet xmlns:r="http://schemas.openxmlformats.org/officeDocument/2006/relationships" name="Regeln" sheetId="2" state="visible" r:id="rId2"/>
    <sheet xmlns:r="http://schemas.openxmlformats.org/officeDocument/2006/relationships" name="Fr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Regelprüfung – neue Regeln vom 04.09.2026</t>
        </is>
      </c>
    </row>
    <row r="2">
      <c r="A2" s="2" t="inlineStr"/>
    </row>
    <row r="3">
      <c r="A3" s="2" t="inlineStr">
        <is>
          <t>Regelwerk 81-20-mf-2026.5, Stand 04.09.2026. Vorgelegt werden 0 Regeln zu 0 Gefährdungen.</t>
        </is>
      </c>
    </row>
    <row r="4">
      <c r="A4" s="1" t="inlineStr">
        <is>
          <t>Derzeit ist keine dieser Regeln mehr offen – alle sind freigegeben (siehe mf_content/regelfreigabe.py). Mit --alle lassen sich die uebrigen REVIEW_REQUIRED-Regeln des Katalogs vorlegen.</t>
        </is>
      </c>
    </row>
    <row r="5">
      <c r="A5" s="2" t="inlineStr"/>
    </row>
    <row r="6">
      <c r="A6" s="2" t="inlineStr">
        <is>
          <t>Herkunft, zwei Anlässe: (1) Beim Aufbau des Katalogs „Bestand nach DIN EN 81-80" ist aufgefallen, dass fünf Sachverhalte der DIN EN 81-20 im Fragebogen bisher nicht abgebildet waren – MF-T07, MF-T08, MF-T09, MF-K15, MF-M21. (2) Die Analyse der Schindler-Anwendung GBU 3.0 hat gezeigt, dass dort das Baujahr steuert, welche Fragen im Katalog erscheinen. Wir blenden bewusst nichts aus, nutzen das Baujahr aber für die neue Gefährdung MF-D06: Passt die vorgefundene Ausstattung zu dem Regelwerk, unter dem die Anlage in Verkehr gebracht wurde?</t>
        </is>
      </c>
    </row>
    <row r="7">
      <c r="A7" s="2" t="inlineStr"/>
    </row>
    <row r="8">
      <c r="A8" s="2" t="inlineStr">
        <is>
          <t>Was zu entscheiden ist: Trifft die Einstufung (Spalte „Stufe") fachlich zu, und passen die beiden Maßnahmen? Die Bedingung selbst ist der Normtext – dort geht es nur darum, ob der Sachverhalt richtig getroffen ist.</t>
        </is>
      </c>
    </row>
    <row r="9">
      <c r="A9" s="2" t="inlineStr"/>
    </row>
    <row r="10">
      <c r="A10" s="2" t="inlineStr">
        <is>
          <t>Besonderheit MF-D06: Das Risiko einer fehlenden Fahrkorbtür oder eines fehlenden UCM-Schutzes ist bereits über die Tür-Gefährdungen bzw. MF-K12 bewertet. MF-D06 beantwortet eine andere Frage – hätte die Anlage so überhaupt in Verkehr gebracht werden dürfen? – mit anderem Adressaten (Errichter, Konformitätserklärung, ggf. Marktaufsicht). Zu prüfen ist deshalb vor allem, ob die Jahresgrenzen stimmen: 1999 Aufzugsrichtlinie 95/16/EG, 2012 EN 81-1/2 + A3 (UCM), 2017 DIN EN 81-20/50.</t>
        </is>
      </c>
    </row>
    <row r="11">
      <c r="A11" s="2" t="inlineStr"/>
    </row>
    <row r="12">
      <c r="A12" s="2" t="inlineStr">
        <is>
          <t>Spalte „Entscheidung": Freigeben / Ändern / Streichen. Bei „Ändern" bitte in der Spalte „Korrektur" angeben, was gilt (z. B. „Stufe Mittel statt Hoch" oder eine andere Maßnahmenformulierung). Leere Zeilen gelten als noch nicht entschieden.</t>
        </is>
      </c>
    </row>
    <row r="13">
      <c r="A13" s="2" t="inlineStr"/>
    </row>
    <row r="14">
      <c r="A14" s="2" t="inlineStr">
        <is>
          <t>Die NO_RISK-Regeln (jeweils die letzte je Gefährdung, Priorität 1) sind die Auffangregeln: Sie greifen, wenn keine Mangelregel zutrifft und alle Pflichtfragen beantwortet sind. Ohne sie meldet die Engine eine Regellücke statt „kein Risiko" – sie sind Mechanik, keine fachliche Wertung, und können in aller Regel freigegeben werden.</t>
        </is>
      </c>
    </row>
    <row r="15">
      <c r="A15" s="2" t="inlineStr"/>
    </row>
    <row r="16">
      <c r="A16" s="2" t="inlineStr">
        <is>
          <t>Blatt „Fragen": die in den Bedingungen verwendeten Fragen mit allen Antwortoptionen und dem Hilfetext aus der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22" customWidth="1" min="4" max="4"/>
    <col width="13" customWidth="1" min="5" max="5"/>
    <col width="6" customWidth="1" min="6" max="6"/>
    <col width="62" customWidth="1" min="7" max="7"/>
    <col width="12" customWidth="1" min="8" max="8"/>
    <col width="14" customWidth="1" min="9" max="9"/>
    <col width="40" customWidth="1" min="10" max="10"/>
    <col width="40" customWidth="1" min="11" max="11"/>
    <col width="30" customWidth="1" min="12" max="12"/>
    <col width="30" customWidth="1" min="13" max="13"/>
    <col width="14" customWidth="1" min="14" max="14"/>
    <col width="40" customWidth="1" min="15" max="15"/>
  </cols>
  <sheetData>
    <row r="1">
      <c r="A1" s="3" t="inlineStr">
        <is>
          <t>Nr.</t>
        </is>
      </c>
      <c r="B1" s="3" t="inlineStr">
        <is>
          <t>Gefährdung</t>
        </is>
      </c>
      <c r="C1" s="3" t="inlineStr">
        <is>
          <t>Titel</t>
        </is>
      </c>
      <c r="D1" s="3" t="inlineStr">
        <is>
          <t>Erhebungsbereich</t>
        </is>
      </c>
      <c r="E1" s="3" t="inlineStr">
        <is>
          <t>Regel</t>
        </is>
      </c>
      <c r="F1" s="3" t="inlineStr">
        <is>
          <t>Prio</t>
        </is>
      </c>
      <c r="G1" s="3" t="inlineStr">
        <is>
          <t>Bedingung</t>
        </is>
      </c>
      <c r="H1" s="3" t="inlineStr">
        <is>
          <t>Stufe</t>
        </is>
      </c>
      <c r="I1" s="3" t="inlineStr">
        <is>
          <t>Evidenz</t>
        </is>
      </c>
      <c r="J1" s="3" t="inlineStr">
        <is>
          <t>Sofortmaßnahme</t>
        </is>
      </c>
      <c r="K1" s="3" t="inlineStr">
        <is>
          <t>Mittelfristige Maßnahme</t>
        </is>
      </c>
      <c r="L1" s="3" t="inlineStr">
        <is>
          <t>Hinweis im Entwurf</t>
        </is>
      </c>
      <c r="M1" s="3" t="inlineStr">
        <is>
          <t>Norm-/Quellenbezug</t>
        </is>
      </c>
      <c r="N1" s="3" t="inlineStr">
        <is>
          <t>Entscheidung</t>
        </is>
      </c>
      <c r="O1" s="3" t="inlineStr">
        <is>
          <t>Korrektur</t>
        </is>
      </c>
    </row>
    <row r="3">
      <c r="A3" s="4" t="inlineStr">
        <is>
          <t>Regeln</t>
        </is>
      </c>
      <c r="B3" s="5" t="n">
        <v>0</v>
      </c>
    </row>
    <row r="4">
      <c r="A4" s="4" t="inlineStr">
        <is>
          <t>entschieden</t>
        </is>
      </c>
      <c r="B4" s="5">
        <f>COUNTA(N2:N1)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6" customWidth="1" min="3" max="3"/>
    <col width="24" customWidth="1" min="4" max="4"/>
    <col width="10" customWidth="1" min="5" max="5"/>
    <col width="60" customWidth="1" min="6" max="6"/>
    <col width="60" customWidth="1" min="7" max="7"/>
  </cols>
  <sheetData>
    <row r="1">
      <c r="A1" s="3" t="inlineStr">
        <is>
          <t>Nr.</t>
        </is>
      </c>
      <c r="B1" s="3" t="inlineStr">
        <is>
          <t>Code</t>
        </is>
      </c>
      <c r="C1" s="3" t="inlineStr">
        <is>
          <t>Frage</t>
        </is>
      </c>
      <c r="D1" s="3" t="inlineStr">
        <is>
          <t>Erhebungsbereich</t>
        </is>
      </c>
      <c r="E1" s="3" t="inlineStr">
        <is>
          <t>Typ</t>
        </is>
      </c>
      <c r="F1" s="3" t="inlineStr">
        <is>
          <t>Antwortoptionen</t>
        </is>
      </c>
      <c r="G1" s="3" t="inlineStr">
        <is>
          <t>Hilfetext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2026-09-07T12:35:13Z</dcterms:created>
  <dcterms:modified xmlns:dcterms="http://purl.org/dc/terms/" xmlns:xsi="http://www.w3.org/2001/XMLSchema-instance" xsi:type="dcterms:W3CDTF">2026-09-07T12:35:13Z</dcterms:modified>
</cp:coreProperties>
</file>