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GK\DGL\Onderzoek\ULP\PhD\JessieHesseling\"/>
    </mc:Choice>
  </mc:AlternateContent>
  <xr:revisionPtr revIDLastSave="0" documentId="13_ncr:1_{7B38FF01-2644-44CD-87B8-5419BF787D3E}" xr6:coauthVersionLast="45" xr6:coauthVersionMax="45" xr10:uidLastSave="{00000000-0000-0000-0000-000000000000}"/>
  <bookViews>
    <workbookView xWindow="-108" yWindow="-108" windowWidth="23256" windowHeight="12576" tabRatio="795" firstSheet="1" activeTab="7" xr2:uid="{4B0300B0-6F13-4BA3-9CB2-DB889223697D}"/>
  </bookViews>
  <sheets>
    <sheet name="Legenda ruwe data" sheetId="2" r:id="rId1"/>
    <sheet name="ruwe data" sheetId="1" r:id="rId2"/>
    <sheet name="Mscore treated" sheetId="3" r:id="rId3"/>
    <sheet name="Mscore excluded" sheetId="4" r:id="rId4"/>
    <sheet name="Mscore excluded parlor" sheetId="9" r:id="rId5"/>
    <sheet name="Wound from Mscore excluded" sheetId="5" r:id="rId6"/>
    <sheet name="Wound simple" sheetId="6" r:id="rId7"/>
    <sheet name="Wound simple excl" sheetId="7" r:id="rId8"/>
    <sheet name="Wound simple binary" sheetId="10" r:id="rId9"/>
  </sheets>
  <externalReferences>
    <externalReference r:id="rId10"/>
  </externalReferences>
  <definedNames>
    <definedName name="_xlnm._FilterDatabase" localSheetId="3" hidden="1">'Mscore excluded'!$A$1:$Q$1</definedName>
    <definedName name="_xlnm._FilterDatabase" localSheetId="4" hidden="1">'Mscore excluded parlor'!$A$1:$P$1</definedName>
    <definedName name="_xlnm._FilterDatabase" localSheetId="2" hidden="1">'Mscore treated'!$A$1:$Q$1</definedName>
    <definedName name="_xlnm._FilterDatabase" localSheetId="1" hidden="1">'ruwe data'!$A$1:$Q$151</definedName>
    <definedName name="_xlnm._FilterDatabase" localSheetId="5" hidden="1">'Wound from Mscore excluded'!$A$1:$Q$1</definedName>
    <definedName name="_xlnm._FilterDatabase" localSheetId="6" hidden="1">'Wound simple'!$A$1:$L$1</definedName>
    <definedName name="_xlnm._FilterDatabase" localSheetId="8" hidden="1">'Wound simple binary'!$A$1:$N$1</definedName>
    <definedName name="_xlnm._FilterDatabase" localSheetId="7" hidden="1">'Wound simple excl'!$A$1:$N$1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8" i="9"/>
  <c r="O19" i="9"/>
  <c r="O20" i="9"/>
  <c r="O21" i="9"/>
  <c r="O23" i="9"/>
  <c r="O24" i="9"/>
  <c r="O27" i="9"/>
  <c r="O28" i="9"/>
  <c r="O29" i="9"/>
  <c r="O31" i="9"/>
  <c r="O32" i="9"/>
  <c r="O34" i="9"/>
  <c r="O35" i="9"/>
  <c r="O36" i="9"/>
  <c r="O37" i="9"/>
  <c r="O39" i="9"/>
  <c r="O40" i="9"/>
  <c r="O42" i="9"/>
  <c r="O43" i="9"/>
  <c r="O44" i="9"/>
  <c r="O46" i="9"/>
  <c r="O47" i="9"/>
  <c r="O48" i="9"/>
  <c r="O49" i="9"/>
  <c r="O50" i="9"/>
  <c r="O52" i="9"/>
  <c r="O53" i="9"/>
  <c r="O54" i="9"/>
  <c r="O55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2" i="9"/>
  <c r="O85" i="9"/>
  <c r="O86" i="9"/>
  <c r="O87" i="9"/>
  <c r="O88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5" i="9"/>
  <c r="O106" i="9"/>
  <c r="O110" i="9"/>
  <c r="O111" i="9"/>
  <c r="O112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30" i="9"/>
  <c r="O131" i="9"/>
  <c r="M3" i="9"/>
  <c r="M4" i="9"/>
  <c r="M5" i="9"/>
  <c r="M6" i="9"/>
  <c r="M7" i="9"/>
  <c r="M8" i="9"/>
  <c r="M9" i="9"/>
  <c r="M10" i="9"/>
  <c r="M11" i="9"/>
  <c r="M12" i="9"/>
  <c r="M13" i="9"/>
  <c r="M14" i="9"/>
  <c r="M21" i="9"/>
  <c r="M23" i="9"/>
  <c r="M24" i="9"/>
  <c r="M25" i="9"/>
  <c r="M26" i="9"/>
  <c r="M27" i="9"/>
  <c r="M28" i="9"/>
  <c r="M29" i="9"/>
  <c r="M31" i="9"/>
  <c r="M32" i="9"/>
  <c r="M33" i="9"/>
  <c r="M34" i="9"/>
  <c r="M35" i="9"/>
  <c r="M36" i="9"/>
  <c r="M37" i="9"/>
  <c r="M41" i="9"/>
  <c r="M42" i="9"/>
  <c r="M43" i="9"/>
  <c r="M46" i="9"/>
  <c r="M48" i="9"/>
  <c r="M49" i="9"/>
  <c r="M50" i="9"/>
  <c r="M52" i="9"/>
  <c r="M53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2" i="9"/>
  <c r="M83" i="9"/>
  <c r="M84" i="9"/>
  <c r="M85" i="9"/>
  <c r="M87" i="9"/>
  <c r="M88" i="9"/>
  <c r="M89" i="9"/>
  <c r="M90" i="9"/>
  <c r="M91" i="9"/>
  <c r="M92" i="9"/>
  <c r="M94" i="9"/>
  <c r="M95" i="9"/>
  <c r="M96" i="9"/>
  <c r="M97" i="9"/>
  <c r="M98" i="9"/>
  <c r="M99" i="9"/>
  <c r="M100" i="9"/>
  <c r="M102" i="9"/>
  <c r="M103" i="9"/>
  <c r="M105" i="9"/>
  <c r="M106" i="9"/>
  <c r="M107" i="9"/>
  <c r="M108" i="9"/>
  <c r="M110" i="9"/>
  <c r="M111" i="9"/>
  <c r="M112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N2" i="4"/>
  <c r="N38" i="4" l="1"/>
  <c r="N39" i="4"/>
  <c r="N31" i="4"/>
  <c r="N40" i="4"/>
  <c r="N24" i="4"/>
  <c r="N3" i="4"/>
  <c r="N41" i="4"/>
  <c r="N42" i="4"/>
  <c r="N32" i="4"/>
  <c r="N43" i="4"/>
  <c r="N44" i="4"/>
  <c r="N45" i="4"/>
  <c r="N25" i="4"/>
  <c r="N46" i="4"/>
  <c r="N47" i="4"/>
  <c r="N48" i="4"/>
  <c r="N49" i="4"/>
  <c r="N50" i="4"/>
  <c r="N51" i="4"/>
  <c r="N7" i="4"/>
  <c r="N33" i="4"/>
  <c r="N52" i="4"/>
  <c r="N53" i="4"/>
  <c r="N8" i="4"/>
  <c r="N9" i="4"/>
  <c r="N34" i="4"/>
  <c r="N54" i="4"/>
  <c r="N104" i="4"/>
  <c r="N19" i="4"/>
  <c r="N55" i="4"/>
  <c r="N56" i="4"/>
  <c r="N57" i="4"/>
  <c r="N112" i="4"/>
  <c r="N105" i="4"/>
  <c r="N58" i="4"/>
  <c r="N106" i="4"/>
  <c r="N107" i="4"/>
  <c r="N59" i="4"/>
  <c r="N101" i="4"/>
  <c r="N108" i="4"/>
  <c r="N103" i="4"/>
  <c r="N10" i="4"/>
  <c r="N60" i="4"/>
  <c r="N61" i="4"/>
  <c r="N11" i="4"/>
  <c r="N62" i="4"/>
  <c r="N63" i="4"/>
  <c r="N64" i="4"/>
  <c r="N65" i="4"/>
  <c r="N12" i="4"/>
  <c r="N66" i="4"/>
  <c r="N67" i="4"/>
  <c r="N68" i="4"/>
  <c r="N13" i="4"/>
  <c r="N69" i="4"/>
  <c r="N70" i="4"/>
  <c r="N71" i="4"/>
  <c r="N72" i="4"/>
  <c r="N30" i="4"/>
  <c r="N73" i="4"/>
  <c r="N14" i="4"/>
  <c r="N74" i="4"/>
  <c r="N35" i="4"/>
  <c r="N75" i="4"/>
  <c r="N76" i="4"/>
  <c r="N20" i="4"/>
  <c r="N4" i="4"/>
  <c r="N102" i="4"/>
  <c r="N77" i="4"/>
  <c r="N109" i="4"/>
  <c r="N26" i="4"/>
  <c r="N27" i="4"/>
  <c r="N15" i="4"/>
  <c r="N78" i="4"/>
  <c r="N79" i="4"/>
  <c r="N80" i="4"/>
  <c r="N81" i="4"/>
  <c r="N82" i="4"/>
  <c r="N83" i="4"/>
  <c r="N113" i="4"/>
  <c r="N84" i="4"/>
  <c r="N85" i="4"/>
  <c r="N86" i="4"/>
  <c r="N21" i="4"/>
  <c r="N110" i="4"/>
  <c r="N87" i="4"/>
  <c r="N88" i="4"/>
  <c r="N89" i="4"/>
  <c r="N111" i="4"/>
  <c r="N90" i="4"/>
  <c r="N91" i="4"/>
  <c r="N92" i="4"/>
  <c r="N16" i="4"/>
  <c r="N17" i="4"/>
  <c r="N93" i="4"/>
  <c r="N94" i="4"/>
  <c r="N95" i="4"/>
  <c r="N96" i="4"/>
  <c r="N97" i="4"/>
  <c r="N5" i="4"/>
  <c r="N22" i="4"/>
  <c r="N18" i="4"/>
  <c r="N98" i="4"/>
  <c r="N6" i="4"/>
  <c r="N99" i="4"/>
  <c r="N100" i="4"/>
  <c r="N36" i="4"/>
  <c r="N28" i="4"/>
  <c r="N29" i="4"/>
  <c r="N23" i="4"/>
  <c r="N135" i="4"/>
  <c r="N209" i="4"/>
  <c r="N213" i="4"/>
  <c r="N136" i="4"/>
  <c r="N137" i="4"/>
  <c r="N138" i="4"/>
  <c r="N139" i="4"/>
  <c r="N140" i="4"/>
  <c r="N141" i="4"/>
  <c r="N142" i="4"/>
  <c r="N143" i="4"/>
  <c r="N190" i="4"/>
  <c r="N144" i="4"/>
  <c r="N145" i="4"/>
  <c r="N146" i="4"/>
  <c r="N147" i="4"/>
  <c r="N148" i="4"/>
  <c r="N149" i="4"/>
  <c r="N150" i="4"/>
  <c r="N151" i="4"/>
  <c r="N215" i="4"/>
  <c r="N207" i="4"/>
  <c r="N152" i="4"/>
  <c r="N214" i="4"/>
  <c r="N211" i="4"/>
  <c r="N121" i="4"/>
  <c r="N153" i="4"/>
  <c r="N133" i="4"/>
  <c r="N208" i="4"/>
  <c r="N154" i="4"/>
  <c r="N155" i="4"/>
  <c r="N156" i="4"/>
  <c r="N157" i="4"/>
  <c r="N158" i="4"/>
  <c r="N159" i="4"/>
  <c r="N191" i="4"/>
  <c r="N160" i="4"/>
  <c r="N161" i="4"/>
  <c r="N162" i="4"/>
  <c r="N163" i="4"/>
  <c r="N164" i="4"/>
  <c r="N165" i="4"/>
  <c r="N125" i="4"/>
  <c r="N114" i="4"/>
  <c r="N115" i="4"/>
  <c r="N166" i="4"/>
  <c r="N134" i="4"/>
  <c r="N167" i="4"/>
  <c r="N129" i="4"/>
  <c r="N203" i="4"/>
  <c r="N192" i="4"/>
  <c r="N193" i="4"/>
  <c r="N194" i="4"/>
  <c r="N204" i="4"/>
  <c r="N168" i="4"/>
  <c r="N169" i="4"/>
  <c r="N201" i="4"/>
  <c r="N170" i="4"/>
  <c r="N171" i="4"/>
  <c r="N195" i="4"/>
  <c r="N172" i="4"/>
  <c r="N212" i="4"/>
  <c r="N173" i="4"/>
  <c r="N174" i="4"/>
  <c r="N175" i="4"/>
  <c r="N176" i="4"/>
  <c r="N116" i="4"/>
  <c r="N196" i="4"/>
  <c r="N117" i="4"/>
  <c r="N177" i="4"/>
  <c r="N178" i="4"/>
  <c r="N179" i="4"/>
  <c r="N205" i="4"/>
  <c r="N206" i="4"/>
  <c r="N197" i="4"/>
  <c r="N202" i="4"/>
  <c r="N198" i="4"/>
  <c r="N122" i="4"/>
  <c r="N180" i="4"/>
  <c r="N126" i="4"/>
  <c r="N127" i="4"/>
  <c r="N123" i="4"/>
  <c r="N210" i="4"/>
  <c r="N128" i="4"/>
  <c r="N181" i="4"/>
  <c r="N182" i="4"/>
  <c r="N183" i="4"/>
  <c r="N199" i="4"/>
  <c r="N118" i="4"/>
  <c r="N184" i="4"/>
  <c r="N200" i="4"/>
  <c r="N124" i="4"/>
  <c r="N130" i="4"/>
  <c r="N185" i="4"/>
  <c r="N186" i="4"/>
  <c r="N187" i="4"/>
  <c r="N188" i="4"/>
  <c r="N131" i="4"/>
  <c r="N132" i="4"/>
  <c r="N119" i="4"/>
  <c r="N120" i="4"/>
  <c r="N189" i="4"/>
  <c r="N37" i="4"/>
</calcChain>
</file>

<file path=xl/sharedStrings.xml><?xml version="1.0" encoding="utf-8"?>
<sst xmlns="http://schemas.openxmlformats.org/spreadsheetml/2006/main" count="27141" uniqueCount="230">
  <si>
    <t>FR</t>
  </si>
  <si>
    <t>FL</t>
  </si>
  <si>
    <t>BR</t>
  </si>
  <si>
    <t>BL</t>
  </si>
  <si>
    <t>Op dag 10 niet gescoord 'te gevaarlijk'</t>
  </si>
  <si>
    <t>Verband bekapper eraf. ook M, maar de bekapper was te snel met zijn eigen behandeling.</t>
  </si>
  <si>
    <t xml:space="preserve">proliferatief </t>
  </si>
  <si>
    <t>Proliferatief</t>
  </si>
  <si>
    <t>D3 Proliferatief</t>
  </si>
  <si>
    <t>d0:bloed</t>
  </si>
  <si>
    <t>d0: bloed</t>
  </si>
  <si>
    <t>d0:bloedde</t>
  </si>
  <si>
    <t>w3: twijfel 4.1</t>
  </si>
  <si>
    <t>W5 trapt melkstel eraf, gevoelig op beide achterpoten.</t>
  </si>
  <si>
    <t>w3+w5:Lage stand hak, en tilt voet niet op, dus niet kunnen beoordelen. Ondervoet was in zijn geheel wat rood en gezwollen.</t>
  </si>
  <si>
    <t>d3: beginnend m3</t>
  </si>
  <si>
    <t>op tyloom</t>
  </si>
  <si>
    <t>Vooral op tyloom. op D10 behandeld door dierenarts. Tyloom eraf gevallen en hele erge tussenklauwontsteking geworden</t>
  </si>
  <si>
    <t>Voor tussen de klauwen</t>
  </si>
  <si>
    <t>atypische plek. LA is dit wel Mortellaro??</t>
  </si>
  <si>
    <t>Dikke hakken. d3: 2p</t>
  </si>
  <si>
    <t>d0:proliferatief</t>
  </si>
  <si>
    <t>d3: geen verband meer om</t>
  </si>
  <si>
    <t>Voorkant klauw, atypisch. Bloed. d3: 2 plekjes van grootte 1, bij elkaar dus wel m2</t>
  </si>
  <si>
    <t>D3 wel al korstvormig</t>
  </si>
  <si>
    <t>Geen oornummer</t>
  </si>
  <si>
    <t xml:space="preserve">D0: 1 in tussenklauwspeelt </t>
  </si>
  <si>
    <t>D3: Geen verband meer om</t>
  </si>
  <si>
    <t>D3:Geen verband meer om</t>
  </si>
  <si>
    <t>D3:Te vroeg uit bekapbox, niet behandeld, verband moet er nog af op D7. D7 een 2, maar niet mee meer in proef</t>
  </si>
  <si>
    <t>D3:Gisteren drooggezet</t>
  </si>
  <si>
    <t>D7:wel korst, maar binnen nog 1</t>
  </si>
  <si>
    <t>D3-2p</t>
  </si>
  <si>
    <t>Atypische plek en niet kunnen markeren</t>
  </si>
  <si>
    <t>Op tyloom ook M = atypisch</t>
  </si>
  <si>
    <t>D7: LA in diepte nog 2, opp lijkt een 3</t>
  </si>
  <si>
    <t>d7: lijkt 3, maar klein wit actief plekje, dus 1</t>
  </si>
  <si>
    <t>Linksachter had ze van alles wat</t>
  </si>
  <si>
    <t>Atypische plek</t>
  </si>
  <si>
    <t>Atypische plek RA</t>
  </si>
  <si>
    <t>LA proliferatief op tyloom</t>
  </si>
  <si>
    <t>LA ook atypische plek aan de voorkant van de klauwen (4)</t>
  </si>
  <si>
    <t>d10 geen verband meer om, wel opnieuw behandeld en verband omgedaan</t>
  </si>
  <si>
    <t>d7:verband kwijt</t>
  </si>
  <si>
    <t>Deze koe is te gevaarlijk om in de bekapbox te krijgen. hebben we op dag 3 niet kunnen doen.</t>
  </si>
  <si>
    <t>M1 in tussenklauw (atypisch)</t>
  </si>
  <si>
    <t>Niet op dag 3 behandelen, verband van de klauwkapper MOET langer blijven zitten</t>
  </si>
  <si>
    <t>-------</t>
  </si>
  <si>
    <t>Op bovenzijde klauw ook m4</t>
  </si>
  <si>
    <t>m4.1 op tyloom en m4p op typische plek</t>
  </si>
  <si>
    <t>Volgende keer heftig plek, dan wil klauwbekapper er novaderm op hebben. TKS het ergste, die is steeds een 2, gewone locatie d7 wel een 3</t>
  </si>
  <si>
    <t>Atypische plek met novaderm (witte lijn) (Links of rechtsachter?)</t>
  </si>
  <si>
    <t>D10 CTC spray</t>
  </si>
  <si>
    <t>D10 proliferatief</t>
  </si>
  <si>
    <t xml:space="preserve">D0 proliferatief. D3 gemist. </t>
  </si>
  <si>
    <t>D3 proliferatief</t>
  </si>
  <si>
    <t>atypisch. Is dit wel Mortellaro? D10 CTC spary</t>
  </si>
  <si>
    <t>D10 met CTC gesprayt</t>
  </si>
  <si>
    <t>Zeer diep. D10 nog steeds 2, maar er is verbetering te zien.</t>
  </si>
  <si>
    <t>atypische locatie</t>
  </si>
  <si>
    <t>M-W11</t>
  </si>
  <si>
    <t>M-W9</t>
  </si>
  <si>
    <t>M-W7</t>
  </si>
  <si>
    <t>M-W5</t>
  </si>
  <si>
    <t>M-W3</t>
  </si>
  <si>
    <t>M-D10</t>
  </si>
  <si>
    <t>M-D7</t>
  </si>
  <si>
    <t>M-D3</t>
  </si>
  <si>
    <t>M-D0</t>
  </si>
  <si>
    <t>Tx-D0</t>
  </si>
  <si>
    <t>Foot</t>
  </si>
  <si>
    <t>CowNo</t>
  </si>
  <si>
    <t>EarNoCow</t>
  </si>
  <si>
    <t>DateStart</t>
  </si>
  <si>
    <t>AMS</t>
  </si>
  <si>
    <t>Farm</t>
  </si>
  <si>
    <t>Cow</t>
  </si>
  <si>
    <t>NL1234.1234.1</t>
  </si>
  <si>
    <t>etc.</t>
  </si>
  <si>
    <t>NL1234.1235.1</t>
  </si>
  <si>
    <t>NL1234.1236.1</t>
  </si>
  <si>
    <t>NL1234.1237.1</t>
  </si>
  <si>
    <t xml:space="preserve">etc. </t>
  </si>
  <si>
    <t>Legenda</t>
  </si>
  <si>
    <t xml:space="preserve">Deze labeling geeft aan op welk bedrijf de koe staat. Dit is handig wanneer we alle data (dus alle bedrijven bij elkaar)  in een keer willen analyseren. </t>
  </si>
  <si>
    <t>automatic milking system
0 = conventionele melkstal met melkersput
1 = melkrobot</t>
  </si>
  <si>
    <t>noteer de datum dd-mm-jjjj waarop het bedrijf voor de eerste keer bezocht is om een koppelbekapping uit te voeren</t>
  </si>
  <si>
    <t>oornummer van de koe van het bedrijf</t>
  </si>
  <si>
    <t>werknummer van de koe op het bedrijf</t>
  </si>
  <si>
    <t>BL = links achter
BR = rechts achter
FL = links voor
FR = rechts voor</t>
  </si>
  <si>
    <t>M-stadium van de poot tijdens koppelbehandeling (D0).
0 = M0 stadium
1 = M1 stadium
2 = M2 stadium
3 = M3 stadium
4 = M4 stadium
5 = M4.1 stadium
6 = niet kunnen scoren</t>
  </si>
  <si>
    <t>M-stadium van de poot op D3
0 = M0 stadium
1 = M1 stadium
2 = M2 stadium
3 = M3 stadium
4 = M4 stadium
5 = M4.1 stadium
6 = niet kunnen scoren</t>
  </si>
  <si>
    <t>M-stadium van de poot op D7
0 = M0 stadium
1 = M1 stadium
2 = M2 stadium
3 = M3 stadium
4 = M4 stadium
5 = M4.1 stadium
6 = niet kunnen scoren</t>
  </si>
  <si>
    <t>M-stadium van de achterpoot op W3
0 = M0 stadium
1 = M1 stadium
2 = M2 stadium
3 = M3 stadium
4 = M4 stadium
5 = M4.1 stadium
6 = niet kunnen scoren</t>
  </si>
  <si>
    <t>M-stadium van de achterpoot op W5
0 = M0 stadium
1 = M1 stadium
2 = M2 stadium
3 = M3 stadium
4 = M4 stadium
5 = M4.1 stadium
6 = niet kunnen scoren</t>
  </si>
  <si>
    <t>M-stadium van de achterpoot op W7
0 = M0 stadium
1 = M1 stadium
2 = M2 stadium
3 = M3 stadium
4 = M4 stadium
5 = M4.1 stadium
6 = niet kunnen scoren</t>
  </si>
  <si>
    <t>M-stadium van de achterpoot op W9
0 = M0 stadium
1 = M1 stadium
2 = M2 stadium
3 = M3 stadium
4 = M4 stadium
5 = M4.1 stadium
6 = niet kunnen scoren</t>
  </si>
  <si>
    <t>control</t>
  </si>
  <si>
    <t>treat</t>
  </si>
  <si>
    <t>behandelgroep
0 = geen
control = Hoof-fit gel
treat = BoTop</t>
  </si>
  <si>
    <t>Treatment</t>
  </si>
  <si>
    <t>Herd</t>
  </si>
  <si>
    <t>M_D0</t>
  </si>
  <si>
    <t>M_D3</t>
  </si>
  <si>
    <t>M_D7</t>
  </si>
  <si>
    <t>M_D10</t>
  </si>
  <si>
    <t>M_D21</t>
  </si>
  <si>
    <t>M_D35</t>
  </si>
  <si>
    <t>M_W7</t>
  </si>
  <si>
    <t>M_W9</t>
  </si>
  <si>
    <t>M_W11</t>
  </si>
  <si>
    <t>opmerking_student</t>
  </si>
  <si>
    <t>yes</t>
  </si>
  <si>
    <t>no</t>
  </si>
  <si>
    <t>no_poor_image_quality</t>
  </si>
  <si>
    <t>equal</t>
  </si>
  <si>
    <t>worsened</t>
  </si>
  <si>
    <t>unable_to_score</t>
  </si>
  <si>
    <t>crusts become smaller</t>
  </si>
  <si>
    <t>no_crust</t>
  </si>
  <si>
    <t>no_dirty</t>
  </si>
  <si>
    <t>improved</t>
  </si>
  <si>
    <t>incision of Mortellaro site</t>
  </si>
  <si>
    <t>geen foto</t>
  </si>
  <si>
    <t>+</t>
  </si>
  <si>
    <t>++</t>
  </si>
  <si>
    <t>no_other</t>
  </si>
  <si>
    <t>prox improved</t>
  </si>
  <si>
    <t>2 locations: tyloom and regular</t>
  </si>
  <si>
    <t>seems not Mortellar to me</t>
  </si>
  <si>
    <t>healing wound</t>
  </si>
  <si>
    <t>only visible D3</t>
  </si>
  <si>
    <t>--</t>
  </si>
  <si>
    <t>-</t>
  </si>
  <si>
    <t>not clear where to look: coronory band?</t>
  </si>
  <si>
    <t>location is not visible later on</t>
  </si>
  <si>
    <t>already treated? (green)</t>
  </si>
  <si>
    <t>excised?</t>
  </si>
  <si>
    <t>superficial</t>
  </si>
  <si>
    <t>green?</t>
  </si>
  <si>
    <t>good pictures</t>
  </si>
  <si>
    <t>seems superficial with debris</t>
  </si>
  <si>
    <t>cleft, not good visible</t>
  </si>
  <si>
    <t>proliferative, excision of Mortellaro site</t>
  </si>
  <si>
    <t>excision was performed</t>
  </si>
  <si>
    <t>proliferative, excised</t>
  </si>
  <si>
    <t>initially proliferative. Is D10 same foot?</t>
  </si>
  <si>
    <t>proliferative</t>
  </si>
  <si>
    <t>superficial lesion</t>
  </si>
  <si>
    <t>nice example controversie healing</t>
  </si>
  <si>
    <t>nice example of wound healing</t>
  </si>
  <si>
    <t>2 locations: coronary (deteriorates) and higher (improves)</t>
  </si>
  <si>
    <t>cleft - Mortellaro?</t>
  </si>
  <si>
    <t>brused heel</t>
  </si>
  <si>
    <t>superficial, new location under horn becomes visible</t>
  </si>
  <si>
    <t>superficial  lesion hidden under crust</t>
  </si>
  <si>
    <t>hidden under horn</t>
  </si>
  <si>
    <t>inbetween toes only visible D3</t>
  </si>
  <si>
    <t>very good progress, such defect can easily heal</t>
  </si>
  <si>
    <t>location seems smaller: crust smaller</t>
  </si>
  <si>
    <t>such defect should be healed in 10 days: superficial</t>
  </si>
  <si>
    <t>D3 should be healed in a few days…seems improved</t>
  </si>
  <si>
    <t>tyloom</t>
  </si>
  <si>
    <t>remark_wound</t>
  </si>
  <si>
    <t>D0_score</t>
  </si>
  <si>
    <t>D0_skin_necrosis</t>
  </si>
  <si>
    <t>D0_GT</t>
  </si>
  <si>
    <t>D0_GTlevel</t>
  </si>
  <si>
    <t>D0_GTnecrosis</t>
  </si>
  <si>
    <t>D0_contraction</t>
  </si>
  <si>
    <t>D0_epithelization</t>
  </si>
  <si>
    <t>D3_score</t>
  </si>
  <si>
    <t>D3_skin_necrosis</t>
  </si>
  <si>
    <t>D3_GT</t>
  </si>
  <si>
    <t>D3_GTlevel</t>
  </si>
  <si>
    <t>D3_GTnecrosis</t>
  </si>
  <si>
    <t>D3_contraction</t>
  </si>
  <si>
    <t>D3_epithelization</t>
  </si>
  <si>
    <t>D03_progress</t>
  </si>
  <si>
    <t>D7_score</t>
  </si>
  <si>
    <t>D7_skin_necrosis</t>
  </si>
  <si>
    <t>D7_GT</t>
  </si>
  <si>
    <t>D7_GTlevel</t>
  </si>
  <si>
    <t>D7_GTnecrosis</t>
  </si>
  <si>
    <t>D7_contraction</t>
  </si>
  <si>
    <t>D7_epithelization</t>
  </si>
  <si>
    <t>D37_progress</t>
  </si>
  <si>
    <t>D10_score</t>
  </si>
  <si>
    <t>D10_skin_necrosis</t>
  </si>
  <si>
    <t>D10_GT</t>
  </si>
  <si>
    <t>D10_GTlevel</t>
  </si>
  <si>
    <t>D10_GTnecrosis</t>
  </si>
  <si>
    <t>D10_contraction</t>
  </si>
  <si>
    <t>D10_epithelization</t>
  </si>
  <si>
    <t>D710_progress</t>
  </si>
  <si>
    <t>D010_progress</t>
  </si>
  <si>
    <t>0=healthy</t>
  </si>
  <si>
    <t>5=completel unhealthy</t>
  </si>
  <si>
    <t>equal
improved
worsened
unable_to_score</t>
  </si>
  <si>
    <t>yes
no</t>
  </si>
  <si>
    <t>yes
no_poor_image_quality
no_crust
no_dirty
no_other</t>
  </si>
  <si>
    <t>Bandage</t>
  </si>
  <si>
    <t>full</t>
  </si>
  <si>
    <t>unknown</t>
  </si>
  <si>
    <t>part</t>
  </si>
  <si>
    <t>Bandage_rec</t>
  </si>
  <si>
    <t>dirty</t>
  </si>
  <si>
    <t>crust</t>
  </si>
  <si>
    <t>photograph</t>
  </si>
  <si>
    <t>other</t>
  </si>
  <si>
    <t>imp_D10</t>
  </si>
  <si>
    <t>imp_D21</t>
  </si>
  <si>
    <t>imp_D35</t>
  </si>
  <si>
    <t>WHP_D03</t>
  </si>
  <si>
    <t>WHP_D37</t>
  </si>
  <si>
    <t>missing_D3</t>
  </si>
  <si>
    <t>missing_D7</t>
  </si>
  <si>
    <t>missing_D10</t>
  </si>
  <si>
    <t>WHP_D710</t>
  </si>
  <si>
    <t>WHP_D010</t>
  </si>
  <si>
    <t>WHP_D03_rec0</t>
  </si>
  <si>
    <t>WHP_D03_rec1</t>
  </si>
  <si>
    <t>WHP_D37_rec0</t>
  </si>
  <si>
    <t>WHP_D37_rec1</t>
  </si>
  <si>
    <t>WHP_D710_rec0</t>
  </si>
  <si>
    <t>WHP_D710_rec1</t>
  </si>
  <si>
    <t>WHP_D010_rec0</t>
  </si>
  <si>
    <t>WHP_D010_rec1</t>
  </si>
  <si>
    <t>WHP_D010_rec</t>
  </si>
  <si>
    <t>unable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</si>
</sst>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##"/>
    <numFmt numFmtId="165" formatCode="dd\-mm\-yyyy"/>
    <numFmt numFmtId="166" formatCode="d\-m\-yyyy"/>
  </numFmts>
  <fonts count="14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9"/>
      <name val="Roboto"/>
    </font>
    <font>
      <sz val="12"/>
      <color rgb="FF000000"/>
      <name val="Roboto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49">
    <xf numFmtId="0" fontId="0" fillId="0" borderId="0" xfId="0"/>
    <xf numFmtId="165" fontId="4" fillId="0" borderId="0" xfId="0" applyNumberFormat="1" applyFont="1"/>
    <xf numFmtId="0" fontId="4" fillId="0" borderId="0" xfId="0" applyFont="1"/>
    <xf numFmtId="0" fontId="4" fillId="2" borderId="0" xfId="0" applyFont="1" applyFill="1"/>
    <xf numFmtId="165" fontId="4" fillId="2" borderId="0" xfId="0" applyNumberFormat="1" applyFont="1" applyFill="1"/>
    <xf numFmtId="0" fontId="8" fillId="0" borderId="0" xfId="0" applyFont="1"/>
    <xf numFmtId="0" fontId="9" fillId="0" borderId="0" xfId="0" applyFont="1"/>
    <xf numFmtId="0" fontId="4" fillId="0" borderId="0" xfId="0" applyFont="1" applyFill="1"/>
    <xf numFmtId="0" fontId="0" fillId="0" borderId="0" xfId="0" applyFill="1"/>
    <xf numFmtId="166" fontId="0" fillId="0" borderId="0" xfId="0" applyNumberFormat="1" applyFill="1"/>
    <xf numFmtId="164" fontId="0" fillId="0" borderId="0" xfId="0" applyNumberFormat="1" applyFill="1"/>
    <xf numFmtId="0" fontId="7" fillId="0" borderId="0" xfId="0" applyFont="1" applyFill="1"/>
    <xf numFmtId="164" fontId="7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0" fontId="6" fillId="0" borderId="0" xfId="0" applyFont="1" applyFill="1"/>
    <xf numFmtId="0" fontId="5" fillId="0" borderId="0" xfId="0" applyFont="1" applyFill="1"/>
    <xf numFmtId="0" fontId="10" fillId="2" borderId="0" xfId="0" applyFont="1" applyFill="1"/>
    <xf numFmtId="0" fontId="9" fillId="2" borderId="0" xfId="0" applyFont="1" applyFill="1"/>
    <xf numFmtId="0" fontId="10" fillId="0" borderId="0" xfId="0" applyFont="1"/>
    <xf numFmtId="0" fontId="11" fillId="0" borderId="0" xfId="0" applyFont="1" applyAlignment="1">
      <alignment vertical="top" wrapText="1"/>
    </xf>
    <xf numFmtId="2" fontId="0" fillId="0" borderId="0" xfId="0" applyNumberFormat="1" applyFill="1"/>
    <xf numFmtId="0" fontId="0" fillId="3" borderId="0" xfId="0" applyFill="1"/>
    <xf numFmtId="0" fontId="4" fillId="3" borderId="0" xfId="0" applyFont="1" applyFill="1"/>
    <xf numFmtId="164" fontId="4" fillId="3" borderId="0" xfId="0" applyNumberFormat="1" applyFont="1" applyFill="1"/>
    <xf numFmtId="165" fontId="4" fillId="3" borderId="0" xfId="0" applyNumberFormat="1" applyFont="1" applyFill="1"/>
    <xf numFmtId="0" fontId="0" fillId="0" borderId="0" xfId="0" applyFill="1" applyBorder="1"/>
    <xf numFmtId="0" fontId="12" fillId="0" borderId="0" xfId="1" applyFont="1" applyFill="1" applyBorder="1"/>
    <xf numFmtId="0" fontId="12" fillId="3" borderId="0" xfId="1" applyFont="1" applyFill="1" applyBorder="1"/>
    <xf numFmtId="0" fontId="3" fillId="3" borderId="0" xfId="1" applyFill="1" applyBorder="1"/>
    <xf numFmtId="0" fontId="0" fillId="3" borderId="0" xfId="0" applyFill="1" applyBorder="1"/>
    <xf numFmtId="0" fontId="3" fillId="0" borderId="0" xfId="1" applyFill="1" applyBorder="1"/>
    <xf numFmtId="0" fontId="12" fillId="0" borderId="0" xfId="0" applyFont="1" applyFill="1" applyBorder="1"/>
    <xf numFmtId="0" fontId="13" fillId="0" borderId="0" xfId="1" applyFont="1" applyFill="1" applyBorder="1"/>
    <xf numFmtId="0" fontId="0" fillId="0" borderId="0" xfId="0" quotePrefix="1"/>
    <xf numFmtId="0" fontId="7" fillId="0" borderId="0" xfId="0" applyFont="1" applyAlignment="1">
      <alignment wrapText="1"/>
    </xf>
    <xf numFmtId="0" fontId="4" fillId="4" borderId="0" xfId="0" applyFont="1" applyFill="1"/>
    <xf numFmtId="165" fontId="4" fillId="4" borderId="0" xfId="0" applyNumberFormat="1" applyFont="1" applyFill="1"/>
    <xf numFmtId="0" fontId="12" fillId="4" borderId="0" xfId="0" applyFont="1" applyFill="1" applyBorder="1"/>
    <xf numFmtId="0" fontId="0" fillId="4" borderId="0" xfId="0" applyFill="1"/>
    <xf numFmtId="164" fontId="4" fillId="4" borderId="0" xfId="0" applyNumberFormat="1" applyFont="1" applyFill="1"/>
    <xf numFmtId="0" fontId="12" fillId="4" borderId="0" xfId="1" applyFont="1" applyFill="1" applyBorder="1"/>
    <xf numFmtId="0" fontId="3" fillId="4" borderId="0" xfId="1" applyFill="1" applyBorder="1"/>
    <xf numFmtId="0" fontId="12" fillId="3" borderId="0" xfId="0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" fillId="0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</cellXfs>
  <cellStyles count="3">
    <cellStyle name="Normal" xfId="0" builtinId="0"/>
    <cellStyle name="Normal 2" xfId="1" xr:uid="{C12D0DF5-854E-4BD0-AA43-79F919B378B3}"/>
    <cellStyle name="Standaard 2" xfId="2" xr:uid="{51BB7433-E6BA-453F-8DD5-EC463819929B}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ho018\AppData\Local\Microsoft\Windows\INetCache\Content.Outlook\T3KFQRH0\20191215-DD-wound%20scoring%20(Autosaved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data"/>
      <sheetName val="drop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F23D-14C5-40E0-B53F-5CE0F2BFE64B}">
  <dimension ref="A1:AX1005"/>
  <sheetViews>
    <sheetView topLeftCell="AG20" workbookViewId="0">
      <selection activeCell="AQ26" sqref="AQ26"/>
    </sheetView>
  </sheetViews>
  <sheetFormatPr defaultColWidth="11.19921875" defaultRowHeight="15" customHeight="1"/>
  <cols>
    <col min="1" max="5" width="12.19921875" customWidth="1"/>
    <col min="6" max="6" width="13.69921875" customWidth="1"/>
    <col min="7" max="7" width="11.5" customWidth="1"/>
    <col min="8" max="9" width="17.19921875" customWidth="1"/>
    <col min="10" max="10" width="15.796875" customWidth="1"/>
    <col min="11" max="16" width="17.19921875" customWidth="1"/>
    <col min="17" max="17" width="10.5" customWidth="1"/>
    <col min="18" max="18" width="21.3984375" customWidth="1"/>
    <col min="19" max="28" width="10.5" customWidth="1"/>
  </cols>
  <sheetData>
    <row r="1" spans="1:28" ht="15.6">
      <c r="A1" s="6" t="s">
        <v>75</v>
      </c>
      <c r="B1" s="6" t="s">
        <v>74</v>
      </c>
      <c r="C1" s="6" t="s">
        <v>73</v>
      </c>
      <c r="D1" s="6" t="s">
        <v>72</v>
      </c>
      <c r="E1" s="6" t="s">
        <v>76</v>
      </c>
      <c r="F1" s="6" t="s">
        <v>70</v>
      </c>
      <c r="G1" s="6" t="s">
        <v>69</v>
      </c>
      <c r="H1" s="6" t="s">
        <v>68</v>
      </c>
      <c r="I1" s="6" t="s">
        <v>67</v>
      </c>
      <c r="J1" s="6" t="s">
        <v>66</v>
      </c>
      <c r="K1" s="6" t="s">
        <v>65</v>
      </c>
      <c r="L1" s="6" t="s">
        <v>64</v>
      </c>
      <c r="M1" s="6" t="s">
        <v>63</v>
      </c>
      <c r="N1" s="6" t="s">
        <v>62</v>
      </c>
      <c r="O1" s="6" t="s">
        <v>61</v>
      </c>
      <c r="P1" s="5" t="s">
        <v>60</v>
      </c>
    </row>
    <row r="2" spans="1:28" ht="15.6">
      <c r="A2">
        <v>1</v>
      </c>
      <c r="B2" s="2">
        <v>0</v>
      </c>
      <c r="C2" s="1">
        <v>43486</v>
      </c>
      <c r="D2" s="2" t="s">
        <v>77</v>
      </c>
      <c r="E2" s="2">
        <v>1234</v>
      </c>
      <c r="F2" s="2" t="s">
        <v>3</v>
      </c>
      <c r="G2" s="2">
        <v>1</v>
      </c>
      <c r="H2" s="2">
        <v>2</v>
      </c>
      <c r="I2" s="2">
        <v>1</v>
      </c>
      <c r="J2" s="2">
        <v>0</v>
      </c>
      <c r="K2" s="2">
        <v>0</v>
      </c>
      <c r="L2">
        <v>0</v>
      </c>
      <c r="M2" s="2">
        <v>0</v>
      </c>
      <c r="N2" s="2" t="s">
        <v>78</v>
      </c>
    </row>
    <row r="3" spans="1:28" ht="15.6">
      <c r="A3">
        <v>1</v>
      </c>
      <c r="B3" s="2">
        <v>0</v>
      </c>
      <c r="C3" s="1">
        <v>43486</v>
      </c>
      <c r="D3" s="2" t="s">
        <v>77</v>
      </c>
      <c r="E3" s="2">
        <v>1234</v>
      </c>
      <c r="F3" s="2" t="s">
        <v>2</v>
      </c>
      <c r="G3" s="2">
        <v>0</v>
      </c>
      <c r="H3" s="2">
        <v>4</v>
      </c>
      <c r="L3" s="2">
        <v>4</v>
      </c>
      <c r="M3" s="2">
        <v>4</v>
      </c>
    </row>
    <row r="4" spans="1:28" ht="15.6">
      <c r="A4">
        <v>1</v>
      </c>
      <c r="B4" s="2">
        <v>0</v>
      </c>
      <c r="C4" s="1">
        <v>43486</v>
      </c>
      <c r="D4" s="2" t="s">
        <v>77</v>
      </c>
      <c r="E4" s="2">
        <v>1234</v>
      </c>
      <c r="F4" s="2" t="s">
        <v>1</v>
      </c>
      <c r="G4" s="2">
        <v>0</v>
      </c>
      <c r="H4" s="2">
        <v>0</v>
      </c>
    </row>
    <row r="5" spans="1:28" ht="15.6">
      <c r="A5">
        <v>1</v>
      </c>
      <c r="B5" s="2">
        <v>0</v>
      </c>
      <c r="C5" s="1">
        <v>43486</v>
      </c>
      <c r="D5" s="2" t="s">
        <v>77</v>
      </c>
      <c r="E5" s="2">
        <v>1234</v>
      </c>
      <c r="F5" s="2" t="s">
        <v>0</v>
      </c>
      <c r="G5" s="2">
        <v>0</v>
      </c>
      <c r="H5" s="2">
        <v>0</v>
      </c>
    </row>
    <row r="6" spans="1:28" ht="15.6">
      <c r="A6" s="3">
        <v>1</v>
      </c>
      <c r="B6" s="3">
        <v>0</v>
      </c>
      <c r="C6" s="4">
        <v>43486</v>
      </c>
      <c r="D6" s="3" t="s">
        <v>79</v>
      </c>
      <c r="E6" s="3">
        <v>1235</v>
      </c>
      <c r="F6" s="3" t="s">
        <v>3</v>
      </c>
      <c r="G6" s="3">
        <v>0</v>
      </c>
      <c r="H6" s="3">
        <v>4</v>
      </c>
      <c r="I6" s="3"/>
      <c r="J6" s="3"/>
      <c r="K6" s="3"/>
      <c r="L6" s="3">
        <v>4</v>
      </c>
      <c r="M6" s="3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">
      <c r="A7" s="3">
        <v>1</v>
      </c>
      <c r="B7" s="3">
        <v>0</v>
      </c>
      <c r="C7" s="4">
        <v>43486</v>
      </c>
      <c r="D7" s="3" t="s">
        <v>79</v>
      </c>
      <c r="E7" s="3">
        <v>1235</v>
      </c>
      <c r="F7" s="3" t="s">
        <v>2</v>
      </c>
      <c r="G7" s="3">
        <v>0</v>
      </c>
      <c r="H7" s="3">
        <v>3</v>
      </c>
      <c r="I7" s="3"/>
      <c r="J7" s="3"/>
      <c r="K7" s="3"/>
      <c r="L7" s="3">
        <v>4</v>
      </c>
      <c r="M7" s="3">
        <v>4</v>
      </c>
      <c r="N7" s="3"/>
      <c r="O7" s="17"/>
      <c r="P7" s="17"/>
      <c r="Q7" s="18"/>
      <c r="R7" s="17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6">
      <c r="A8" s="3">
        <v>1</v>
      </c>
      <c r="B8" s="3">
        <v>0</v>
      </c>
      <c r="C8" s="4">
        <v>43486</v>
      </c>
      <c r="D8" s="3" t="s">
        <v>79</v>
      </c>
      <c r="E8" s="3">
        <v>1235</v>
      </c>
      <c r="F8" s="3" t="s">
        <v>1</v>
      </c>
      <c r="G8" s="3">
        <v>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6">
      <c r="A9" s="3">
        <v>1</v>
      </c>
      <c r="B9" s="3">
        <v>0</v>
      </c>
      <c r="C9" s="4">
        <v>43486</v>
      </c>
      <c r="D9" s="3" t="s">
        <v>79</v>
      </c>
      <c r="E9" s="3">
        <v>1235</v>
      </c>
      <c r="F9" s="3" t="s">
        <v>0</v>
      </c>
      <c r="G9" s="3">
        <v>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6">
      <c r="A10">
        <v>1</v>
      </c>
      <c r="B10" s="2">
        <v>0</v>
      </c>
      <c r="C10" s="1">
        <v>43486</v>
      </c>
      <c r="D10" s="2" t="s">
        <v>80</v>
      </c>
      <c r="E10" s="2">
        <v>1236</v>
      </c>
      <c r="F10" s="2" t="s">
        <v>3</v>
      </c>
      <c r="G10" s="2">
        <v>2</v>
      </c>
      <c r="H10">
        <v>2</v>
      </c>
      <c r="I10" s="2">
        <v>2</v>
      </c>
      <c r="J10" s="2">
        <v>3</v>
      </c>
      <c r="K10" s="2">
        <v>4</v>
      </c>
      <c r="L10" s="2">
        <v>5</v>
      </c>
      <c r="M10" s="2">
        <v>2</v>
      </c>
    </row>
    <row r="11" spans="1:28" ht="15.6">
      <c r="A11">
        <v>1</v>
      </c>
      <c r="B11" s="2">
        <v>0</v>
      </c>
      <c r="C11" s="1">
        <v>43486</v>
      </c>
      <c r="D11" s="2" t="s">
        <v>80</v>
      </c>
      <c r="E11" s="2">
        <v>1236</v>
      </c>
      <c r="F11" s="2" t="s">
        <v>2</v>
      </c>
      <c r="G11" s="2">
        <v>0</v>
      </c>
      <c r="H11" s="2">
        <v>3</v>
      </c>
      <c r="L11">
        <v>4</v>
      </c>
      <c r="M11" s="2">
        <v>4</v>
      </c>
    </row>
    <row r="12" spans="1:28" ht="15.6">
      <c r="A12" s="2">
        <v>1</v>
      </c>
      <c r="B12" s="2">
        <v>0</v>
      </c>
      <c r="C12" s="1">
        <v>43486</v>
      </c>
      <c r="D12" s="2" t="s">
        <v>80</v>
      </c>
      <c r="E12" s="2">
        <v>1236</v>
      </c>
      <c r="F12" s="2" t="s">
        <v>1</v>
      </c>
      <c r="G12" s="2">
        <v>2</v>
      </c>
      <c r="H12" s="2">
        <v>1</v>
      </c>
      <c r="I12" s="2">
        <v>1</v>
      </c>
      <c r="J12" s="2">
        <v>0</v>
      </c>
      <c r="K12" s="2">
        <v>1</v>
      </c>
    </row>
    <row r="13" spans="1:28" ht="15.6">
      <c r="A13" s="2">
        <v>1</v>
      </c>
      <c r="B13" s="2">
        <v>0</v>
      </c>
      <c r="C13" s="1">
        <v>43486</v>
      </c>
      <c r="D13" s="2" t="s">
        <v>80</v>
      </c>
      <c r="E13" s="2">
        <v>1236</v>
      </c>
      <c r="F13" s="2" t="s">
        <v>0</v>
      </c>
      <c r="G13" s="2">
        <v>0</v>
      </c>
      <c r="H13" s="2">
        <v>4</v>
      </c>
    </row>
    <row r="14" spans="1:28" ht="15.6">
      <c r="A14" s="3">
        <v>1</v>
      </c>
      <c r="B14" s="3">
        <v>0</v>
      </c>
      <c r="C14" s="4">
        <v>43486</v>
      </c>
      <c r="D14" s="3" t="s">
        <v>81</v>
      </c>
      <c r="E14" s="3">
        <v>1237</v>
      </c>
      <c r="F14" s="3" t="s">
        <v>3</v>
      </c>
      <c r="G14" s="3">
        <v>0</v>
      </c>
      <c r="H14" s="3">
        <v>4</v>
      </c>
      <c r="I14" s="3"/>
      <c r="J14" s="3"/>
      <c r="K14" s="3"/>
      <c r="L14" s="3">
        <v>4</v>
      </c>
      <c r="M14" s="3">
        <v>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6">
      <c r="A15" s="3">
        <v>1</v>
      </c>
      <c r="B15" s="3">
        <v>0</v>
      </c>
      <c r="C15" s="4">
        <v>43486</v>
      </c>
      <c r="D15" s="3" t="s">
        <v>81</v>
      </c>
      <c r="E15" s="3">
        <v>1237</v>
      </c>
      <c r="F15" s="3" t="s">
        <v>2</v>
      </c>
      <c r="G15" s="3">
        <v>1</v>
      </c>
      <c r="H15" s="3">
        <v>2</v>
      </c>
      <c r="I15" s="3">
        <v>2</v>
      </c>
      <c r="J15" s="3">
        <v>1</v>
      </c>
      <c r="K15" s="3">
        <v>0</v>
      </c>
      <c r="L15" s="3">
        <v>0</v>
      </c>
      <c r="M15" s="3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6">
      <c r="A16" s="3">
        <v>1</v>
      </c>
      <c r="B16" s="3">
        <v>0</v>
      </c>
      <c r="C16" s="4">
        <v>43486</v>
      </c>
      <c r="D16" s="3" t="s">
        <v>81</v>
      </c>
      <c r="E16" s="3">
        <v>1237</v>
      </c>
      <c r="F16" s="3" t="s">
        <v>1</v>
      </c>
      <c r="G16" s="3">
        <v>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50" ht="15.6">
      <c r="A17" s="3">
        <v>1</v>
      </c>
      <c r="B17" s="3">
        <v>0</v>
      </c>
      <c r="C17" s="4">
        <v>43486</v>
      </c>
      <c r="D17" s="3" t="s">
        <v>81</v>
      </c>
      <c r="E17" s="3">
        <v>1237</v>
      </c>
      <c r="F17" s="3" t="s">
        <v>0</v>
      </c>
      <c r="G17" s="3">
        <v>0</v>
      </c>
      <c r="H17" s="3">
        <v>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50" ht="15.6">
      <c r="A18" t="s">
        <v>82</v>
      </c>
    </row>
    <row r="20" spans="1:50" ht="21">
      <c r="A20" s="19" t="s">
        <v>83</v>
      </c>
      <c r="E20" s="19"/>
    </row>
    <row r="21" spans="1:50" ht="15.6">
      <c r="A21" s="6" t="s">
        <v>101</v>
      </c>
      <c r="B21" s="6" t="s">
        <v>74</v>
      </c>
      <c r="C21" s="6" t="s">
        <v>73</v>
      </c>
      <c r="D21" s="6" t="s">
        <v>72</v>
      </c>
      <c r="E21" s="6" t="s">
        <v>76</v>
      </c>
      <c r="F21" s="6" t="s">
        <v>70</v>
      </c>
      <c r="G21" s="6" t="s">
        <v>100</v>
      </c>
      <c r="H21" s="6" t="s">
        <v>102</v>
      </c>
      <c r="I21" s="6" t="s">
        <v>103</v>
      </c>
      <c r="J21" s="6" t="s">
        <v>104</v>
      </c>
      <c r="K21" s="6" t="s">
        <v>105</v>
      </c>
      <c r="L21" s="6" t="s">
        <v>106</v>
      </c>
      <c r="M21" s="6" t="s">
        <v>107</v>
      </c>
      <c r="N21" s="6" t="s">
        <v>108</v>
      </c>
      <c r="O21" s="6" t="s">
        <v>109</v>
      </c>
      <c r="P21" s="5" t="s">
        <v>110</v>
      </c>
      <c r="Q21" s="6" t="s">
        <v>111</v>
      </c>
      <c r="R21" s="33" t="s">
        <v>164</v>
      </c>
      <c r="S21" s="33" t="s">
        <v>165</v>
      </c>
      <c r="T21" s="33" t="s">
        <v>166</v>
      </c>
      <c r="U21" s="33" t="s">
        <v>167</v>
      </c>
      <c r="V21" s="33" t="s">
        <v>168</v>
      </c>
      <c r="W21" s="33" t="s">
        <v>169</v>
      </c>
      <c r="X21" s="33" t="s">
        <v>170</v>
      </c>
      <c r="Y21" s="33" t="s">
        <v>171</v>
      </c>
      <c r="Z21" s="33" t="s">
        <v>172</v>
      </c>
      <c r="AA21" s="33" t="s">
        <v>173</v>
      </c>
      <c r="AB21" s="33" t="s">
        <v>174</v>
      </c>
      <c r="AC21" s="33" t="s">
        <v>175</v>
      </c>
      <c r="AD21" s="33" t="s">
        <v>176</v>
      </c>
      <c r="AE21" s="33" t="s">
        <v>177</v>
      </c>
      <c r="AF21" s="33" t="s">
        <v>178</v>
      </c>
      <c r="AG21" s="33" t="s">
        <v>179</v>
      </c>
      <c r="AH21" s="33" t="s">
        <v>180</v>
      </c>
      <c r="AI21" s="33" t="s">
        <v>181</v>
      </c>
      <c r="AJ21" s="33" t="s">
        <v>182</v>
      </c>
      <c r="AK21" s="33" t="s">
        <v>183</v>
      </c>
      <c r="AL21" s="33" t="s">
        <v>184</v>
      </c>
      <c r="AM21" s="33" t="s">
        <v>185</v>
      </c>
      <c r="AN21" s="33" t="s">
        <v>186</v>
      </c>
      <c r="AO21" s="33" t="s">
        <v>187</v>
      </c>
      <c r="AP21" s="33" t="s">
        <v>188</v>
      </c>
      <c r="AQ21" s="33" t="s">
        <v>189</v>
      </c>
      <c r="AR21" s="33" t="s">
        <v>190</v>
      </c>
      <c r="AS21" s="33" t="s">
        <v>191</v>
      </c>
      <c r="AT21" s="33" t="s">
        <v>192</v>
      </c>
      <c r="AU21" s="33" t="s">
        <v>193</v>
      </c>
      <c r="AV21" s="33" t="s">
        <v>194</v>
      </c>
      <c r="AW21" s="33" t="s">
        <v>195</v>
      </c>
      <c r="AX21" s="33" t="s">
        <v>163</v>
      </c>
    </row>
    <row r="22" spans="1:50" ht="202.8">
      <c r="A22" s="20" t="s">
        <v>84</v>
      </c>
      <c r="B22" s="20" t="s">
        <v>85</v>
      </c>
      <c r="C22" s="20" t="s">
        <v>86</v>
      </c>
      <c r="D22" s="20" t="s">
        <v>87</v>
      </c>
      <c r="E22" s="20" t="s">
        <v>88</v>
      </c>
      <c r="F22" s="20" t="s">
        <v>89</v>
      </c>
      <c r="G22" s="20" t="s">
        <v>99</v>
      </c>
      <c r="H22" s="20" t="s">
        <v>90</v>
      </c>
      <c r="I22" s="20" t="s">
        <v>91</v>
      </c>
      <c r="J22" s="20" t="s">
        <v>92</v>
      </c>
      <c r="K22" s="20" t="s">
        <v>92</v>
      </c>
      <c r="L22" s="20" t="s">
        <v>93</v>
      </c>
      <c r="M22" s="20" t="s">
        <v>94</v>
      </c>
      <c r="N22" s="20" t="s">
        <v>95</v>
      </c>
      <c r="O22" s="20" t="s">
        <v>96</v>
      </c>
      <c r="P22" s="20" t="s">
        <v>94</v>
      </c>
      <c r="R22" s="35" t="s">
        <v>200</v>
      </c>
      <c r="S22" s="35" t="s">
        <v>199</v>
      </c>
      <c r="T22" s="35" t="s">
        <v>199</v>
      </c>
      <c r="U22">
        <v>-2</v>
      </c>
      <c r="V22">
        <v>0</v>
      </c>
      <c r="W22" s="35" t="s">
        <v>199</v>
      </c>
      <c r="X22" s="35" t="s">
        <v>199</v>
      </c>
      <c r="Y22" s="35" t="s">
        <v>200</v>
      </c>
      <c r="Z22" s="35" t="s">
        <v>199</v>
      </c>
      <c r="AA22" s="35" t="s">
        <v>199</v>
      </c>
      <c r="AB22">
        <v>-2</v>
      </c>
      <c r="AC22">
        <v>0</v>
      </c>
      <c r="AD22" s="35" t="s">
        <v>199</v>
      </c>
      <c r="AE22" s="35" t="s">
        <v>199</v>
      </c>
      <c r="AF22" s="35" t="s">
        <v>198</v>
      </c>
      <c r="AG22" s="35" t="s">
        <v>200</v>
      </c>
      <c r="AH22" s="35" t="s">
        <v>199</v>
      </c>
      <c r="AI22" s="35" t="s">
        <v>199</v>
      </c>
      <c r="AJ22">
        <v>-2</v>
      </c>
      <c r="AK22">
        <v>0</v>
      </c>
      <c r="AL22" s="35" t="s">
        <v>199</v>
      </c>
      <c r="AM22" s="35" t="s">
        <v>199</v>
      </c>
      <c r="AN22" s="35" t="s">
        <v>198</v>
      </c>
      <c r="AO22" s="35" t="s">
        <v>200</v>
      </c>
      <c r="AP22" s="35" t="s">
        <v>199</v>
      </c>
      <c r="AQ22" s="35" t="s">
        <v>199</v>
      </c>
      <c r="AR22">
        <v>-2</v>
      </c>
      <c r="AS22">
        <v>0</v>
      </c>
      <c r="AT22" s="35" t="s">
        <v>199</v>
      </c>
      <c r="AU22" s="35" t="s">
        <v>199</v>
      </c>
      <c r="AV22" s="35" t="s">
        <v>198</v>
      </c>
      <c r="AW22" s="34" t="s">
        <v>125</v>
      </c>
    </row>
    <row r="23" spans="1:50" ht="15" customHeight="1">
      <c r="U23">
        <v>-1</v>
      </c>
      <c r="V23">
        <v>1</v>
      </c>
      <c r="W23" t="s">
        <v>113</v>
      </c>
      <c r="X23" t="s">
        <v>113</v>
      </c>
      <c r="AB23">
        <v>-1</v>
      </c>
      <c r="AC23">
        <v>1</v>
      </c>
      <c r="AD23" t="s">
        <v>113</v>
      </c>
      <c r="AE23" t="s">
        <v>113</v>
      </c>
      <c r="AJ23">
        <v>-1</v>
      </c>
      <c r="AK23">
        <v>1</v>
      </c>
      <c r="AL23" t="s">
        <v>113</v>
      </c>
      <c r="AM23" t="s">
        <v>113</v>
      </c>
      <c r="AR23">
        <v>-1</v>
      </c>
      <c r="AS23">
        <v>1</v>
      </c>
      <c r="AT23" t="s">
        <v>113</v>
      </c>
      <c r="AU23" t="s">
        <v>113</v>
      </c>
      <c r="AW23" t="s">
        <v>124</v>
      </c>
    </row>
    <row r="24" spans="1:50" ht="15" customHeight="1">
      <c r="U24">
        <v>0</v>
      </c>
      <c r="V24">
        <v>2</v>
      </c>
      <c r="AB24">
        <v>0</v>
      </c>
      <c r="AC24">
        <v>2</v>
      </c>
      <c r="AJ24">
        <v>0</v>
      </c>
      <c r="AK24">
        <v>2</v>
      </c>
      <c r="AR24">
        <v>0</v>
      </c>
      <c r="AS24">
        <v>2</v>
      </c>
      <c r="AW24">
        <v>0</v>
      </c>
    </row>
    <row r="25" spans="1:50" ht="15" customHeight="1">
      <c r="U25">
        <v>1</v>
      </c>
      <c r="V25">
        <v>3</v>
      </c>
      <c r="AB25">
        <v>1</v>
      </c>
      <c r="AC25">
        <v>3</v>
      </c>
      <c r="AJ25">
        <v>1</v>
      </c>
      <c r="AK25">
        <v>3</v>
      </c>
      <c r="AR25">
        <v>1</v>
      </c>
      <c r="AS25">
        <v>3</v>
      </c>
      <c r="AW25" t="s">
        <v>133</v>
      </c>
    </row>
    <row r="26" spans="1:50" ht="15.75" customHeight="1">
      <c r="U26">
        <v>2</v>
      </c>
      <c r="V26">
        <v>4</v>
      </c>
      <c r="AB26">
        <v>2</v>
      </c>
      <c r="AC26">
        <v>4</v>
      </c>
      <c r="AJ26">
        <v>2</v>
      </c>
      <c r="AK26">
        <v>4</v>
      </c>
      <c r="AR26">
        <v>2</v>
      </c>
      <c r="AS26">
        <v>4</v>
      </c>
      <c r="AW26" s="34" t="s">
        <v>132</v>
      </c>
    </row>
    <row r="27" spans="1:50" ht="15.75" customHeight="1">
      <c r="V27">
        <v>5</v>
      </c>
      <c r="AC27">
        <v>5</v>
      </c>
      <c r="AK27">
        <v>5</v>
      </c>
      <c r="AS27">
        <v>5</v>
      </c>
    </row>
    <row r="28" spans="1:50" ht="15.75" customHeight="1"/>
    <row r="29" spans="1:50" ht="15.75" customHeight="1">
      <c r="V29" t="s">
        <v>196</v>
      </c>
      <c r="AC29" t="s">
        <v>196</v>
      </c>
      <c r="AK29" t="s">
        <v>196</v>
      </c>
      <c r="AS29" t="s">
        <v>196</v>
      </c>
    </row>
    <row r="30" spans="1:50" ht="15.75" customHeight="1">
      <c r="V30" t="s">
        <v>197</v>
      </c>
      <c r="AC30" t="s">
        <v>197</v>
      </c>
      <c r="AK30" t="s">
        <v>197</v>
      </c>
      <c r="AS30" t="s">
        <v>197</v>
      </c>
    </row>
    <row r="31" spans="1:50" ht="15.75" customHeight="1"/>
    <row r="32" spans="1:5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26BA-85B3-40F7-BC79-E877FCD9D7DE}">
  <dimension ref="A1:AX1298"/>
  <sheetViews>
    <sheetView workbookViewId="0">
      <pane xSplit="7" ySplit="1" topLeftCell="H1080" activePane="bottomRight" state="frozen"/>
      <selection pane="topRight" activeCell="H1" sqref="H1"/>
      <selection pane="bottomLeft" activeCell="A2" sqref="A2"/>
      <selection pane="bottomRight" activeCell="L1" sqref="L1:L1048576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2" width="9.5" style="8" customWidth="1"/>
    <col min="13" max="14" width="8.19921875" style="8" customWidth="1"/>
    <col min="15" max="15" width="10.296875" style="8" customWidth="1"/>
    <col min="16" max="16" width="8.5" style="8" customWidth="1"/>
    <col min="17" max="17" width="19.8984375" style="8" customWidth="1"/>
    <col min="18" max="18" width="21.19921875" style="26" bestFit="1" customWidth="1"/>
    <col min="19" max="19" width="14.8984375" style="26" bestFit="1" customWidth="1"/>
    <col min="20" max="20" width="6" style="26" bestFit="1" customWidth="1"/>
    <col min="21" max="21" width="9.8984375" style="26" bestFit="1" customWidth="1"/>
    <col min="22" max="22" width="12.796875" style="26" bestFit="1" customWidth="1"/>
    <col min="23" max="23" width="13.3984375" style="26" bestFit="1" customWidth="1"/>
    <col min="24" max="24" width="15.3984375" style="26" bestFit="1" customWidth="1"/>
    <col min="25" max="25" width="21.19921875" style="26" bestFit="1" customWidth="1"/>
    <col min="26" max="26" width="14.8984375" style="26" bestFit="1" customWidth="1"/>
    <col min="27" max="27" width="6" style="26" bestFit="1" customWidth="1"/>
    <col min="28" max="28" width="9.8984375" style="26" bestFit="1" customWidth="1"/>
    <col min="29" max="29" width="12.796875" style="26" bestFit="1" customWidth="1"/>
    <col min="30" max="30" width="13.3984375" style="26" bestFit="1" customWidth="1"/>
    <col min="31" max="31" width="15.3984375" style="26" bestFit="1" customWidth="1"/>
    <col min="32" max="32" width="15" style="26" bestFit="1" customWidth="1"/>
    <col min="33" max="33" width="21.19921875" style="26" bestFit="1" customWidth="1"/>
    <col min="34" max="34" width="14.8984375" style="26" bestFit="1" customWidth="1"/>
    <col min="35" max="35" width="6" style="26" bestFit="1" customWidth="1"/>
    <col min="36" max="36" width="9.8984375" style="26" bestFit="1" customWidth="1"/>
    <col min="37" max="37" width="12.796875" style="26" bestFit="1" customWidth="1"/>
    <col min="38" max="38" width="13.3984375" style="26" bestFit="1" customWidth="1"/>
    <col min="39" max="39" width="15.3984375" style="26" bestFit="1" customWidth="1"/>
    <col min="40" max="40" width="15" style="26" bestFit="1" customWidth="1"/>
    <col min="41" max="41" width="21.19921875" style="26" bestFit="1" customWidth="1"/>
    <col min="42" max="42" width="15.8984375" style="26" bestFit="1" customWidth="1"/>
    <col min="43" max="43" width="7" style="26" bestFit="1" customWidth="1"/>
    <col min="44" max="44" width="10.8984375" style="26" bestFit="1" customWidth="1"/>
    <col min="45" max="45" width="13.8984375" style="26" bestFit="1" customWidth="1"/>
    <col min="46" max="46" width="14.3984375" style="26" bestFit="1" customWidth="1"/>
    <col min="47" max="47" width="16.3984375" style="26" bestFit="1" customWidth="1"/>
    <col min="48" max="48" width="15" style="26" bestFit="1" customWidth="1"/>
    <col min="49" max="49" width="12.796875" style="26" bestFit="1" customWidth="1"/>
    <col min="50" max="50" width="50.296875" style="26" bestFit="1" customWidth="1"/>
    <col min="51" max="16384" width="11.19921875" style="8"/>
  </cols>
  <sheetData>
    <row r="1" spans="1:50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7" t="s">
        <v>110</v>
      </c>
      <c r="Q1" s="7" t="s">
        <v>111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  <c r="W1" s="27" t="s">
        <v>169</v>
      </c>
      <c r="X1" s="27" t="s">
        <v>170</v>
      </c>
      <c r="Y1" s="27" t="s">
        <v>171</v>
      </c>
      <c r="Z1" s="27" t="s">
        <v>172</v>
      </c>
      <c r="AA1" s="27" t="s">
        <v>173</v>
      </c>
      <c r="AB1" s="27" t="s">
        <v>174</v>
      </c>
      <c r="AC1" s="27" t="s">
        <v>175</v>
      </c>
      <c r="AD1" s="27" t="s">
        <v>176</v>
      </c>
      <c r="AE1" s="27" t="s">
        <v>177</v>
      </c>
      <c r="AF1" s="27" t="s">
        <v>178</v>
      </c>
      <c r="AG1" s="27" t="s">
        <v>179</v>
      </c>
      <c r="AH1" s="27" t="s">
        <v>180</v>
      </c>
      <c r="AI1" s="27" t="s">
        <v>181</v>
      </c>
      <c r="AJ1" s="27" t="s">
        <v>182</v>
      </c>
      <c r="AK1" s="27" t="s">
        <v>183</v>
      </c>
      <c r="AL1" s="27" t="s">
        <v>184</v>
      </c>
      <c r="AM1" s="27" t="s">
        <v>185</v>
      </c>
      <c r="AN1" s="27" t="s">
        <v>186</v>
      </c>
      <c r="AO1" s="27" t="s">
        <v>187</v>
      </c>
      <c r="AP1" s="27" t="s">
        <v>188</v>
      </c>
      <c r="AQ1" s="27" t="s">
        <v>189</v>
      </c>
      <c r="AR1" s="27" t="s">
        <v>190</v>
      </c>
      <c r="AS1" s="27" t="s">
        <v>191</v>
      </c>
      <c r="AT1" s="27" t="s">
        <v>192</v>
      </c>
      <c r="AU1" s="27" t="s">
        <v>193</v>
      </c>
      <c r="AV1" s="27" t="s">
        <v>194</v>
      </c>
      <c r="AW1" s="27" t="s">
        <v>195</v>
      </c>
      <c r="AX1" s="27" t="s">
        <v>163</v>
      </c>
    </row>
    <row r="2" spans="1:50" ht="15.6">
      <c r="A2" s="8">
        <v>1</v>
      </c>
      <c r="B2" s="11">
        <v>0</v>
      </c>
      <c r="C2" s="9">
        <v>43486</v>
      </c>
      <c r="D2" s="12">
        <v>35</v>
      </c>
      <c r="E2" s="9"/>
      <c r="F2" s="8" t="s">
        <v>3</v>
      </c>
      <c r="G2" s="11">
        <v>0</v>
      </c>
      <c r="H2" s="11">
        <v>0</v>
      </c>
      <c r="I2" s="11"/>
      <c r="J2" s="11"/>
      <c r="K2" s="11"/>
      <c r="L2" s="11"/>
      <c r="M2" s="7"/>
      <c r="N2" s="7"/>
      <c r="O2" s="7"/>
      <c r="P2" s="7"/>
      <c r="Q2" s="7"/>
    </row>
    <row r="3" spans="1:50" ht="15.6">
      <c r="A3" s="8">
        <v>1</v>
      </c>
      <c r="B3" s="11">
        <v>0</v>
      </c>
      <c r="C3" s="9">
        <v>43486</v>
      </c>
      <c r="D3" s="12">
        <v>35</v>
      </c>
      <c r="E3" s="9"/>
      <c r="F3" s="8" t="s">
        <v>2</v>
      </c>
      <c r="G3" s="11">
        <v>0</v>
      </c>
      <c r="H3" s="11">
        <v>0</v>
      </c>
      <c r="I3" s="11"/>
      <c r="J3" s="11"/>
      <c r="K3" s="11"/>
      <c r="L3" s="11"/>
      <c r="M3" s="7"/>
      <c r="N3" s="7"/>
      <c r="O3" s="7"/>
      <c r="P3" s="7"/>
      <c r="Q3" s="7"/>
    </row>
    <row r="4" spans="1:50" ht="15.6">
      <c r="A4" s="8">
        <v>1</v>
      </c>
      <c r="B4" s="8">
        <v>0</v>
      </c>
      <c r="C4" s="9">
        <v>43486</v>
      </c>
      <c r="D4" s="12">
        <v>56</v>
      </c>
      <c r="E4" s="8">
        <v>128</v>
      </c>
      <c r="F4" s="8" t="s">
        <v>3</v>
      </c>
      <c r="G4" s="11">
        <v>0</v>
      </c>
      <c r="H4" s="11">
        <v>0</v>
      </c>
      <c r="I4" s="11"/>
      <c r="J4" s="11"/>
      <c r="K4" s="11"/>
      <c r="L4" s="11">
        <v>0</v>
      </c>
      <c r="M4" s="7">
        <v>0</v>
      </c>
      <c r="N4" s="7">
        <v>0</v>
      </c>
      <c r="O4" s="7"/>
      <c r="P4" s="7"/>
      <c r="Q4" s="7"/>
    </row>
    <row r="5" spans="1:50" ht="15.6">
      <c r="A5" s="8">
        <v>1</v>
      </c>
      <c r="B5" s="8">
        <v>0</v>
      </c>
      <c r="C5" s="9">
        <v>43486</v>
      </c>
      <c r="D5" s="12">
        <v>56</v>
      </c>
      <c r="E5" s="8">
        <v>128</v>
      </c>
      <c r="F5" s="8" t="s">
        <v>2</v>
      </c>
      <c r="G5" s="11" t="s">
        <v>98</v>
      </c>
      <c r="H5" s="11">
        <v>2</v>
      </c>
      <c r="I5" s="11">
        <v>2</v>
      </c>
      <c r="J5" s="11">
        <v>2</v>
      </c>
      <c r="K5" s="11">
        <v>2</v>
      </c>
      <c r="L5" s="11">
        <v>2</v>
      </c>
      <c r="M5" s="7">
        <v>3</v>
      </c>
      <c r="N5" s="7">
        <v>3</v>
      </c>
      <c r="O5" s="7"/>
      <c r="P5" s="7"/>
      <c r="Q5" s="7" t="s">
        <v>57</v>
      </c>
      <c r="R5" s="27" t="s">
        <v>112</v>
      </c>
      <c r="S5" s="27" t="s">
        <v>112</v>
      </c>
      <c r="T5" s="27" t="s">
        <v>112</v>
      </c>
      <c r="U5" s="27">
        <v>0</v>
      </c>
      <c r="V5" s="27">
        <v>5</v>
      </c>
      <c r="W5" s="27" t="s">
        <v>113</v>
      </c>
      <c r="X5" s="27" t="s">
        <v>113</v>
      </c>
      <c r="Y5" s="27" t="s">
        <v>114</v>
      </c>
      <c r="Z5" s="31"/>
      <c r="AA5" s="31"/>
      <c r="AB5" s="31"/>
      <c r="AC5" s="31"/>
      <c r="AD5" s="31"/>
      <c r="AE5" s="31"/>
      <c r="AF5" s="31"/>
      <c r="AG5" s="27" t="s">
        <v>114</v>
      </c>
      <c r="AH5" s="31"/>
      <c r="AI5" s="31"/>
      <c r="AJ5" s="31"/>
      <c r="AK5" s="31"/>
      <c r="AL5" s="31"/>
      <c r="AM5" s="31"/>
      <c r="AN5" s="31"/>
      <c r="AO5" s="27" t="s">
        <v>114</v>
      </c>
      <c r="AP5" s="31"/>
      <c r="AQ5" s="31"/>
      <c r="AR5" s="31"/>
      <c r="AS5" s="31"/>
      <c r="AT5" s="31"/>
      <c r="AU5" s="31"/>
      <c r="AV5" s="31"/>
      <c r="AW5" s="27"/>
      <c r="AX5" s="27"/>
    </row>
    <row r="6" spans="1:50" ht="15.6">
      <c r="A6" s="8">
        <v>1</v>
      </c>
      <c r="B6" s="8">
        <v>0</v>
      </c>
      <c r="C6" s="9">
        <v>43486</v>
      </c>
      <c r="D6" s="12">
        <v>60</v>
      </c>
      <c r="E6" s="8">
        <v>1009</v>
      </c>
      <c r="F6" s="8" t="s">
        <v>3</v>
      </c>
      <c r="G6" s="11" t="s">
        <v>98</v>
      </c>
      <c r="H6" s="11">
        <v>5</v>
      </c>
      <c r="I6" s="11">
        <v>5</v>
      </c>
      <c r="J6" s="11">
        <v>5</v>
      </c>
      <c r="K6" s="11">
        <v>5</v>
      </c>
      <c r="L6" s="11">
        <v>2</v>
      </c>
      <c r="M6" s="7">
        <v>2</v>
      </c>
      <c r="N6" s="7">
        <v>2</v>
      </c>
      <c r="O6" s="7">
        <v>2</v>
      </c>
      <c r="P6" s="7">
        <v>1</v>
      </c>
      <c r="Q6" s="7" t="s">
        <v>52</v>
      </c>
      <c r="R6" s="27" t="s">
        <v>112</v>
      </c>
      <c r="S6" s="27" t="s">
        <v>112</v>
      </c>
      <c r="T6" s="27" t="s">
        <v>112</v>
      </c>
      <c r="U6" s="27">
        <v>0</v>
      </c>
      <c r="V6" s="27">
        <v>4</v>
      </c>
      <c r="W6" s="27" t="s">
        <v>113</v>
      </c>
      <c r="X6" s="27" t="s">
        <v>113</v>
      </c>
      <c r="Y6" s="27" t="s">
        <v>112</v>
      </c>
      <c r="Z6" s="27" t="s">
        <v>112</v>
      </c>
      <c r="AA6" s="27" t="s">
        <v>112</v>
      </c>
      <c r="AB6" s="27">
        <v>0</v>
      </c>
      <c r="AC6" s="27">
        <v>4</v>
      </c>
      <c r="AD6" s="27" t="s">
        <v>113</v>
      </c>
      <c r="AE6" s="27" t="s">
        <v>113</v>
      </c>
      <c r="AF6" s="27" t="s">
        <v>115</v>
      </c>
      <c r="AG6" s="27" t="s">
        <v>112</v>
      </c>
      <c r="AH6" s="27" t="s">
        <v>112</v>
      </c>
      <c r="AI6" s="27" t="s">
        <v>112</v>
      </c>
      <c r="AJ6" s="27">
        <v>0</v>
      </c>
      <c r="AK6" s="27">
        <v>4</v>
      </c>
      <c r="AL6" s="27" t="s">
        <v>113</v>
      </c>
      <c r="AM6" s="27" t="s">
        <v>113</v>
      </c>
      <c r="AN6" s="27" t="s">
        <v>115</v>
      </c>
      <c r="AO6" s="27" t="s">
        <v>112</v>
      </c>
      <c r="AP6" s="27" t="s">
        <v>112</v>
      </c>
      <c r="AQ6" s="27" t="s">
        <v>112</v>
      </c>
      <c r="AR6" s="27">
        <v>0</v>
      </c>
      <c r="AS6" s="27">
        <v>5</v>
      </c>
      <c r="AT6" s="27" t="s">
        <v>113</v>
      </c>
      <c r="AU6" s="27" t="s">
        <v>113</v>
      </c>
      <c r="AV6" s="27" t="s">
        <v>116</v>
      </c>
      <c r="AW6" s="27">
        <v>0</v>
      </c>
      <c r="AX6" s="27"/>
    </row>
    <row r="7" spans="1:50" ht="15.6">
      <c r="A7" s="8">
        <v>1</v>
      </c>
      <c r="B7" s="8">
        <v>0</v>
      </c>
      <c r="C7" s="9">
        <v>43486</v>
      </c>
      <c r="D7" s="12">
        <v>60</v>
      </c>
      <c r="E7" s="8">
        <v>1009</v>
      </c>
      <c r="F7" s="8" t="s">
        <v>2</v>
      </c>
      <c r="G7" s="11">
        <v>0</v>
      </c>
      <c r="H7" s="11">
        <v>0</v>
      </c>
      <c r="I7" s="11"/>
      <c r="J7" s="11"/>
      <c r="K7" s="11"/>
      <c r="L7" s="11">
        <v>4</v>
      </c>
      <c r="M7" s="7">
        <v>5</v>
      </c>
      <c r="N7" s="7">
        <v>3</v>
      </c>
      <c r="O7" s="7">
        <v>4</v>
      </c>
      <c r="P7" s="7">
        <v>4</v>
      </c>
      <c r="Q7" s="7"/>
    </row>
    <row r="8" spans="1:50" ht="15.6">
      <c r="A8" s="8">
        <v>1</v>
      </c>
      <c r="B8" s="11">
        <v>0</v>
      </c>
      <c r="C8" s="9">
        <v>43486</v>
      </c>
      <c r="D8" s="12">
        <v>63</v>
      </c>
      <c r="E8" s="9"/>
      <c r="F8" s="8" t="s">
        <v>3</v>
      </c>
      <c r="G8" s="11">
        <v>0</v>
      </c>
      <c r="H8" s="11">
        <v>0</v>
      </c>
      <c r="I8" s="11"/>
      <c r="J8" s="11"/>
      <c r="K8" s="11"/>
      <c r="L8" s="11"/>
      <c r="M8" s="7"/>
      <c r="N8" s="7"/>
      <c r="O8" s="7"/>
      <c r="P8" s="7"/>
      <c r="Q8" s="7"/>
    </row>
    <row r="9" spans="1:50" ht="15.6">
      <c r="A9" s="8">
        <v>1</v>
      </c>
      <c r="B9" s="11">
        <v>0</v>
      </c>
      <c r="C9" s="9">
        <v>43486</v>
      </c>
      <c r="D9" s="12">
        <v>63</v>
      </c>
      <c r="E9" s="9"/>
      <c r="F9" s="8" t="s">
        <v>2</v>
      </c>
      <c r="G9" s="11">
        <v>0</v>
      </c>
      <c r="H9" s="11">
        <v>0</v>
      </c>
      <c r="I9" s="11"/>
      <c r="J9" s="11"/>
      <c r="K9" s="11"/>
      <c r="L9" s="11"/>
      <c r="M9" s="7"/>
      <c r="N9" s="7"/>
      <c r="O9" s="7"/>
      <c r="P9" s="7"/>
      <c r="Q9" s="7"/>
    </row>
    <row r="10" spans="1:50" ht="15.6">
      <c r="A10" s="8">
        <v>1</v>
      </c>
      <c r="B10" s="11">
        <v>0</v>
      </c>
      <c r="C10" s="9">
        <v>43486</v>
      </c>
      <c r="D10" s="12">
        <v>69</v>
      </c>
      <c r="E10" s="9"/>
      <c r="F10" s="8" t="s">
        <v>3</v>
      </c>
      <c r="G10" s="11" t="s">
        <v>98</v>
      </c>
      <c r="H10" s="11">
        <v>5</v>
      </c>
      <c r="I10" s="11">
        <v>1</v>
      </c>
      <c r="J10" s="11">
        <v>1</v>
      </c>
      <c r="K10" s="11">
        <v>1</v>
      </c>
      <c r="L10" s="11">
        <v>3</v>
      </c>
      <c r="M10" s="7">
        <v>4</v>
      </c>
      <c r="N10" s="7">
        <v>4</v>
      </c>
      <c r="O10" s="7">
        <v>4</v>
      </c>
      <c r="P10" s="7">
        <v>4</v>
      </c>
      <c r="Q10" s="7"/>
      <c r="R10" s="27" t="s">
        <v>112</v>
      </c>
      <c r="S10" s="27" t="s">
        <v>112</v>
      </c>
      <c r="T10" s="27" t="s">
        <v>112</v>
      </c>
      <c r="U10" s="27">
        <v>0</v>
      </c>
      <c r="V10" s="27">
        <v>4</v>
      </c>
      <c r="W10" s="27" t="s">
        <v>113</v>
      </c>
      <c r="X10" s="27" t="s">
        <v>113</v>
      </c>
      <c r="Y10" s="27" t="s">
        <v>114</v>
      </c>
      <c r="Z10" s="31"/>
      <c r="AA10" s="31"/>
      <c r="AB10" s="31"/>
      <c r="AC10" s="31"/>
      <c r="AD10" s="31"/>
      <c r="AE10" s="31"/>
      <c r="AF10" s="31"/>
      <c r="AG10" s="27" t="s">
        <v>112</v>
      </c>
      <c r="AH10" s="27" t="s">
        <v>112</v>
      </c>
      <c r="AI10" s="27" t="s">
        <v>112</v>
      </c>
      <c r="AJ10" s="27">
        <v>0</v>
      </c>
      <c r="AK10" s="27">
        <v>4</v>
      </c>
      <c r="AL10" s="27" t="s">
        <v>113</v>
      </c>
      <c r="AM10" s="27" t="s">
        <v>113</v>
      </c>
      <c r="AN10" s="27" t="s">
        <v>117</v>
      </c>
      <c r="AO10" s="27" t="s">
        <v>112</v>
      </c>
      <c r="AP10" s="27" t="s">
        <v>112</v>
      </c>
      <c r="AQ10" s="27" t="s">
        <v>112</v>
      </c>
      <c r="AR10" s="27">
        <v>0</v>
      </c>
      <c r="AS10" s="27">
        <v>5</v>
      </c>
      <c r="AT10" s="27" t="s">
        <v>113</v>
      </c>
      <c r="AU10" s="27" t="s">
        <v>113</v>
      </c>
      <c r="AV10" s="27" t="s">
        <v>115</v>
      </c>
      <c r="AW10" s="27">
        <v>0</v>
      </c>
      <c r="AX10" s="27"/>
    </row>
    <row r="11" spans="1:50" ht="15.6">
      <c r="A11" s="8">
        <v>1</v>
      </c>
      <c r="B11" s="11">
        <v>0</v>
      </c>
      <c r="C11" s="9">
        <v>43486</v>
      </c>
      <c r="D11" s="12">
        <v>69</v>
      </c>
      <c r="E11" s="9"/>
      <c r="F11" s="8" t="s">
        <v>2</v>
      </c>
      <c r="G11" s="11">
        <v>0</v>
      </c>
      <c r="H11" s="11">
        <v>4</v>
      </c>
      <c r="I11" s="11"/>
      <c r="J11" s="11"/>
      <c r="K11" s="11"/>
      <c r="L11" s="11">
        <v>4</v>
      </c>
      <c r="M11" s="7">
        <v>4</v>
      </c>
      <c r="N11" s="7">
        <v>4</v>
      </c>
      <c r="O11" s="7">
        <v>4</v>
      </c>
      <c r="P11" s="7">
        <v>4</v>
      </c>
      <c r="Q11" s="7"/>
    </row>
    <row r="12" spans="1:50" ht="15.75" customHeight="1">
      <c r="A12" s="8">
        <v>1</v>
      </c>
      <c r="B12" s="8">
        <v>0</v>
      </c>
      <c r="C12" s="9">
        <v>43486</v>
      </c>
      <c r="D12" s="10">
        <v>87</v>
      </c>
      <c r="E12" s="8">
        <v>15</v>
      </c>
      <c r="F12" s="8" t="s">
        <v>3</v>
      </c>
      <c r="G12" s="11">
        <v>0</v>
      </c>
      <c r="H12" s="11">
        <v>4</v>
      </c>
      <c r="I12" s="11"/>
      <c r="J12" s="11"/>
      <c r="K12" s="11"/>
      <c r="L12" s="11"/>
      <c r="M12" s="7"/>
      <c r="N12" s="7"/>
      <c r="O12" s="7"/>
      <c r="P12" s="7"/>
      <c r="Q12" s="7"/>
    </row>
    <row r="13" spans="1:50" ht="15.75" customHeight="1">
      <c r="A13" s="8">
        <v>1</v>
      </c>
      <c r="B13" s="8">
        <v>0</v>
      </c>
      <c r="C13" s="9">
        <v>43486</v>
      </c>
      <c r="D13" s="10">
        <v>87</v>
      </c>
      <c r="E13" s="8">
        <v>15</v>
      </c>
      <c r="F13" s="8" t="s">
        <v>2</v>
      </c>
      <c r="G13" s="11" t="s">
        <v>97</v>
      </c>
      <c r="H13" s="11">
        <v>2</v>
      </c>
      <c r="I13" s="11">
        <v>3</v>
      </c>
      <c r="J13" s="11">
        <v>3</v>
      </c>
      <c r="K13" s="11">
        <v>3</v>
      </c>
      <c r="L13" s="11"/>
      <c r="M13" s="7"/>
      <c r="N13" s="7"/>
      <c r="O13" s="7"/>
      <c r="P13" s="7"/>
      <c r="Q13" s="7" t="s">
        <v>59</v>
      </c>
      <c r="R13" s="27" t="s">
        <v>112</v>
      </c>
      <c r="S13" s="27" t="s">
        <v>112</v>
      </c>
      <c r="T13" s="27" t="s">
        <v>112</v>
      </c>
      <c r="U13" s="27">
        <v>0</v>
      </c>
      <c r="V13" s="27">
        <v>5</v>
      </c>
      <c r="W13" s="27" t="s">
        <v>113</v>
      </c>
      <c r="X13" s="27" t="s">
        <v>113</v>
      </c>
      <c r="Y13" s="27" t="s">
        <v>119</v>
      </c>
      <c r="Z13" s="31"/>
      <c r="AA13" s="31"/>
      <c r="AB13" s="31"/>
      <c r="AC13" s="31"/>
      <c r="AD13" s="31"/>
      <c r="AE13" s="31"/>
      <c r="AF13" s="31"/>
      <c r="AG13" s="27" t="s">
        <v>119</v>
      </c>
      <c r="AH13" s="31"/>
      <c r="AI13" s="31"/>
      <c r="AJ13" s="31"/>
      <c r="AK13" s="31"/>
      <c r="AL13" s="31"/>
      <c r="AM13" s="31"/>
      <c r="AN13" s="31"/>
      <c r="AO13" s="27" t="s">
        <v>119</v>
      </c>
      <c r="AP13" s="31"/>
      <c r="AQ13" s="31"/>
      <c r="AR13" s="31"/>
      <c r="AS13" s="31"/>
      <c r="AT13" s="31"/>
      <c r="AU13" s="31"/>
      <c r="AV13" s="31"/>
      <c r="AW13" s="27"/>
      <c r="AX13" s="27" t="s">
        <v>118</v>
      </c>
    </row>
    <row r="14" spans="1:50" ht="15.75" customHeight="1">
      <c r="A14" s="8">
        <v>1</v>
      </c>
      <c r="B14" s="8">
        <v>0</v>
      </c>
      <c r="C14" s="9">
        <v>43486</v>
      </c>
      <c r="D14" s="12">
        <v>125</v>
      </c>
      <c r="E14" s="8">
        <v>36</v>
      </c>
      <c r="F14" s="8" t="s">
        <v>3</v>
      </c>
      <c r="G14" s="11">
        <v>0</v>
      </c>
      <c r="H14" s="11">
        <v>0</v>
      </c>
      <c r="I14" s="11"/>
      <c r="J14" s="11"/>
      <c r="K14" s="11"/>
      <c r="L14" s="11">
        <v>4</v>
      </c>
      <c r="M14" s="7">
        <v>4</v>
      </c>
      <c r="N14" s="7">
        <v>4</v>
      </c>
      <c r="O14" s="7">
        <v>4</v>
      </c>
      <c r="P14" s="7">
        <v>4</v>
      </c>
      <c r="Q14" s="7"/>
    </row>
    <row r="15" spans="1:50" ht="15.75" customHeight="1">
      <c r="A15" s="8">
        <v>1</v>
      </c>
      <c r="B15" s="11">
        <v>0</v>
      </c>
      <c r="C15" s="9">
        <v>43486</v>
      </c>
      <c r="D15" s="12">
        <v>125</v>
      </c>
      <c r="E15" s="8">
        <v>36</v>
      </c>
      <c r="F15" s="8" t="s">
        <v>2</v>
      </c>
      <c r="G15" s="11" t="s">
        <v>97</v>
      </c>
      <c r="H15" s="11">
        <v>2</v>
      </c>
      <c r="I15" s="11">
        <v>2</v>
      </c>
      <c r="J15" s="11">
        <v>3</v>
      </c>
      <c r="K15" s="11">
        <v>3</v>
      </c>
      <c r="L15" s="11">
        <v>2</v>
      </c>
      <c r="M15" s="7">
        <v>2</v>
      </c>
      <c r="N15" s="7">
        <v>3</v>
      </c>
      <c r="O15" s="7">
        <v>3</v>
      </c>
      <c r="P15" s="7">
        <v>4</v>
      </c>
      <c r="Q15" s="7" t="s">
        <v>55</v>
      </c>
      <c r="R15" s="27" t="s">
        <v>112</v>
      </c>
      <c r="S15" s="27" t="s">
        <v>112</v>
      </c>
      <c r="T15" s="27" t="s">
        <v>112</v>
      </c>
      <c r="U15" s="27">
        <v>0</v>
      </c>
      <c r="V15" s="27">
        <v>5</v>
      </c>
      <c r="W15" s="27" t="s">
        <v>113</v>
      </c>
      <c r="X15" s="27" t="s">
        <v>113</v>
      </c>
      <c r="Y15" s="27" t="s">
        <v>119</v>
      </c>
      <c r="Z15" s="31"/>
      <c r="AA15" s="31"/>
      <c r="AB15" s="31"/>
      <c r="AC15" s="31"/>
      <c r="AD15" s="31"/>
      <c r="AE15" s="31"/>
      <c r="AF15" s="31"/>
      <c r="AG15" s="27" t="s">
        <v>114</v>
      </c>
      <c r="AH15" s="31"/>
      <c r="AI15" s="31"/>
      <c r="AJ15" s="31"/>
      <c r="AK15" s="31"/>
      <c r="AL15" s="31"/>
      <c r="AM15" s="31"/>
      <c r="AN15" s="31"/>
      <c r="AO15" s="27" t="s">
        <v>120</v>
      </c>
      <c r="AP15" s="31"/>
      <c r="AQ15" s="31"/>
      <c r="AR15" s="31"/>
      <c r="AS15" s="31"/>
      <c r="AT15" s="31"/>
      <c r="AU15" s="31"/>
      <c r="AV15" s="31"/>
      <c r="AW15" s="27"/>
      <c r="AX15" s="27"/>
    </row>
    <row r="16" spans="1:50" ht="15.75" customHeight="1">
      <c r="A16" s="8">
        <v>1</v>
      </c>
      <c r="B16" s="8">
        <v>0</v>
      </c>
      <c r="C16" s="9">
        <v>43486</v>
      </c>
      <c r="D16" s="12">
        <v>186</v>
      </c>
      <c r="E16" s="8">
        <v>1028</v>
      </c>
      <c r="F16" s="8" t="s">
        <v>3</v>
      </c>
      <c r="G16" s="11">
        <v>0</v>
      </c>
      <c r="H16" s="11">
        <v>4</v>
      </c>
      <c r="I16" s="11"/>
      <c r="J16" s="11"/>
      <c r="K16" s="11"/>
      <c r="L16" s="11">
        <v>5</v>
      </c>
      <c r="M16" s="7">
        <v>3</v>
      </c>
      <c r="N16" s="7">
        <v>4</v>
      </c>
      <c r="O16" s="7">
        <v>4</v>
      </c>
      <c r="P16" s="7">
        <v>4</v>
      </c>
      <c r="Q16" s="7"/>
    </row>
    <row r="17" spans="1:50" ht="15.75" customHeight="1">
      <c r="A17" s="8">
        <v>1</v>
      </c>
      <c r="B17" s="8">
        <v>0</v>
      </c>
      <c r="C17" s="9">
        <v>43486</v>
      </c>
      <c r="D17" s="12">
        <v>186</v>
      </c>
      <c r="E17" s="8">
        <v>1028</v>
      </c>
      <c r="F17" s="8" t="s">
        <v>2</v>
      </c>
      <c r="G17" s="11" t="s">
        <v>98</v>
      </c>
      <c r="H17" s="11">
        <v>2</v>
      </c>
      <c r="I17" s="11">
        <v>2</v>
      </c>
      <c r="J17" s="11">
        <v>2</v>
      </c>
      <c r="K17" s="11">
        <v>2</v>
      </c>
      <c r="L17" s="11">
        <v>2</v>
      </c>
      <c r="M17" s="7">
        <v>2</v>
      </c>
      <c r="N17" s="7">
        <v>3</v>
      </c>
      <c r="O17" s="7">
        <v>4</v>
      </c>
      <c r="P17" s="7">
        <v>4</v>
      </c>
      <c r="Q17" s="7"/>
      <c r="R17" s="27" t="s">
        <v>112</v>
      </c>
      <c r="S17" s="27" t="s">
        <v>112</v>
      </c>
      <c r="T17" s="27" t="s">
        <v>112</v>
      </c>
      <c r="U17" s="27">
        <v>0</v>
      </c>
      <c r="V17" s="27">
        <v>5</v>
      </c>
      <c r="W17" s="27" t="s">
        <v>113</v>
      </c>
      <c r="X17" s="27" t="s">
        <v>113</v>
      </c>
      <c r="Y17" s="27" t="s">
        <v>114</v>
      </c>
      <c r="Z17" s="31"/>
      <c r="AA17" s="31"/>
      <c r="AB17" s="31"/>
      <c r="AC17" s="31"/>
      <c r="AD17" s="31"/>
      <c r="AE17" s="31"/>
      <c r="AF17" s="31"/>
      <c r="AG17" s="27" t="s">
        <v>114</v>
      </c>
      <c r="AH17" s="31"/>
      <c r="AI17" s="31"/>
      <c r="AJ17" s="31"/>
      <c r="AK17" s="31"/>
      <c r="AL17" s="31"/>
      <c r="AM17" s="31"/>
      <c r="AN17" s="31"/>
      <c r="AO17" s="27" t="s">
        <v>114</v>
      </c>
      <c r="AP17" s="31"/>
      <c r="AQ17" s="31"/>
      <c r="AR17" s="31"/>
      <c r="AS17" s="31"/>
      <c r="AT17" s="31"/>
      <c r="AU17" s="31"/>
      <c r="AV17" s="31"/>
      <c r="AW17" s="27"/>
      <c r="AX17" s="27"/>
    </row>
    <row r="18" spans="1:50" ht="15.75" customHeight="1">
      <c r="A18" s="8">
        <v>1</v>
      </c>
      <c r="B18" s="11">
        <v>0</v>
      </c>
      <c r="C18" s="9">
        <v>43486</v>
      </c>
      <c r="D18" s="12">
        <v>194</v>
      </c>
      <c r="E18" s="9"/>
      <c r="F18" s="8" t="s">
        <v>3</v>
      </c>
      <c r="G18" s="11">
        <v>0</v>
      </c>
      <c r="H18" s="11">
        <v>0</v>
      </c>
      <c r="I18" s="11"/>
      <c r="J18" s="11"/>
      <c r="K18" s="11"/>
      <c r="L18" s="11"/>
      <c r="M18" s="7"/>
      <c r="N18" s="7"/>
      <c r="O18" s="7"/>
      <c r="P18" s="7"/>
      <c r="Q18" s="7"/>
    </row>
    <row r="19" spans="1:50" ht="15.75" customHeight="1">
      <c r="A19" s="8">
        <v>1</v>
      </c>
      <c r="B19" s="11">
        <v>0</v>
      </c>
      <c r="C19" s="9">
        <v>43486</v>
      </c>
      <c r="D19" s="12">
        <v>194</v>
      </c>
      <c r="E19" s="9"/>
      <c r="F19" s="8" t="s">
        <v>2</v>
      </c>
      <c r="G19" s="11">
        <v>0</v>
      </c>
      <c r="H19" s="11">
        <v>0</v>
      </c>
      <c r="I19" s="11"/>
      <c r="J19" s="11"/>
      <c r="K19" s="11"/>
      <c r="L19" s="11"/>
      <c r="M19" s="7"/>
      <c r="N19" s="7"/>
      <c r="O19" s="7"/>
      <c r="P19" s="7"/>
      <c r="Q19" s="7"/>
    </row>
    <row r="20" spans="1:50" ht="15.75" customHeight="1">
      <c r="A20" s="8">
        <v>1</v>
      </c>
      <c r="B20" s="11">
        <v>0</v>
      </c>
      <c r="C20" s="9">
        <v>43486</v>
      </c>
      <c r="D20" s="12">
        <v>195</v>
      </c>
      <c r="E20" s="9"/>
      <c r="F20" s="8" t="s">
        <v>3</v>
      </c>
      <c r="G20" s="11">
        <v>0</v>
      </c>
      <c r="H20" s="11">
        <v>0</v>
      </c>
      <c r="I20" s="11"/>
      <c r="J20" s="11"/>
      <c r="K20" s="11"/>
      <c r="L20" s="11"/>
      <c r="M20" s="7"/>
      <c r="N20" s="7"/>
      <c r="O20" s="7"/>
      <c r="P20" s="7"/>
      <c r="Q20" s="7"/>
    </row>
    <row r="21" spans="1:50" ht="15.75" customHeight="1">
      <c r="A21" s="8">
        <v>1</v>
      </c>
      <c r="B21" s="11">
        <v>0</v>
      </c>
      <c r="C21" s="9">
        <v>43486</v>
      </c>
      <c r="D21" s="12">
        <v>195</v>
      </c>
      <c r="E21" s="9"/>
      <c r="F21" s="8" t="s">
        <v>2</v>
      </c>
      <c r="G21" s="11">
        <v>0</v>
      </c>
      <c r="H21" s="11">
        <v>0</v>
      </c>
      <c r="I21" s="11"/>
      <c r="J21" s="11"/>
      <c r="K21" s="11"/>
      <c r="L21" s="11"/>
      <c r="M21" s="7"/>
      <c r="N21" s="7"/>
      <c r="O21" s="7"/>
      <c r="P21" s="7"/>
      <c r="Q21" s="7"/>
    </row>
    <row r="22" spans="1:50" ht="15.75" customHeight="1">
      <c r="A22" s="8">
        <v>1</v>
      </c>
      <c r="B22" s="8">
        <v>0</v>
      </c>
      <c r="C22" s="9">
        <v>43486</v>
      </c>
      <c r="D22" s="12">
        <v>203</v>
      </c>
      <c r="E22" s="9"/>
      <c r="F22" s="8" t="s">
        <v>3</v>
      </c>
      <c r="G22" s="11">
        <v>0</v>
      </c>
      <c r="H22" s="11">
        <v>0</v>
      </c>
      <c r="I22" s="11"/>
      <c r="J22" s="11"/>
      <c r="K22" s="11"/>
      <c r="L22" s="11"/>
      <c r="M22" s="7"/>
      <c r="N22" s="7"/>
      <c r="O22" s="7"/>
      <c r="P22" s="7"/>
      <c r="Q22" s="7"/>
    </row>
    <row r="23" spans="1:50" ht="15.75" customHeight="1">
      <c r="A23" s="8">
        <v>1</v>
      </c>
      <c r="B23" s="11">
        <v>0</v>
      </c>
      <c r="C23" s="9">
        <v>43486</v>
      </c>
      <c r="D23" s="12">
        <v>203</v>
      </c>
      <c r="E23" s="9"/>
      <c r="F23" s="8" t="s">
        <v>2</v>
      </c>
      <c r="G23" s="11">
        <v>0</v>
      </c>
      <c r="H23" s="11">
        <v>0</v>
      </c>
      <c r="I23" s="11"/>
      <c r="J23" s="11"/>
      <c r="K23" s="11"/>
      <c r="L23" s="11"/>
      <c r="M23" s="7"/>
      <c r="N23" s="7"/>
      <c r="O23" s="7"/>
      <c r="P23" s="7"/>
      <c r="Q23" s="7"/>
    </row>
    <row r="24" spans="1:50" ht="15.75" customHeight="1">
      <c r="A24" s="8">
        <v>1</v>
      </c>
      <c r="B24" s="11">
        <v>0</v>
      </c>
      <c r="C24" s="9">
        <v>43486</v>
      </c>
      <c r="D24" s="12">
        <v>223</v>
      </c>
      <c r="E24" s="9"/>
      <c r="F24" s="8" t="s">
        <v>3</v>
      </c>
      <c r="G24" s="11">
        <v>0</v>
      </c>
      <c r="H24" s="11">
        <v>0</v>
      </c>
      <c r="I24" s="11"/>
      <c r="J24" s="11"/>
      <c r="K24" s="11"/>
      <c r="L24" s="11"/>
      <c r="M24" s="7"/>
      <c r="N24" s="7"/>
      <c r="O24" s="7"/>
      <c r="P24" s="7"/>
      <c r="Q24" s="7"/>
    </row>
    <row r="25" spans="1:50" ht="15.75" customHeight="1">
      <c r="A25" s="8">
        <v>1</v>
      </c>
      <c r="B25" s="11">
        <v>0</v>
      </c>
      <c r="C25" s="9">
        <v>43486</v>
      </c>
      <c r="D25" s="12">
        <v>223</v>
      </c>
      <c r="E25" s="9"/>
      <c r="F25" s="8" t="s">
        <v>2</v>
      </c>
      <c r="G25" s="11">
        <v>0</v>
      </c>
      <c r="H25" s="11">
        <v>0</v>
      </c>
      <c r="I25" s="11"/>
      <c r="J25" s="11"/>
      <c r="K25" s="11"/>
      <c r="L25" s="11"/>
      <c r="M25" s="7"/>
      <c r="N25" s="7"/>
      <c r="O25" s="7"/>
      <c r="P25" s="7"/>
      <c r="Q25" s="7"/>
    </row>
    <row r="26" spans="1:50" ht="15.75" customHeight="1">
      <c r="A26" s="8">
        <v>1</v>
      </c>
      <c r="B26" s="8">
        <v>0</v>
      </c>
      <c r="C26" s="9">
        <v>43486</v>
      </c>
      <c r="D26" s="12">
        <v>225</v>
      </c>
      <c r="E26" s="9"/>
      <c r="F26" s="8" t="s">
        <v>3</v>
      </c>
      <c r="G26" s="11">
        <v>0</v>
      </c>
      <c r="H26" s="11">
        <v>0</v>
      </c>
      <c r="I26" s="11"/>
      <c r="J26" s="11"/>
      <c r="K26" s="11"/>
      <c r="L26" s="11"/>
      <c r="M26" s="7"/>
      <c r="N26" s="7"/>
      <c r="O26" s="7"/>
      <c r="P26" s="7"/>
      <c r="Q26" s="7"/>
    </row>
    <row r="27" spans="1:50" ht="15.75" customHeight="1">
      <c r="A27" s="8">
        <v>1</v>
      </c>
      <c r="B27" s="11">
        <v>0</v>
      </c>
      <c r="C27" s="9">
        <v>43486</v>
      </c>
      <c r="D27" s="12">
        <v>225</v>
      </c>
      <c r="E27" s="9"/>
      <c r="F27" s="8" t="s">
        <v>2</v>
      </c>
      <c r="G27" s="11">
        <v>0</v>
      </c>
      <c r="H27" s="11">
        <v>0</v>
      </c>
      <c r="I27" s="11"/>
      <c r="J27" s="11"/>
      <c r="K27" s="11"/>
      <c r="L27" s="11"/>
      <c r="M27" s="7"/>
      <c r="N27" s="7"/>
      <c r="O27" s="7"/>
      <c r="P27" s="7"/>
      <c r="Q27" s="7"/>
    </row>
    <row r="28" spans="1:50" ht="15.75" customHeight="1">
      <c r="A28" s="8">
        <v>1</v>
      </c>
      <c r="B28" s="11">
        <v>0</v>
      </c>
      <c r="C28" s="9">
        <v>43486</v>
      </c>
      <c r="D28" s="12">
        <v>351</v>
      </c>
      <c r="E28" s="8">
        <v>727</v>
      </c>
      <c r="F28" s="8" t="s">
        <v>3</v>
      </c>
      <c r="G28" s="11">
        <v>0</v>
      </c>
      <c r="H28" s="11">
        <v>0</v>
      </c>
      <c r="I28" s="11"/>
      <c r="J28" s="11"/>
      <c r="K28" s="11"/>
      <c r="L28" s="11"/>
      <c r="M28" s="7"/>
      <c r="N28" s="7"/>
      <c r="O28" s="7"/>
      <c r="P28" s="7"/>
      <c r="Q28" s="7"/>
    </row>
    <row r="29" spans="1:50" ht="15.75" customHeight="1">
      <c r="A29" s="8">
        <v>1</v>
      </c>
      <c r="B29" s="11">
        <v>0</v>
      </c>
      <c r="C29" s="9">
        <v>43486</v>
      </c>
      <c r="D29" s="12">
        <v>351</v>
      </c>
      <c r="E29" s="8">
        <v>727</v>
      </c>
      <c r="F29" s="8" t="s">
        <v>2</v>
      </c>
      <c r="G29" s="11">
        <v>0</v>
      </c>
      <c r="H29" s="11">
        <v>0</v>
      </c>
      <c r="I29" s="11"/>
      <c r="J29" s="11"/>
      <c r="K29" s="11"/>
      <c r="L29" s="11"/>
      <c r="M29" s="7"/>
      <c r="N29" s="7"/>
      <c r="O29" s="7"/>
      <c r="P29" s="7"/>
      <c r="Q29" s="7"/>
    </row>
    <row r="30" spans="1:50" ht="15.75" customHeight="1">
      <c r="A30" s="8">
        <v>1</v>
      </c>
      <c r="B30" s="8">
        <v>0</v>
      </c>
      <c r="C30" s="9">
        <v>43486</v>
      </c>
      <c r="D30" s="12">
        <v>357</v>
      </c>
      <c r="E30" s="8">
        <v>1040</v>
      </c>
      <c r="F30" s="8" t="s">
        <v>3</v>
      </c>
      <c r="G30" s="11" t="s">
        <v>97</v>
      </c>
      <c r="H30" s="11">
        <v>2</v>
      </c>
      <c r="I30" s="11">
        <v>2</v>
      </c>
      <c r="J30" s="11">
        <v>1</v>
      </c>
      <c r="K30" s="11">
        <v>3</v>
      </c>
      <c r="L30" s="11">
        <v>4</v>
      </c>
      <c r="M30" s="7">
        <v>5</v>
      </c>
      <c r="N30" s="7">
        <v>2</v>
      </c>
      <c r="O30" s="7">
        <v>3</v>
      </c>
      <c r="P30" s="7">
        <v>4</v>
      </c>
      <c r="Q30" s="7"/>
      <c r="R30" s="27" t="s">
        <v>112</v>
      </c>
      <c r="S30" s="27" t="s">
        <v>112</v>
      </c>
      <c r="T30" s="27" t="s">
        <v>112</v>
      </c>
      <c r="U30" s="27">
        <v>0</v>
      </c>
      <c r="V30" s="27">
        <v>5</v>
      </c>
      <c r="W30" s="27" t="s">
        <v>113</v>
      </c>
      <c r="X30" s="27" t="s">
        <v>113</v>
      </c>
      <c r="Y30" s="27" t="s">
        <v>112</v>
      </c>
      <c r="Z30" s="27" t="s">
        <v>112</v>
      </c>
      <c r="AA30" s="27" t="s">
        <v>112</v>
      </c>
      <c r="AB30" s="27">
        <v>0</v>
      </c>
      <c r="AC30" s="27">
        <v>3</v>
      </c>
      <c r="AD30" s="27" t="s">
        <v>113</v>
      </c>
      <c r="AE30" s="27" t="s">
        <v>113</v>
      </c>
      <c r="AF30" s="27" t="s">
        <v>121</v>
      </c>
      <c r="AG30" s="27" t="s">
        <v>119</v>
      </c>
      <c r="AH30" s="31"/>
      <c r="AI30" s="31"/>
      <c r="AJ30" s="31"/>
      <c r="AK30" s="31"/>
      <c r="AL30" s="31"/>
      <c r="AM30" s="31"/>
      <c r="AN30" s="31"/>
      <c r="AO30" s="27" t="s">
        <v>119</v>
      </c>
      <c r="AP30" s="31"/>
      <c r="AQ30" s="31"/>
      <c r="AR30" s="31"/>
      <c r="AS30" s="31"/>
      <c r="AT30" s="31"/>
      <c r="AU30" s="31"/>
      <c r="AV30" s="31"/>
      <c r="AW30" s="27"/>
      <c r="AX30" s="31"/>
    </row>
    <row r="31" spans="1:50" ht="15.75" customHeight="1">
      <c r="A31" s="8">
        <v>1</v>
      </c>
      <c r="B31" s="8">
        <v>0</v>
      </c>
      <c r="C31" s="9">
        <v>43486</v>
      </c>
      <c r="D31" s="12">
        <v>357</v>
      </c>
      <c r="E31" s="8">
        <v>1040</v>
      </c>
      <c r="F31" s="8" t="s">
        <v>2</v>
      </c>
      <c r="G31" s="11">
        <v>0</v>
      </c>
      <c r="H31" s="11">
        <v>4</v>
      </c>
      <c r="I31" s="11"/>
      <c r="J31" s="11"/>
      <c r="K31" s="11"/>
      <c r="L31" s="11">
        <v>4</v>
      </c>
      <c r="M31" s="7">
        <v>4</v>
      </c>
      <c r="N31" s="7">
        <v>4</v>
      </c>
      <c r="O31" s="7">
        <v>4</v>
      </c>
      <c r="P31" s="7">
        <v>4</v>
      </c>
      <c r="Q31" s="7"/>
    </row>
    <row r="32" spans="1:50" ht="15.75" customHeight="1">
      <c r="A32" s="8">
        <v>1</v>
      </c>
      <c r="B32" s="8">
        <v>0</v>
      </c>
      <c r="C32" s="9">
        <v>43486</v>
      </c>
      <c r="D32" s="12">
        <v>365</v>
      </c>
      <c r="E32" s="9"/>
      <c r="F32" s="8" t="s">
        <v>3</v>
      </c>
      <c r="G32" s="11">
        <v>0</v>
      </c>
      <c r="H32" s="11">
        <v>0</v>
      </c>
      <c r="I32" s="11"/>
      <c r="J32" s="11"/>
      <c r="K32" s="11"/>
      <c r="L32" s="11"/>
      <c r="M32" s="7"/>
      <c r="N32" s="7"/>
      <c r="O32" s="7"/>
      <c r="P32" s="7"/>
      <c r="Q32" s="7"/>
    </row>
    <row r="33" spans="1:50" ht="15.75" customHeight="1">
      <c r="A33" s="8">
        <v>1</v>
      </c>
      <c r="B33" s="8">
        <v>0</v>
      </c>
      <c r="C33" s="9">
        <v>43486</v>
      </c>
      <c r="D33" s="12">
        <v>365</v>
      </c>
      <c r="E33" s="9"/>
      <c r="F33" s="8" t="s">
        <v>2</v>
      </c>
      <c r="G33" s="11">
        <v>0</v>
      </c>
      <c r="H33" s="11">
        <v>0</v>
      </c>
      <c r="I33" s="11"/>
      <c r="J33" s="11"/>
      <c r="K33" s="11"/>
      <c r="L33" s="11"/>
      <c r="M33" s="7"/>
      <c r="N33" s="7"/>
      <c r="O33" s="7"/>
      <c r="P33" s="7"/>
      <c r="Q33" s="7"/>
    </row>
    <row r="34" spans="1:50" ht="15.75" customHeight="1">
      <c r="A34" s="8">
        <v>1</v>
      </c>
      <c r="B34" s="8">
        <v>0</v>
      </c>
      <c r="C34" s="9">
        <v>43486</v>
      </c>
      <c r="D34" s="12">
        <v>381</v>
      </c>
      <c r="E34" s="8">
        <v>173</v>
      </c>
      <c r="F34" s="8" t="s">
        <v>3</v>
      </c>
      <c r="G34" s="11">
        <v>0</v>
      </c>
      <c r="H34" s="11">
        <v>0</v>
      </c>
      <c r="I34" s="11"/>
      <c r="J34" s="11"/>
      <c r="K34" s="11"/>
      <c r="L34" s="11">
        <v>0</v>
      </c>
      <c r="M34" s="7">
        <v>1</v>
      </c>
      <c r="N34" s="7">
        <v>3</v>
      </c>
      <c r="O34" s="7">
        <v>0</v>
      </c>
      <c r="P34" s="7">
        <v>0</v>
      </c>
      <c r="Q34" s="7"/>
    </row>
    <row r="35" spans="1:50" ht="15.75" customHeight="1">
      <c r="A35" s="8">
        <v>1</v>
      </c>
      <c r="B35" s="11">
        <v>0</v>
      </c>
      <c r="C35" s="9">
        <v>43486</v>
      </c>
      <c r="D35" s="12">
        <v>381</v>
      </c>
      <c r="E35" s="8">
        <v>173</v>
      </c>
      <c r="F35" s="8" t="s">
        <v>2</v>
      </c>
      <c r="G35" s="11" t="s">
        <v>97</v>
      </c>
      <c r="H35" s="11">
        <v>2</v>
      </c>
      <c r="I35" s="11">
        <v>2</v>
      </c>
      <c r="J35" s="11">
        <v>1</v>
      </c>
      <c r="K35" s="11">
        <v>1</v>
      </c>
      <c r="L35" s="11">
        <v>2</v>
      </c>
      <c r="M35" s="7">
        <v>2</v>
      </c>
      <c r="N35" s="7">
        <v>2</v>
      </c>
      <c r="O35" s="7">
        <v>2</v>
      </c>
      <c r="P35" s="7">
        <v>2</v>
      </c>
      <c r="Q35" s="7" t="s">
        <v>52</v>
      </c>
      <c r="R35" s="27" t="s">
        <v>112</v>
      </c>
      <c r="S35" s="27" t="s">
        <v>112</v>
      </c>
      <c r="T35" s="27" t="s">
        <v>112</v>
      </c>
      <c r="U35" s="27">
        <v>0</v>
      </c>
      <c r="V35" s="27">
        <v>4</v>
      </c>
      <c r="W35" s="27" t="s">
        <v>113</v>
      </c>
      <c r="X35" s="27" t="s">
        <v>113</v>
      </c>
      <c r="Y35" s="27" t="s">
        <v>114</v>
      </c>
      <c r="Z35" s="31"/>
      <c r="AA35" s="31"/>
      <c r="AB35" s="31"/>
      <c r="AC35" s="31"/>
      <c r="AD35" s="31"/>
      <c r="AE35" s="31"/>
      <c r="AF35" s="31"/>
      <c r="AG35" s="27" t="s">
        <v>114</v>
      </c>
      <c r="AH35" s="31"/>
      <c r="AI35" s="31"/>
      <c r="AJ35" s="31"/>
      <c r="AK35" s="31"/>
      <c r="AL35" s="31"/>
      <c r="AM35" s="31"/>
      <c r="AN35" s="31"/>
      <c r="AO35" s="27" t="s">
        <v>114</v>
      </c>
      <c r="AP35" s="31"/>
      <c r="AQ35" s="31"/>
      <c r="AR35" s="31"/>
      <c r="AS35" s="31"/>
      <c r="AT35" s="31"/>
      <c r="AU35" s="31"/>
      <c r="AV35" s="31"/>
      <c r="AW35" s="27"/>
      <c r="AX35" s="27" t="s">
        <v>122</v>
      </c>
    </row>
    <row r="36" spans="1:50" ht="15.75" customHeight="1">
      <c r="A36" s="8">
        <v>1</v>
      </c>
      <c r="B36" s="8">
        <v>0</v>
      </c>
      <c r="C36" s="9">
        <v>43486</v>
      </c>
      <c r="D36" s="10">
        <v>382</v>
      </c>
      <c r="E36" s="8">
        <v>1043</v>
      </c>
      <c r="F36" s="8" t="s">
        <v>3</v>
      </c>
      <c r="G36" s="11" t="s">
        <v>98</v>
      </c>
      <c r="H36" s="11">
        <v>2</v>
      </c>
      <c r="I36" s="11">
        <v>2</v>
      </c>
      <c r="J36" s="11">
        <v>2</v>
      </c>
      <c r="K36" s="11">
        <v>2</v>
      </c>
      <c r="L36" s="11">
        <v>0</v>
      </c>
      <c r="M36" s="7">
        <v>0</v>
      </c>
      <c r="N36" s="7">
        <v>0</v>
      </c>
      <c r="O36" s="7">
        <v>0</v>
      </c>
      <c r="P36" s="7">
        <v>0</v>
      </c>
      <c r="Q36" s="7"/>
      <c r="R36" s="27" t="s">
        <v>112</v>
      </c>
      <c r="S36" s="27" t="s">
        <v>112</v>
      </c>
      <c r="T36" s="27" t="s">
        <v>112</v>
      </c>
      <c r="U36" s="27">
        <v>0</v>
      </c>
      <c r="V36" s="27">
        <v>5</v>
      </c>
      <c r="W36" s="27" t="s">
        <v>113</v>
      </c>
      <c r="X36" s="27" t="s">
        <v>113</v>
      </c>
      <c r="Y36" s="27" t="s">
        <v>114</v>
      </c>
      <c r="Z36" s="31"/>
      <c r="AA36" s="31"/>
      <c r="AB36" s="31"/>
      <c r="AC36" s="31"/>
      <c r="AD36" s="31"/>
      <c r="AE36" s="31"/>
      <c r="AF36" s="31"/>
      <c r="AG36" s="27" t="s">
        <v>112</v>
      </c>
      <c r="AH36" s="27" t="s">
        <v>112</v>
      </c>
      <c r="AI36" s="27" t="s">
        <v>112</v>
      </c>
      <c r="AJ36" s="27">
        <v>0</v>
      </c>
      <c r="AK36" s="27">
        <v>5</v>
      </c>
      <c r="AL36" s="27" t="s">
        <v>113</v>
      </c>
      <c r="AM36" s="27" t="s">
        <v>113</v>
      </c>
      <c r="AN36" s="27" t="s">
        <v>117</v>
      </c>
      <c r="AO36" s="27" t="s">
        <v>112</v>
      </c>
      <c r="AP36" s="27" t="s">
        <v>112</v>
      </c>
      <c r="AQ36" s="27" t="s">
        <v>112</v>
      </c>
      <c r="AR36" s="27">
        <v>0</v>
      </c>
      <c r="AS36" s="27">
        <v>5</v>
      </c>
      <c r="AT36" s="27" t="s">
        <v>113</v>
      </c>
      <c r="AU36" s="27" t="s">
        <v>113</v>
      </c>
      <c r="AV36" s="27" t="s">
        <v>115</v>
      </c>
      <c r="AW36" s="27">
        <v>0</v>
      </c>
      <c r="AX36" s="31"/>
    </row>
    <row r="37" spans="1:50" ht="15.75" customHeight="1">
      <c r="A37" s="8">
        <v>1</v>
      </c>
      <c r="B37" s="11">
        <v>0</v>
      </c>
      <c r="C37" s="9">
        <v>43486</v>
      </c>
      <c r="D37" s="10">
        <v>382</v>
      </c>
      <c r="E37" s="8">
        <v>1043</v>
      </c>
      <c r="F37" s="8" t="s">
        <v>2</v>
      </c>
      <c r="G37" s="11" t="s">
        <v>98</v>
      </c>
      <c r="H37" s="11">
        <v>2</v>
      </c>
      <c r="I37" s="11">
        <v>2</v>
      </c>
      <c r="J37" s="11">
        <v>2</v>
      </c>
      <c r="K37" s="11">
        <v>2</v>
      </c>
      <c r="L37" s="11">
        <v>0</v>
      </c>
      <c r="M37" s="7">
        <v>0</v>
      </c>
      <c r="N37" s="7">
        <v>0</v>
      </c>
      <c r="O37" s="7">
        <v>0</v>
      </c>
      <c r="P37" s="7">
        <v>0</v>
      </c>
      <c r="Q37" s="7"/>
      <c r="R37" s="27" t="s">
        <v>114</v>
      </c>
      <c r="S37" s="31"/>
      <c r="T37" s="31"/>
      <c r="U37" s="31"/>
      <c r="V37" s="31"/>
      <c r="W37" s="31"/>
      <c r="X37" s="31"/>
      <c r="Y37" s="27" t="s">
        <v>114</v>
      </c>
      <c r="Z37" s="31"/>
      <c r="AA37" s="31"/>
      <c r="AB37" s="31"/>
      <c r="AC37" s="31"/>
      <c r="AD37" s="31"/>
      <c r="AE37" s="31"/>
      <c r="AF37" s="31"/>
      <c r="AG37" s="27" t="s">
        <v>114</v>
      </c>
      <c r="AH37" s="31"/>
      <c r="AI37" s="31"/>
      <c r="AJ37" s="31"/>
      <c r="AK37" s="31"/>
      <c r="AL37" s="31"/>
      <c r="AM37" s="31"/>
      <c r="AN37" s="31"/>
      <c r="AO37" s="27" t="s">
        <v>114</v>
      </c>
      <c r="AP37" s="31"/>
      <c r="AQ37" s="31"/>
      <c r="AR37" s="31"/>
      <c r="AS37" s="31"/>
      <c r="AT37" s="31"/>
      <c r="AU37" s="31"/>
      <c r="AV37" s="31"/>
      <c r="AW37" s="27"/>
      <c r="AX37" s="31"/>
    </row>
    <row r="38" spans="1:50" ht="15.75" customHeight="1">
      <c r="A38" s="8">
        <v>1</v>
      </c>
      <c r="B38" s="8">
        <v>0</v>
      </c>
      <c r="C38" s="9">
        <v>43486</v>
      </c>
      <c r="D38" s="12">
        <v>383</v>
      </c>
      <c r="E38" s="8">
        <v>131</v>
      </c>
      <c r="F38" s="8" t="s">
        <v>3</v>
      </c>
      <c r="G38" s="11" t="s">
        <v>97</v>
      </c>
      <c r="H38" s="11">
        <v>2</v>
      </c>
      <c r="I38" s="11"/>
      <c r="J38" s="11">
        <v>5</v>
      </c>
      <c r="K38" s="11">
        <v>3</v>
      </c>
      <c r="L38" s="11">
        <v>2</v>
      </c>
      <c r="M38" s="7">
        <v>3</v>
      </c>
      <c r="N38" s="7">
        <v>3</v>
      </c>
      <c r="O38" s="7">
        <v>2</v>
      </c>
      <c r="P38" s="7">
        <v>0</v>
      </c>
      <c r="Q38" s="7" t="s">
        <v>54</v>
      </c>
      <c r="R38" s="27" t="s">
        <v>112</v>
      </c>
      <c r="S38" s="27" t="s">
        <v>112</v>
      </c>
      <c r="T38" s="27" t="s">
        <v>112</v>
      </c>
      <c r="U38" s="27">
        <v>2</v>
      </c>
      <c r="V38" s="27">
        <v>5</v>
      </c>
      <c r="W38" s="27" t="s">
        <v>113</v>
      </c>
      <c r="X38" s="27" t="s">
        <v>113</v>
      </c>
      <c r="Y38" s="31"/>
      <c r="Z38" s="31"/>
      <c r="AA38" s="31"/>
      <c r="AB38" s="31"/>
      <c r="AC38" s="31"/>
      <c r="AD38" s="31"/>
      <c r="AE38" s="31"/>
      <c r="AF38" s="27" t="s">
        <v>123</v>
      </c>
      <c r="AG38" s="27" t="s">
        <v>114</v>
      </c>
      <c r="AH38" s="31"/>
      <c r="AI38" s="31"/>
      <c r="AJ38" s="31"/>
      <c r="AK38" s="31"/>
      <c r="AL38" s="31"/>
      <c r="AM38" s="31"/>
      <c r="AN38" s="27" t="s">
        <v>123</v>
      </c>
      <c r="AO38" s="27" t="s">
        <v>119</v>
      </c>
      <c r="AP38" s="31"/>
      <c r="AQ38" s="31"/>
      <c r="AR38" s="31"/>
      <c r="AS38" s="31"/>
      <c r="AT38" s="31"/>
      <c r="AU38" s="31"/>
      <c r="AV38" s="31"/>
      <c r="AW38" s="27"/>
      <c r="AX38" s="27"/>
    </row>
    <row r="39" spans="1:50" ht="15.75" customHeight="1">
      <c r="A39" s="8">
        <v>1</v>
      </c>
      <c r="B39" s="8">
        <v>0</v>
      </c>
      <c r="C39" s="9">
        <v>43486</v>
      </c>
      <c r="D39" s="12">
        <v>383</v>
      </c>
      <c r="E39" s="8">
        <v>131</v>
      </c>
      <c r="F39" s="8" t="s">
        <v>2</v>
      </c>
      <c r="G39" s="11">
        <v>0</v>
      </c>
      <c r="H39" s="11">
        <v>0</v>
      </c>
      <c r="I39" s="11"/>
      <c r="J39" s="11"/>
      <c r="K39" s="11"/>
      <c r="L39" s="11">
        <v>4</v>
      </c>
      <c r="M39" s="7">
        <v>0</v>
      </c>
      <c r="N39" s="7">
        <v>0</v>
      </c>
      <c r="O39" s="7">
        <v>0</v>
      </c>
      <c r="P39" s="7">
        <v>0</v>
      </c>
      <c r="Q39" s="7"/>
    </row>
    <row r="40" spans="1:50" ht="15.75" customHeight="1">
      <c r="A40" s="8">
        <v>1</v>
      </c>
      <c r="B40" s="8">
        <v>0</v>
      </c>
      <c r="C40" s="9">
        <v>43486</v>
      </c>
      <c r="D40" s="10">
        <v>387</v>
      </c>
      <c r="E40" s="9"/>
      <c r="F40" s="8" t="s">
        <v>3</v>
      </c>
      <c r="G40" s="11">
        <v>0</v>
      </c>
      <c r="H40" s="11">
        <v>0</v>
      </c>
      <c r="I40" s="11"/>
      <c r="J40" s="11"/>
      <c r="K40" s="11"/>
      <c r="L40" s="11"/>
      <c r="M40" s="7"/>
      <c r="N40" s="7"/>
      <c r="O40" s="7"/>
      <c r="P40" s="7"/>
      <c r="Q40" s="7"/>
    </row>
    <row r="41" spans="1:50" ht="15.75" customHeight="1">
      <c r="A41" s="8">
        <v>1</v>
      </c>
      <c r="B41" s="8">
        <v>0</v>
      </c>
      <c r="C41" s="9">
        <v>43486</v>
      </c>
      <c r="D41" s="10">
        <v>387</v>
      </c>
      <c r="E41" s="9"/>
      <c r="F41" s="8" t="s">
        <v>2</v>
      </c>
      <c r="G41" s="11">
        <v>0</v>
      </c>
      <c r="H41" s="11">
        <v>0</v>
      </c>
      <c r="I41" s="11"/>
      <c r="J41" s="11"/>
      <c r="K41" s="11"/>
      <c r="L41" s="11"/>
      <c r="M41" s="7"/>
      <c r="N41" s="7"/>
      <c r="O41" s="7"/>
      <c r="P41" s="7"/>
      <c r="Q41" s="7"/>
    </row>
    <row r="42" spans="1:50" ht="15.75" customHeight="1">
      <c r="A42" s="8">
        <v>1</v>
      </c>
      <c r="B42" s="8">
        <v>0</v>
      </c>
      <c r="C42" s="9">
        <v>43486</v>
      </c>
      <c r="D42" s="12">
        <v>392</v>
      </c>
      <c r="E42" s="9"/>
      <c r="F42" s="8" t="s">
        <v>3</v>
      </c>
      <c r="G42" s="11">
        <v>0</v>
      </c>
      <c r="H42" s="11">
        <v>0</v>
      </c>
      <c r="I42" s="11"/>
      <c r="J42" s="11"/>
      <c r="K42" s="11"/>
      <c r="L42" s="11"/>
      <c r="M42" s="7"/>
      <c r="N42" s="7"/>
      <c r="O42" s="7"/>
      <c r="P42" s="7"/>
      <c r="Q42" s="7"/>
    </row>
    <row r="43" spans="1:50" ht="15.75" customHeight="1">
      <c r="A43" s="8">
        <v>1</v>
      </c>
      <c r="B43" s="11">
        <v>0</v>
      </c>
      <c r="C43" s="9">
        <v>43486</v>
      </c>
      <c r="D43" s="12">
        <v>392</v>
      </c>
      <c r="E43" s="9"/>
      <c r="F43" s="8" t="s">
        <v>2</v>
      </c>
      <c r="G43" s="11">
        <v>0</v>
      </c>
      <c r="H43" s="11">
        <v>0</v>
      </c>
      <c r="I43" s="11"/>
      <c r="J43" s="11"/>
      <c r="K43" s="11"/>
      <c r="L43" s="11"/>
      <c r="M43" s="7"/>
      <c r="N43" s="7"/>
      <c r="O43" s="7"/>
      <c r="P43" s="7"/>
      <c r="Q43" s="7"/>
    </row>
    <row r="44" spans="1:50" ht="15.75" customHeight="1">
      <c r="A44" s="8">
        <v>1</v>
      </c>
      <c r="B44" s="8">
        <v>0</v>
      </c>
      <c r="C44" s="9">
        <v>43486</v>
      </c>
      <c r="D44" s="12">
        <v>404</v>
      </c>
      <c r="E44" s="8">
        <v>566</v>
      </c>
      <c r="F44" s="8" t="s">
        <v>3</v>
      </c>
      <c r="G44" s="11">
        <v>0</v>
      </c>
      <c r="H44" s="11">
        <v>0</v>
      </c>
      <c r="I44" s="11"/>
      <c r="J44" s="11"/>
      <c r="K44" s="11"/>
      <c r="L44" s="11">
        <v>0</v>
      </c>
      <c r="M44" s="7">
        <v>0</v>
      </c>
      <c r="N44" s="7">
        <v>0</v>
      </c>
      <c r="O44" s="7">
        <v>0</v>
      </c>
      <c r="P44" s="7">
        <v>0</v>
      </c>
      <c r="Q44" s="7"/>
    </row>
    <row r="45" spans="1:50" ht="15.75" customHeight="1">
      <c r="A45" s="8">
        <v>1</v>
      </c>
      <c r="B45" s="8">
        <v>0</v>
      </c>
      <c r="C45" s="9">
        <v>43486</v>
      </c>
      <c r="D45" s="12">
        <v>404</v>
      </c>
      <c r="E45" s="8">
        <v>566</v>
      </c>
      <c r="F45" s="8" t="s">
        <v>2</v>
      </c>
      <c r="G45" s="11" t="s">
        <v>97</v>
      </c>
      <c r="H45" s="11">
        <v>2</v>
      </c>
      <c r="I45" s="11">
        <v>2</v>
      </c>
      <c r="J45" s="11">
        <v>2</v>
      </c>
      <c r="K45" s="11">
        <v>2</v>
      </c>
      <c r="L45" s="11">
        <v>4</v>
      </c>
      <c r="M45" s="7">
        <v>0</v>
      </c>
      <c r="N45" s="7">
        <v>0</v>
      </c>
      <c r="O45" s="7">
        <v>0</v>
      </c>
      <c r="P45" s="7">
        <v>0</v>
      </c>
      <c r="Q45" s="7" t="s">
        <v>56</v>
      </c>
      <c r="R45" s="27" t="s">
        <v>112</v>
      </c>
      <c r="S45" s="27" t="s">
        <v>112</v>
      </c>
      <c r="T45" s="27" t="s">
        <v>112</v>
      </c>
      <c r="U45" s="27">
        <v>0</v>
      </c>
      <c r="V45" s="27">
        <v>4</v>
      </c>
      <c r="W45" s="27" t="s">
        <v>113</v>
      </c>
      <c r="X45" s="27" t="s">
        <v>113</v>
      </c>
      <c r="Y45" s="27" t="s">
        <v>112</v>
      </c>
      <c r="Z45" s="27" t="s">
        <v>112</v>
      </c>
      <c r="AA45" s="27" t="s">
        <v>112</v>
      </c>
      <c r="AB45" s="27">
        <v>1</v>
      </c>
      <c r="AC45" s="27">
        <v>3</v>
      </c>
      <c r="AD45" s="27" t="s">
        <v>113</v>
      </c>
      <c r="AE45" s="27" t="s">
        <v>113</v>
      </c>
      <c r="AF45" s="27" t="s">
        <v>115</v>
      </c>
      <c r="AG45" s="27" t="s">
        <v>112</v>
      </c>
      <c r="AH45" s="27" t="s">
        <v>112</v>
      </c>
      <c r="AI45" s="27" t="s">
        <v>112</v>
      </c>
      <c r="AJ45" s="27">
        <v>1</v>
      </c>
      <c r="AK45" s="27">
        <v>4</v>
      </c>
      <c r="AL45" s="27" t="s">
        <v>113</v>
      </c>
      <c r="AM45" s="27" t="s">
        <v>113</v>
      </c>
      <c r="AN45" s="27" t="s">
        <v>115</v>
      </c>
      <c r="AO45" s="27" t="s">
        <v>112</v>
      </c>
      <c r="AP45" s="27" t="s">
        <v>112</v>
      </c>
      <c r="AQ45" s="27" t="s">
        <v>112</v>
      </c>
      <c r="AR45" s="27">
        <v>0</v>
      </c>
      <c r="AS45" s="27">
        <v>4</v>
      </c>
      <c r="AT45" s="27" t="s">
        <v>113</v>
      </c>
      <c r="AU45" s="27" t="s">
        <v>113</v>
      </c>
      <c r="AV45" s="27" t="s">
        <v>115</v>
      </c>
      <c r="AW45" s="27">
        <v>0</v>
      </c>
      <c r="AX45" s="31"/>
    </row>
    <row r="46" spans="1:50" ht="15.75" customHeight="1">
      <c r="A46" s="8">
        <v>1</v>
      </c>
      <c r="B46" s="11">
        <v>0</v>
      </c>
      <c r="C46" s="9">
        <v>43486</v>
      </c>
      <c r="D46" s="12">
        <v>406</v>
      </c>
      <c r="E46" s="8">
        <v>1052</v>
      </c>
      <c r="F46" s="8" t="s">
        <v>3</v>
      </c>
      <c r="G46" s="11">
        <v>0</v>
      </c>
      <c r="H46" s="11">
        <v>4</v>
      </c>
      <c r="I46" s="11"/>
      <c r="J46" s="11"/>
      <c r="K46" s="11"/>
      <c r="L46" s="11">
        <v>4</v>
      </c>
      <c r="M46" s="7">
        <v>4</v>
      </c>
      <c r="N46" s="7">
        <v>4</v>
      </c>
      <c r="O46" s="7">
        <v>4</v>
      </c>
      <c r="P46" s="7">
        <v>4</v>
      </c>
      <c r="Q46" s="7"/>
    </row>
    <row r="47" spans="1:50" ht="15.75" customHeight="1">
      <c r="A47" s="8">
        <v>1</v>
      </c>
      <c r="B47" s="11">
        <v>0</v>
      </c>
      <c r="C47" s="9">
        <v>43486</v>
      </c>
      <c r="D47" s="12">
        <v>406</v>
      </c>
      <c r="E47" s="8">
        <v>1052</v>
      </c>
      <c r="F47" s="8" t="s">
        <v>2</v>
      </c>
      <c r="G47" s="11" t="s">
        <v>98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7">
        <v>3</v>
      </c>
      <c r="N47" s="7">
        <v>3</v>
      </c>
      <c r="O47" s="7">
        <v>2</v>
      </c>
      <c r="P47" s="7">
        <v>2</v>
      </c>
      <c r="Q47" s="7"/>
      <c r="R47" s="27" t="s">
        <v>112</v>
      </c>
      <c r="S47" s="27" t="s">
        <v>112</v>
      </c>
      <c r="T47" s="27" t="s">
        <v>112</v>
      </c>
      <c r="U47" s="27">
        <v>0</v>
      </c>
      <c r="V47" s="27">
        <v>5</v>
      </c>
      <c r="W47" s="27" t="s">
        <v>113</v>
      </c>
      <c r="X47" s="27" t="s">
        <v>113</v>
      </c>
      <c r="Y47" s="27" t="s">
        <v>114</v>
      </c>
      <c r="Z47" s="31"/>
      <c r="AA47" s="31"/>
      <c r="AB47" s="31"/>
      <c r="AC47" s="31"/>
      <c r="AD47" s="31"/>
      <c r="AE47" s="31"/>
      <c r="AF47" s="31"/>
      <c r="AG47" s="27" t="s">
        <v>112</v>
      </c>
      <c r="AH47" s="27" t="s">
        <v>112</v>
      </c>
      <c r="AI47" s="27" t="s">
        <v>112</v>
      </c>
      <c r="AJ47" s="27">
        <v>0</v>
      </c>
      <c r="AK47" s="27">
        <v>4</v>
      </c>
      <c r="AL47" s="27" t="s">
        <v>113</v>
      </c>
      <c r="AM47" s="27" t="s">
        <v>112</v>
      </c>
      <c r="AN47" s="27" t="s">
        <v>117</v>
      </c>
      <c r="AO47" s="27" t="s">
        <v>112</v>
      </c>
      <c r="AP47" s="27" t="s">
        <v>112</v>
      </c>
      <c r="AQ47" s="27" t="s">
        <v>112</v>
      </c>
      <c r="AR47" s="27">
        <v>0</v>
      </c>
      <c r="AS47" s="27">
        <v>5</v>
      </c>
      <c r="AT47" s="27" t="s">
        <v>113</v>
      </c>
      <c r="AU47" s="27" t="s">
        <v>113</v>
      </c>
      <c r="AV47" s="27" t="s">
        <v>116</v>
      </c>
      <c r="AW47" s="27">
        <v>0</v>
      </c>
      <c r="AX47" s="31"/>
    </row>
    <row r="48" spans="1:50" ht="15.75" customHeight="1">
      <c r="A48" s="8">
        <v>1</v>
      </c>
      <c r="B48" s="8">
        <v>0</v>
      </c>
      <c r="C48" s="9">
        <v>43486</v>
      </c>
      <c r="D48" s="12">
        <v>410</v>
      </c>
      <c r="E48" s="8">
        <v>134</v>
      </c>
      <c r="F48" s="8" t="s">
        <v>3</v>
      </c>
      <c r="G48" s="11" t="s">
        <v>97</v>
      </c>
      <c r="H48" s="11">
        <v>1</v>
      </c>
      <c r="I48" s="11">
        <v>3</v>
      </c>
      <c r="J48" s="11">
        <v>3</v>
      </c>
      <c r="K48" s="11">
        <v>0</v>
      </c>
      <c r="L48" s="11">
        <v>2</v>
      </c>
      <c r="M48" s="7">
        <v>3</v>
      </c>
      <c r="N48" s="7">
        <v>0</v>
      </c>
      <c r="O48" s="7">
        <v>0</v>
      </c>
      <c r="P48" s="7">
        <v>0</v>
      </c>
      <c r="Q48" s="7"/>
      <c r="R48" s="27" t="s">
        <v>112</v>
      </c>
      <c r="S48" s="27" t="s">
        <v>112</v>
      </c>
      <c r="T48" s="27" t="s">
        <v>112</v>
      </c>
      <c r="U48" s="27">
        <v>0</v>
      </c>
      <c r="V48" s="27">
        <v>3</v>
      </c>
      <c r="W48" s="27" t="s">
        <v>113</v>
      </c>
      <c r="X48" s="27" t="s">
        <v>113</v>
      </c>
      <c r="Y48" s="27" t="s">
        <v>114</v>
      </c>
      <c r="Z48" s="31"/>
      <c r="AA48" s="31"/>
      <c r="AB48" s="31"/>
      <c r="AC48" s="31"/>
      <c r="AD48" s="31"/>
      <c r="AE48" s="31"/>
      <c r="AF48" s="31"/>
      <c r="AG48" s="27" t="s">
        <v>114</v>
      </c>
      <c r="AH48" s="31"/>
      <c r="AI48" s="31"/>
      <c r="AJ48" s="31"/>
      <c r="AK48" s="31"/>
      <c r="AL48" s="31"/>
      <c r="AM48" s="31"/>
      <c r="AN48" s="31"/>
      <c r="AO48" s="27" t="s">
        <v>112</v>
      </c>
      <c r="AP48" s="27" t="s">
        <v>112</v>
      </c>
      <c r="AQ48" s="27" t="s">
        <v>112</v>
      </c>
      <c r="AR48" s="27">
        <v>0</v>
      </c>
      <c r="AS48" s="27">
        <v>2</v>
      </c>
      <c r="AT48" s="27" t="s">
        <v>113</v>
      </c>
      <c r="AU48" s="27" t="s">
        <v>113</v>
      </c>
      <c r="AV48" s="31"/>
      <c r="AW48" s="27" t="s">
        <v>124</v>
      </c>
      <c r="AX48" s="31"/>
    </row>
    <row r="49" spans="1:50" ht="15.75" customHeight="1">
      <c r="A49" s="8">
        <v>1</v>
      </c>
      <c r="B49" s="8">
        <v>0</v>
      </c>
      <c r="C49" s="9">
        <v>43486</v>
      </c>
      <c r="D49" s="12">
        <v>410</v>
      </c>
      <c r="E49" s="8">
        <v>134</v>
      </c>
      <c r="F49" s="8" t="s">
        <v>2</v>
      </c>
      <c r="G49" s="11" t="s">
        <v>97</v>
      </c>
      <c r="H49" s="11">
        <v>2</v>
      </c>
      <c r="I49" s="11">
        <v>2</v>
      </c>
      <c r="J49" s="11">
        <v>3</v>
      </c>
      <c r="K49" s="11">
        <v>3</v>
      </c>
      <c r="L49" s="11">
        <v>2</v>
      </c>
      <c r="M49" s="7">
        <v>3</v>
      </c>
      <c r="N49" s="7">
        <v>3</v>
      </c>
      <c r="O49" s="7">
        <v>0</v>
      </c>
      <c r="P49" s="7">
        <v>0</v>
      </c>
      <c r="Q49" s="7" t="s">
        <v>55</v>
      </c>
      <c r="R49" s="27" t="s">
        <v>112</v>
      </c>
      <c r="S49" s="27" t="s">
        <v>112</v>
      </c>
      <c r="T49" s="27" t="s">
        <v>112</v>
      </c>
      <c r="U49" s="27">
        <v>0</v>
      </c>
      <c r="V49" s="27">
        <v>5</v>
      </c>
      <c r="W49" s="27" t="s">
        <v>113</v>
      </c>
      <c r="X49" s="27" t="s">
        <v>113</v>
      </c>
      <c r="Y49" s="27" t="s">
        <v>119</v>
      </c>
      <c r="Z49" s="31"/>
      <c r="AA49" s="31"/>
      <c r="AB49" s="31"/>
      <c r="AC49" s="31"/>
      <c r="AD49" s="31"/>
      <c r="AE49" s="31"/>
      <c r="AF49" s="31"/>
      <c r="AG49" s="27" t="s">
        <v>119</v>
      </c>
      <c r="AH49" s="31"/>
      <c r="AI49" s="31"/>
      <c r="AJ49" s="31"/>
      <c r="AK49" s="31"/>
      <c r="AL49" s="31"/>
      <c r="AM49" s="31"/>
      <c r="AN49" s="31"/>
      <c r="AO49" s="27" t="s">
        <v>119</v>
      </c>
      <c r="AP49" s="31"/>
      <c r="AQ49" s="31"/>
      <c r="AR49" s="31"/>
      <c r="AS49" s="31"/>
      <c r="AT49" s="31"/>
      <c r="AU49" s="31"/>
      <c r="AV49" s="31"/>
      <c r="AW49" s="27"/>
      <c r="AX49" s="31"/>
    </row>
    <row r="50" spans="1:50" ht="15.75" customHeight="1">
      <c r="A50" s="8">
        <v>1</v>
      </c>
      <c r="B50" s="8">
        <v>0</v>
      </c>
      <c r="C50" s="9">
        <v>43486</v>
      </c>
      <c r="D50" s="12">
        <v>418</v>
      </c>
      <c r="E50" s="8">
        <v>567</v>
      </c>
      <c r="F50" s="8" t="s">
        <v>3</v>
      </c>
      <c r="G50" s="11">
        <v>0</v>
      </c>
      <c r="H50" s="11">
        <v>0</v>
      </c>
      <c r="I50" s="11"/>
      <c r="J50" s="11"/>
      <c r="K50" s="11"/>
      <c r="L50" s="11">
        <v>0</v>
      </c>
      <c r="M50" s="7">
        <v>0</v>
      </c>
      <c r="N50" s="7">
        <v>0</v>
      </c>
      <c r="O50" s="7">
        <v>0</v>
      </c>
      <c r="P50" s="7">
        <v>0</v>
      </c>
      <c r="Q50" s="7"/>
    </row>
    <row r="51" spans="1:50" ht="15.75" customHeight="1">
      <c r="A51" s="8">
        <v>1</v>
      </c>
      <c r="B51" s="8">
        <v>0</v>
      </c>
      <c r="C51" s="9">
        <v>43486</v>
      </c>
      <c r="D51" s="12">
        <v>418</v>
      </c>
      <c r="E51" s="8">
        <v>567</v>
      </c>
      <c r="F51" s="8" t="s">
        <v>2</v>
      </c>
      <c r="G51" s="11" t="s">
        <v>98</v>
      </c>
      <c r="H51" s="11">
        <v>2</v>
      </c>
      <c r="I51" s="11">
        <v>2</v>
      </c>
      <c r="J51" s="11">
        <v>2</v>
      </c>
      <c r="K51" s="11">
        <v>2</v>
      </c>
      <c r="L51" s="11">
        <v>2</v>
      </c>
      <c r="M51" s="7">
        <v>3</v>
      </c>
      <c r="N51" s="7">
        <v>0</v>
      </c>
      <c r="O51" s="7">
        <v>0</v>
      </c>
      <c r="P51" s="7">
        <v>0</v>
      </c>
      <c r="Q51" s="7" t="s">
        <v>52</v>
      </c>
      <c r="R51" s="27" t="s">
        <v>112</v>
      </c>
      <c r="S51" s="27" t="s">
        <v>112</v>
      </c>
      <c r="T51" s="27" t="s">
        <v>112</v>
      </c>
      <c r="U51" s="27">
        <v>0</v>
      </c>
      <c r="V51" s="27">
        <v>5</v>
      </c>
      <c r="W51" s="27" t="s">
        <v>113</v>
      </c>
      <c r="X51" s="27" t="s">
        <v>113</v>
      </c>
      <c r="Y51" s="27" t="s">
        <v>114</v>
      </c>
      <c r="Z51" s="31"/>
      <c r="AA51" s="31"/>
      <c r="AB51" s="31"/>
      <c r="AC51" s="31"/>
      <c r="AD51" s="31"/>
      <c r="AE51" s="31"/>
      <c r="AF51" s="31"/>
      <c r="AG51" s="27" t="s">
        <v>112</v>
      </c>
      <c r="AH51" s="27" t="s">
        <v>112</v>
      </c>
      <c r="AI51" s="27" t="s">
        <v>112</v>
      </c>
      <c r="AJ51" s="27">
        <v>0</v>
      </c>
      <c r="AK51" s="27">
        <v>5</v>
      </c>
      <c r="AL51" s="27" t="s">
        <v>113</v>
      </c>
      <c r="AM51" s="27" t="s">
        <v>113</v>
      </c>
      <c r="AN51" s="27" t="s">
        <v>117</v>
      </c>
      <c r="AO51" s="27" t="s">
        <v>112</v>
      </c>
      <c r="AP51" s="27" t="s">
        <v>112</v>
      </c>
      <c r="AQ51" s="27" t="s">
        <v>112</v>
      </c>
      <c r="AR51" s="27">
        <v>0</v>
      </c>
      <c r="AS51" s="27">
        <v>4</v>
      </c>
      <c r="AT51" s="27" t="s">
        <v>113</v>
      </c>
      <c r="AU51" s="27" t="s">
        <v>112</v>
      </c>
      <c r="AV51" s="27" t="s">
        <v>121</v>
      </c>
      <c r="AW51" s="27" t="s">
        <v>124</v>
      </c>
      <c r="AX51" s="31"/>
    </row>
    <row r="52" spans="1:50" ht="15.75" customHeight="1">
      <c r="A52" s="8">
        <v>1</v>
      </c>
      <c r="B52" s="8">
        <v>0</v>
      </c>
      <c r="C52" s="9">
        <v>43486</v>
      </c>
      <c r="D52" s="12">
        <v>421</v>
      </c>
      <c r="E52" s="9"/>
      <c r="F52" s="8" t="s">
        <v>3</v>
      </c>
      <c r="G52" s="11">
        <v>0</v>
      </c>
      <c r="H52" s="11">
        <v>0</v>
      </c>
      <c r="I52" s="11"/>
      <c r="J52" s="11"/>
      <c r="K52" s="11"/>
      <c r="L52" s="11"/>
      <c r="M52" s="7"/>
      <c r="N52" s="7"/>
      <c r="O52" s="7"/>
      <c r="P52" s="7"/>
      <c r="Q52" s="7"/>
    </row>
    <row r="53" spans="1:50" ht="15.75" customHeight="1">
      <c r="A53" s="8">
        <v>1</v>
      </c>
      <c r="B53" s="8">
        <v>0</v>
      </c>
      <c r="C53" s="9">
        <v>43486</v>
      </c>
      <c r="D53" s="12">
        <v>421</v>
      </c>
      <c r="E53" s="9"/>
      <c r="F53" s="8" t="s">
        <v>2</v>
      </c>
      <c r="G53" s="11">
        <v>0</v>
      </c>
      <c r="H53" s="11">
        <v>0</v>
      </c>
      <c r="I53" s="11"/>
      <c r="J53" s="11"/>
      <c r="K53" s="11"/>
      <c r="L53" s="11"/>
      <c r="M53" s="7"/>
      <c r="N53" s="7"/>
      <c r="O53" s="7"/>
      <c r="P53" s="7"/>
      <c r="Q53" s="7"/>
    </row>
    <row r="54" spans="1:50" ht="15.75" customHeight="1">
      <c r="A54" s="8">
        <v>1</v>
      </c>
      <c r="B54" s="8">
        <v>0</v>
      </c>
      <c r="C54" s="9">
        <v>43486</v>
      </c>
      <c r="D54" s="12">
        <v>424</v>
      </c>
      <c r="E54" s="8">
        <v>77</v>
      </c>
      <c r="F54" s="8" t="s">
        <v>3</v>
      </c>
      <c r="G54" s="11" t="s">
        <v>98</v>
      </c>
      <c r="H54" s="11">
        <v>2</v>
      </c>
      <c r="I54" s="11">
        <v>2</v>
      </c>
      <c r="J54" s="11">
        <v>2</v>
      </c>
      <c r="K54" s="11">
        <v>2</v>
      </c>
      <c r="L54" s="11">
        <v>2</v>
      </c>
      <c r="M54" s="7">
        <v>2</v>
      </c>
      <c r="N54" s="7">
        <v>2</v>
      </c>
      <c r="O54" s="7">
        <v>2</v>
      </c>
      <c r="P54" s="7">
        <v>2</v>
      </c>
      <c r="Q54" s="7" t="s">
        <v>52</v>
      </c>
      <c r="R54" s="27" t="s">
        <v>112</v>
      </c>
      <c r="S54" s="27" t="s">
        <v>112</v>
      </c>
      <c r="T54" s="27" t="s">
        <v>112</v>
      </c>
      <c r="U54" s="27">
        <v>0</v>
      </c>
      <c r="V54" s="27">
        <v>5</v>
      </c>
      <c r="W54" s="27" t="s">
        <v>113</v>
      </c>
      <c r="X54" s="27" t="s">
        <v>113</v>
      </c>
      <c r="Y54" s="27" t="s">
        <v>112</v>
      </c>
      <c r="Z54" s="27" t="s">
        <v>112</v>
      </c>
      <c r="AA54" s="27" t="s">
        <v>112</v>
      </c>
      <c r="AB54" s="27">
        <v>0</v>
      </c>
      <c r="AC54" s="27">
        <v>3</v>
      </c>
      <c r="AD54" s="27" t="s">
        <v>113</v>
      </c>
      <c r="AE54" s="27" t="s">
        <v>113</v>
      </c>
      <c r="AF54" s="27" t="s">
        <v>121</v>
      </c>
      <c r="AG54" s="27" t="s">
        <v>112</v>
      </c>
      <c r="AH54" s="27" t="s">
        <v>112</v>
      </c>
      <c r="AI54" s="27" t="s">
        <v>112</v>
      </c>
      <c r="AJ54" s="27">
        <v>0</v>
      </c>
      <c r="AK54" s="27">
        <v>4</v>
      </c>
      <c r="AL54" s="27" t="s">
        <v>113</v>
      </c>
      <c r="AM54" s="27" t="s">
        <v>113</v>
      </c>
      <c r="AN54" s="27" t="s">
        <v>115</v>
      </c>
      <c r="AO54" s="27" t="s">
        <v>112</v>
      </c>
      <c r="AP54" s="27" t="s">
        <v>112</v>
      </c>
      <c r="AQ54" s="27" t="s">
        <v>112</v>
      </c>
      <c r="AR54" s="27">
        <v>0</v>
      </c>
      <c r="AS54" s="27">
        <v>4</v>
      </c>
      <c r="AT54" s="31"/>
      <c r="AU54" s="27" t="s">
        <v>113</v>
      </c>
      <c r="AV54" s="27" t="s">
        <v>115</v>
      </c>
      <c r="AW54" s="27" t="s">
        <v>124</v>
      </c>
      <c r="AX54" s="31"/>
    </row>
    <row r="55" spans="1:50" ht="15.75" customHeight="1">
      <c r="A55" s="8">
        <v>1</v>
      </c>
      <c r="B55" s="8">
        <v>0</v>
      </c>
      <c r="C55" s="9">
        <v>43486</v>
      </c>
      <c r="D55" s="12">
        <v>424</v>
      </c>
      <c r="E55" s="8">
        <v>77</v>
      </c>
      <c r="F55" s="8" t="s">
        <v>2</v>
      </c>
      <c r="G55" s="11">
        <v>0</v>
      </c>
      <c r="H55" s="11">
        <v>0</v>
      </c>
      <c r="I55" s="11"/>
      <c r="J55" s="11"/>
      <c r="K55" s="11"/>
      <c r="L55" s="11">
        <v>4</v>
      </c>
      <c r="M55" s="7">
        <v>4</v>
      </c>
      <c r="N55" s="7">
        <v>4</v>
      </c>
      <c r="O55" s="7">
        <v>4</v>
      </c>
      <c r="P55" s="7">
        <v>0</v>
      </c>
      <c r="Q55" s="7"/>
    </row>
    <row r="56" spans="1:50" ht="15.75" customHeight="1">
      <c r="A56" s="8">
        <v>1</v>
      </c>
      <c r="B56" s="8">
        <v>0</v>
      </c>
      <c r="C56" s="9">
        <v>43486</v>
      </c>
      <c r="D56" s="12">
        <v>504</v>
      </c>
      <c r="E56" s="8">
        <v>34</v>
      </c>
      <c r="F56" s="8" t="s">
        <v>3</v>
      </c>
      <c r="G56" s="11" t="s">
        <v>97</v>
      </c>
      <c r="H56" s="11">
        <v>2</v>
      </c>
      <c r="I56" s="11">
        <v>2</v>
      </c>
      <c r="J56" s="11">
        <v>2</v>
      </c>
      <c r="K56" s="11">
        <v>3</v>
      </c>
      <c r="L56" s="11">
        <v>3</v>
      </c>
      <c r="M56" s="7">
        <v>3</v>
      </c>
      <c r="N56" s="7">
        <v>3</v>
      </c>
      <c r="O56" s="7">
        <v>4</v>
      </c>
      <c r="P56" s="7">
        <v>4</v>
      </c>
      <c r="Q56" s="7"/>
      <c r="R56" s="27" t="s">
        <v>112</v>
      </c>
      <c r="S56" s="27" t="s">
        <v>112</v>
      </c>
      <c r="T56" s="27" t="s">
        <v>112</v>
      </c>
      <c r="U56" s="27">
        <v>0</v>
      </c>
      <c r="V56" s="27">
        <v>4</v>
      </c>
      <c r="W56" s="27" t="s">
        <v>113</v>
      </c>
      <c r="X56" s="27" t="s">
        <v>113</v>
      </c>
      <c r="Y56" s="27" t="s">
        <v>114</v>
      </c>
      <c r="Z56" s="31"/>
      <c r="AA56" s="31"/>
      <c r="AB56" s="31"/>
      <c r="AC56" s="31"/>
      <c r="AD56" s="31"/>
      <c r="AE56" s="31"/>
      <c r="AF56" s="31"/>
      <c r="AG56" s="27" t="s">
        <v>114</v>
      </c>
      <c r="AH56" s="31"/>
      <c r="AI56" s="31"/>
      <c r="AJ56" s="31"/>
      <c r="AK56" s="31"/>
      <c r="AL56" s="31"/>
      <c r="AM56" s="31"/>
      <c r="AN56" s="31"/>
      <c r="AO56" s="27" t="s">
        <v>119</v>
      </c>
      <c r="AP56" s="31"/>
      <c r="AQ56" s="31"/>
      <c r="AR56" s="31"/>
      <c r="AS56" s="31"/>
      <c r="AT56" s="31"/>
      <c r="AU56" s="31"/>
      <c r="AV56" s="31"/>
      <c r="AW56" s="27"/>
      <c r="AX56" s="27" t="s">
        <v>122</v>
      </c>
    </row>
    <row r="57" spans="1:50" ht="15.75" customHeight="1">
      <c r="A57" s="8">
        <v>1</v>
      </c>
      <c r="B57" s="11">
        <v>0</v>
      </c>
      <c r="C57" s="9">
        <v>43486</v>
      </c>
      <c r="D57" s="12">
        <v>504</v>
      </c>
      <c r="E57" s="8">
        <v>34</v>
      </c>
      <c r="F57" s="8" t="s">
        <v>2</v>
      </c>
      <c r="G57" s="11">
        <v>0</v>
      </c>
      <c r="H57" s="11">
        <v>0</v>
      </c>
      <c r="I57" s="11"/>
      <c r="J57" s="11"/>
      <c r="K57" s="11"/>
      <c r="L57" s="11">
        <v>0</v>
      </c>
      <c r="M57" s="7">
        <v>0</v>
      </c>
      <c r="N57" s="7">
        <v>0</v>
      </c>
      <c r="O57" s="7">
        <v>0</v>
      </c>
      <c r="P57" s="7">
        <v>0</v>
      </c>
      <c r="Q57" s="7"/>
    </row>
    <row r="58" spans="1:50" ht="15.75" customHeight="1">
      <c r="A58" s="8">
        <v>1</v>
      </c>
      <c r="B58" s="8">
        <v>0</v>
      </c>
      <c r="C58" s="9">
        <v>43486</v>
      </c>
      <c r="D58" s="12">
        <v>512</v>
      </c>
      <c r="E58" s="8">
        <v>26</v>
      </c>
      <c r="F58" s="8" t="s">
        <v>3</v>
      </c>
      <c r="G58" s="11">
        <v>0</v>
      </c>
      <c r="H58" s="11">
        <v>4</v>
      </c>
      <c r="I58" s="11"/>
      <c r="J58" s="11"/>
      <c r="K58" s="11"/>
      <c r="L58" s="11">
        <v>5</v>
      </c>
      <c r="M58" s="7">
        <v>5</v>
      </c>
      <c r="N58" s="7">
        <v>2</v>
      </c>
      <c r="O58" s="7">
        <v>3</v>
      </c>
      <c r="P58" s="7">
        <v>4</v>
      </c>
      <c r="Q58" s="7"/>
    </row>
    <row r="59" spans="1:50" ht="15.75" customHeight="1">
      <c r="A59" s="8">
        <v>1</v>
      </c>
      <c r="B59" s="8">
        <v>0</v>
      </c>
      <c r="C59" s="9">
        <v>43486</v>
      </c>
      <c r="D59" s="12">
        <v>512</v>
      </c>
      <c r="E59" s="8">
        <v>26</v>
      </c>
      <c r="F59" s="8" t="s">
        <v>2</v>
      </c>
      <c r="G59" s="11" t="s">
        <v>98</v>
      </c>
      <c r="H59" s="11">
        <v>2</v>
      </c>
      <c r="I59" s="11">
        <v>2</v>
      </c>
      <c r="J59" s="11">
        <v>2</v>
      </c>
      <c r="K59" s="11">
        <v>2</v>
      </c>
      <c r="L59" s="11">
        <v>2</v>
      </c>
      <c r="M59" s="7">
        <v>2</v>
      </c>
      <c r="N59" s="7">
        <v>3</v>
      </c>
      <c r="O59" s="7">
        <v>5</v>
      </c>
      <c r="P59" s="7">
        <v>2</v>
      </c>
      <c r="Q59" s="7"/>
      <c r="R59" s="27" t="s">
        <v>112</v>
      </c>
      <c r="S59" s="27" t="s">
        <v>112</v>
      </c>
      <c r="T59" s="27" t="s">
        <v>112</v>
      </c>
      <c r="U59" s="27">
        <v>0</v>
      </c>
      <c r="V59" s="27">
        <v>5</v>
      </c>
      <c r="W59" s="27" t="s">
        <v>113</v>
      </c>
      <c r="X59" s="27" t="s">
        <v>113</v>
      </c>
      <c r="Y59" s="27" t="s">
        <v>114</v>
      </c>
      <c r="Z59" s="31"/>
      <c r="AA59" s="31"/>
      <c r="AB59" s="31"/>
      <c r="AC59" s="31"/>
      <c r="AD59" s="31"/>
      <c r="AE59" s="31"/>
      <c r="AF59" s="31"/>
      <c r="AG59" s="27" t="s">
        <v>114</v>
      </c>
      <c r="AH59" s="31"/>
      <c r="AI59" s="31"/>
      <c r="AJ59" s="31"/>
      <c r="AK59" s="31"/>
      <c r="AL59" s="31"/>
      <c r="AM59" s="31"/>
      <c r="AN59" s="31"/>
      <c r="AO59" s="27" t="s">
        <v>112</v>
      </c>
      <c r="AP59" s="27" t="s">
        <v>112</v>
      </c>
      <c r="AQ59" s="27" t="s">
        <v>112</v>
      </c>
      <c r="AR59" s="27">
        <v>0</v>
      </c>
      <c r="AS59" s="27">
        <v>4</v>
      </c>
      <c r="AT59" s="27" t="s">
        <v>113</v>
      </c>
      <c r="AU59" s="27" t="s">
        <v>113</v>
      </c>
      <c r="AV59" s="31"/>
      <c r="AW59" s="27" t="s">
        <v>124</v>
      </c>
      <c r="AX59" s="31"/>
    </row>
    <row r="60" spans="1:50" ht="15.75" customHeight="1">
      <c r="A60" s="8">
        <v>1</v>
      </c>
      <c r="B60" s="11">
        <v>0</v>
      </c>
      <c r="C60" s="9">
        <v>43486</v>
      </c>
      <c r="D60" s="12">
        <v>518</v>
      </c>
      <c r="E60" s="8">
        <v>87</v>
      </c>
      <c r="F60" s="8" t="s">
        <v>3</v>
      </c>
      <c r="G60" s="11" t="s">
        <v>97</v>
      </c>
      <c r="H60" s="11">
        <v>2</v>
      </c>
      <c r="I60" s="11">
        <v>2</v>
      </c>
      <c r="J60" s="11">
        <v>2</v>
      </c>
      <c r="K60" s="11">
        <v>1</v>
      </c>
      <c r="L60" s="11">
        <v>2</v>
      </c>
      <c r="M60" s="7">
        <v>4</v>
      </c>
      <c r="N60" s="7">
        <v>4</v>
      </c>
      <c r="O60" s="7">
        <v>4</v>
      </c>
      <c r="P60" s="7">
        <v>0</v>
      </c>
      <c r="Q60" s="7"/>
      <c r="R60" s="27" t="s">
        <v>112</v>
      </c>
      <c r="S60" s="27" t="s">
        <v>112</v>
      </c>
      <c r="T60" s="27" t="s">
        <v>112</v>
      </c>
      <c r="U60" s="27">
        <v>0</v>
      </c>
      <c r="V60" s="27">
        <v>5</v>
      </c>
      <c r="W60" s="27" t="s">
        <v>113</v>
      </c>
      <c r="X60" s="27" t="s">
        <v>113</v>
      </c>
      <c r="Y60" s="27" t="s">
        <v>119</v>
      </c>
      <c r="Z60" s="31"/>
      <c r="AA60" s="31"/>
      <c r="AB60" s="31"/>
      <c r="AC60" s="31"/>
      <c r="AD60" s="31"/>
      <c r="AE60" s="31"/>
      <c r="AF60" s="31"/>
      <c r="AG60" s="27" t="s">
        <v>119</v>
      </c>
      <c r="AH60" s="31"/>
      <c r="AI60" s="31"/>
      <c r="AJ60" s="31"/>
      <c r="AK60" s="31"/>
      <c r="AL60" s="31"/>
      <c r="AM60" s="31"/>
      <c r="AN60" s="31"/>
      <c r="AO60" s="27" t="s">
        <v>119</v>
      </c>
      <c r="AP60" s="31"/>
      <c r="AQ60" s="31"/>
      <c r="AR60" s="31"/>
      <c r="AS60" s="31"/>
      <c r="AT60" s="31"/>
      <c r="AU60" s="31"/>
      <c r="AV60" s="31"/>
      <c r="AW60" s="27"/>
      <c r="AX60" s="31"/>
    </row>
    <row r="61" spans="1:50" ht="15.75" customHeight="1">
      <c r="A61" s="8">
        <v>1</v>
      </c>
      <c r="B61" s="11">
        <v>0</v>
      </c>
      <c r="C61" s="9">
        <v>43486</v>
      </c>
      <c r="D61" s="12">
        <v>518</v>
      </c>
      <c r="E61" s="8">
        <v>87</v>
      </c>
      <c r="F61" s="8" t="s">
        <v>2</v>
      </c>
      <c r="G61" s="11">
        <v>0</v>
      </c>
      <c r="H61" s="11">
        <v>4</v>
      </c>
      <c r="I61" s="11"/>
      <c r="J61" s="11"/>
      <c r="K61" s="11"/>
      <c r="L61" s="11">
        <v>4</v>
      </c>
      <c r="M61" s="7">
        <v>4</v>
      </c>
      <c r="N61" s="7">
        <v>4</v>
      </c>
      <c r="O61" s="7">
        <v>4</v>
      </c>
      <c r="P61" s="7">
        <v>0</v>
      </c>
      <c r="Q61" s="7"/>
    </row>
    <row r="62" spans="1:50" ht="15.75" customHeight="1">
      <c r="A62" s="8">
        <v>1</v>
      </c>
      <c r="B62" s="8">
        <v>0</v>
      </c>
      <c r="C62" s="9">
        <v>43486</v>
      </c>
      <c r="D62" s="12">
        <v>519</v>
      </c>
      <c r="E62" s="9"/>
      <c r="F62" s="8" t="s">
        <v>3</v>
      </c>
      <c r="G62" s="11">
        <v>0</v>
      </c>
      <c r="H62" s="11">
        <v>0</v>
      </c>
      <c r="I62" s="11"/>
      <c r="J62" s="11"/>
      <c r="K62" s="11"/>
      <c r="L62" s="11"/>
      <c r="M62" s="7"/>
      <c r="N62" s="7"/>
      <c r="O62" s="7"/>
      <c r="P62" s="7"/>
      <c r="Q62" s="7"/>
    </row>
    <row r="63" spans="1:50" ht="15.75" customHeight="1">
      <c r="A63" s="8">
        <v>1</v>
      </c>
      <c r="B63" s="11">
        <v>0</v>
      </c>
      <c r="C63" s="9">
        <v>43486</v>
      </c>
      <c r="D63" s="12">
        <v>519</v>
      </c>
      <c r="E63" s="9"/>
      <c r="F63" s="8" t="s">
        <v>2</v>
      </c>
      <c r="G63" s="11">
        <v>0</v>
      </c>
      <c r="H63" s="11">
        <v>0</v>
      </c>
      <c r="I63" s="11"/>
      <c r="J63" s="11"/>
      <c r="K63" s="11"/>
      <c r="L63" s="11"/>
      <c r="M63" s="7"/>
      <c r="N63" s="7"/>
      <c r="O63" s="7"/>
      <c r="P63" s="7"/>
      <c r="Q63" s="7"/>
    </row>
    <row r="64" spans="1:50" ht="15.75" customHeight="1">
      <c r="A64" s="8">
        <v>1</v>
      </c>
      <c r="B64" s="8">
        <v>0</v>
      </c>
      <c r="C64" s="9">
        <v>43486</v>
      </c>
      <c r="D64" s="12">
        <v>522</v>
      </c>
      <c r="E64" s="9"/>
      <c r="F64" s="8" t="s">
        <v>3</v>
      </c>
      <c r="G64" s="11">
        <v>0</v>
      </c>
      <c r="H64" s="11">
        <v>0</v>
      </c>
      <c r="I64" s="11"/>
      <c r="J64" s="11"/>
      <c r="K64" s="11"/>
      <c r="L64" s="11"/>
      <c r="M64" s="7"/>
      <c r="N64" s="7"/>
      <c r="O64" s="7"/>
      <c r="P64" s="7"/>
      <c r="Q64" s="7"/>
    </row>
    <row r="65" spans="1:50" ht="15.75" customHeight="1">
      <c r="A65" s="8">
        <v>1</v>
      </c>
      <c r="B65" s="8">
        <v>0</v>
      </c>
      <c r="C65" s="9">
        <v>43486</v>
      </c>
      <c r="D65" s="12">
        <v>522</v>
      </c>
      <c r="E65" s="9"/>
      <c r="F65" s="8" t="s">
        <v>2</v>
      </c>
      <c r="G65" s="11">
        <v>0</v>
      </c>
      <c r="H65" s="11">
        <v>0</v>
      </c>
      <c r="I65" s="11"/>
      <c r="J65" s="11"/>
      <c r="K65" s="11"/>
      <c r="L65" s="11"/>
      <c r="M65" s="7"/>
      <c r="N65" s="7"/>
      <c r="O65" s="7"/>
      <c r="P65" s="7"/>
      <c r="Q65" s="7"/>
    </row>
    <row r="66" spans="1:50" ht="15.75" customHeight="1">
      <c r="A66" s="8">
        <v>1</v>
      </c>
      <c r="B66" s="11">
        <v>0</v>
      </c>
      <c r="C66" s="9">
        <v>43486</v>
      </c>
      <c r="D66" s="12">
        <v>524</v>
      </c>
      <c r="E66" s="9"/>
      <c r="F66" s="8" t="s">
        <v>3</v>
      </c>
      <c r="G66" s="11">
        <v>0</v>
      </c>
      <c r="H66" s="11">
        <v>0</v>
      </c>
      <c r="I66" s="11"/>
      <c r="J66" s="11"/>
      <c r="K66" s="11"/>
      <c r="L66" s="11"/>
      <c r="M66" s="7"/>
      <c r="N66" s="7"/>
      <c r="O66" s="7"/>
      <c r="P66" s="7"/>
      <c r="Q66" s="7"/>
    </row>
    <row r="67" spans="1:50" ht="15.75" customHeight="1">
      <c r="A67" s="8">
        <v>1</v>
      </c>
      <c r="B67" s="11">
        <v>0</v>
      </c>
      <c r="C67" s="9">
        <v>43486</v>
      </c>
      <c r="D67" s="12">
        <v>524</v>
      </c>
      <c r="E67" s="9"/>
      <c r="F67" s="8" t="s">
        <v>2</v>
      </c>
      <c r="G67" s="11">
        <v>0</v>
      </c>
      <c r="H67" s="11">
        <v>0</v>
      </c>
      <c r="I67" s="11"/>
      <c r="J67" s="11"/>
      <c r="K67" s="11"/>
      <c r="L67" s="11"/>
      <c r="M67" s="7"/>
      <c r="N67" s="7"/>
      <c r="O67" s="7"/>
      <c r="P67" s="7"/>
      <c r="Q67" s="7"/>
    </row>
    <row r="68" spans="1:50" ht="15.75" customHeight="1">
      <c r="A68" s="8">
        <v>1</v>
      </c>
      <c r="B68" s="8">
        <v>0</v>
      </c>
      <c r="C68" s="9">
        <v>43486</v>
      </c>
      <c r="D68" s="12">
        <v>2035</v>
      </c>
      <c r="E68" s="8">
        <v>75</v>
      </c>
      <c r="F68" s="8" t="s">
        <v>3</v>
      </c>
      <c r="G68" s="11">
        <v>0</v>
      </c>
      <c r="H68" s="11">
        <v>0</v>
      </c>
      <c r="I68" s="11"/>
      <c r="J68" s="11"/>
      <c r="K68" s="11"/>
      <c r="L68" s="11">
        <v>0</v>
      </c>
      <c r="M68" s="7">
        <v>0</v>
      </c>
      <c r="N68" s="7">
        <v>0</v>
      </c>
      <c r="O68" s="7">
        <v>0</v>
      </c>
      <c r="P68" s="7">
        <v>0</v>
      </c>
      <c r="Q68" s="7"/>
    </row>
    <row r="69" spans="1:50" ht="15.75" customHeight="1">
      <c r="A69" s="8">
        <v>1</v>
      </c>
      <c r="B69" s="8">
        <v>0</v>
      </c>
      <c r="C69" s="9">
        <v>43486</v>
      </c>
      <c r="D69" s="12">
        <v>2035</v>
      </c>
      <c r="E69" s="8">
        <v>75</v>
      </c>
      <c r="F69" s="8" t="s">
        <v>2</v>
      </c>
      <c r="G69" s="11">
        <v>0</v>
      </c>
      <c r="H69" s="11">
        <v>0</v>
      </c>
      <c r="I69" s="11"/>
      <c r="J69" s="11"/>
      <c r="K69" s="11"/>
      <c r="L69" s="11">
        <v>0</v>
      </c>
      <c r="M69" s="7">
        <v>0</v>
      </c>
      <c r="N69" s="7">
        <v>0</v>
      </c>
      <c r="O69" s="7">
        <v>0</v>
      </c>
      <c r="P69" s="7"/>
      <c r="Q69" s="7"/>
      <c r="R69" s="27"/>
      <c r="S69" s="27"/>
      <c r="T69" s="27"/>
      <c r="U69" s="27"/>
      <c r="V69" s="27"/>
      <c r="W69" s="27"/>
      <c r="X69" s="31"/>
      <c r="Y69" s="27"/>
      <c r="Z69" s="31"/>
      <c r="AA69" s="31"/>
      <c r="AB69" s="31"/>
      <c r="AC69" s="31"/>
      <c r="AD69" s="31"/>
      <c r="AE69" s="31"/>
      <c r="AF69" s="31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31"/>
    </row>
    <row r="70" spans="1:50" ht="15.75" customHeight="1">
      <c r="A70" s="8">
        <v>1</v>
      </c>
      <c r="B70" s="8">
        <v>0</v>
      </c>
      <c r="C70" s="9">
        <v>43486</v>
      </c>
      <c r="D70" s="12">
        <v>2038</v>
      </c>
      <c r="E70" s="8">
        <v>94</v>
      </c>
      <c r="F70" s="8" t="s">
        <v>3</v>
      </c>
      <c r="G70" s="11" t="s">
        <v>98</v>
      </c>
      <c r="H70" s="11">
        <v>2</v>
      </c>
      <c r="I70" s="11">
        <v>2</v>
      </c>
      <c r="J70" s="11">
        <v>2</v>
      </c>
      <c r="K70" s="11">
        <v>2</v>
      </c>
      <c r="L70" s="11">
        <v>2</v>
      </c>
      <c r="M70" s="7">
        <v>2</v>
      </c>
      <c r="N70" s="7">
        <v>2</v>
      </c>
      <c r="O70" s="7">
        <v>2</v>
      </c>
      <c r="P70" s="7">
        <v>2</v>
      </c>
      <c r="Q70" s="7" t="s">
        <v>53</v>
      </c>
      <c r="R70" s="27" t="s">
        <v>112</v>
      </c>
      <c r="S70" s="27" t="s">
        <v>112</v>
      </c>
      <c r="T70" s="27" t="s">
        <v>112</v>
      </c>
      <c r="U70" s="27">
        <v>0</v>
      </c>
      <c r="V70" s="27">
        <v>5</v>
      </c>
      <c r="W70" s="27" t="s">
        <v>113</v>
      </c>
      <c r="X70" s="27" t="s">
        <v>113</v>
      </c>
      <c r="Y70" s="27" t="s">
        <v>112</v>
      </c>
      <c r="Z70" s="27" t="s">
        <v>112</v>
      </c>
      <c r="AA70" s="27" t="s">
        <v>112</v>
      </c>
      <c r="AB70" s="27">
        <v>0</v>
      </c>
      <c r="AC70" s="27">
        <v>4</v>
      </c>
      <c r="AD70" s="27" t="s">
        <v>113</v>
      </c>
      <c r="AE70" s="27" t="s">
        <v>113</v>
      </c>
      <c r="AF70" s="27" t="s">
        <v>115</v>
      </c>
      <c r="AG70" s="27" t="s">
        <v>112</v>
      </c>
      <c r="AH70" s="27" t="s">
        <v>112</v>
      </c>
      <c r="AI70" s="27" t="s">
        <v>112</v>
      </c>
      <c r="AJ70" s="27">
        <v>0</v>
      </c>
      <c r="AK70" s="27">
        <v>4</v>
      </c>
      <c r="AL70" s="27" t="s">
        <v>113</v>
      </c>
      <c r="AM70" s="27" t="s">
        <v>113</v>
      </c>
      <c r="AN70" s="27" t="s">
        <v>115</v>
      </c>
      <c r="AO70" s="27" t="s">
        <v>112</v>
      </c>
      <c r="AP70" s="27" t="s">
        <v>112</v>
      </c>
      <c r="AQ70" s="27" t="s">
        <v>112</v>
      </c>
      <c r="AR70" s="27">
        <v>0</v>
      </c>
      <c r="AS70" s="27">
        <v>5</v>
      </c>
      <c r="AT70" s="27" t="s">
        <v>113</v>
      </c>
      <c r="AU70" s="27" t="s">
        <v>113</v>
      </c>
      <c r="AV70" s="27" t="s">
        <v>115</v>
      </c>
      <c r="AW70" s="27">
        <v>0</v>
      </c>
      <c r="AX70" s="31"/>
    </row>
    <row r="71" spans="1:50" ht="15.75" customHeight="1">
      <c r="A71" s="8">
        <v>1</v>
      </c>
      <c r="B71" s="8">
        <v>0</v>
      </c>
      <c r="C71" s="9">
        <v>43486</v>
      </c>
      <c r="D71" s="12">
        <v>2038</v>
      </c>
      <c r="E71" s="8">
        <v>94</v>
      </c>
      <c r="F71" s="8" t="s">
        <v>2</v>
      </c>
      <c r="G71" s="11">
        <v>0</v>
      </c>
      <c r="H71" s="11">
        <v>0</v>
      </c>
      <c r="I71" s="11"/>
      <c r="J71" s="11"/>
      <c r="K71" s="11"/>
      <c r="L71" s="11">
        <v>0</v>
      </c>
      <c r="M71" s="7">
        <v>0</v>
      </c>
      <c r="N71" s="7">
        <v>0</v>
      </c>
      <c r="O71" s="7">
        <v>0</v>
      </c>
      <c r="P71" s="7">
        <v>0</v>
      </c>
      <c r="Q71" s="7"/>
    </row>
    <row r="72" spans="1:50" ht="15.75" customHeight="1">
      <c r="A72" s="8">
        <v>1</v>
      </c>
      <c r="B72" s="8">
        <v>0</v>
      </c>
      <c r="C72" s="9">
        <v>43486</v>
      </c>
      <c r="D72" s="12">
        <v>2046</v>
      </c>
      <c r="E72" s="9"/>
      <c r="F72" s="8" t="s">
        <v>3</v>
      </c>
      <c r="G72" s="11">
        <v>0</v>
      </c>
      <c r="H72" s="11">
        <v>0</v>
      </c>
      <c r="I72" s="11"/>
      <c r="J72" s="11"/>
      <c r="K72" s="11"/>
      <c r="L72" s="11"/>
      <c r="M72" s="7"/>
      <c r="N72" s="7"/>
      <c r="O72" s="7"/>
      <c r="P72" s="7"/>
      <c r="Q72" s="7"/>
    </row>
    <row r="73" spans="1:50" ht="15.75" customHeight="1">
      <c r="A73" s="8">
        <v>1</v>
      </c>
      <c r="B73" s="11">
        <v>0</v>
      </c>
      <c r="C73" s="9">
        <v>43486</v>
      </c>
      <c r="D73" s="12">
        <v>2046</v>
      </c>
      <c r="E73" s="9"/>
      <c r="F73" s="8" t="s">
        <v>2</v>
      </c>
      <c r="G73" s="11">
        <v>0</v>
      </c>
      <c r="H73" s="11">
        <v>4</v>
      </c>
      <c r="I73" s="11"/>
      <c r="J73" s="11"/>
      <c r="K73" s="11"/>
      <c r="L73" s="11"/>
      <c r="M73" s="7"/>
      <c r="N73" s="7"/>
      <c r="O73" s="7"/>
      <c r="P73" s="7"/>
      <c r="Q73" s="7"/>
    </row>
    <row r="74" spans="1:50" ht="15.75" customHeight="1">
      <c r="A74" s="8">
        <v>1</v>
      </c>
      <c r="B74" s="8">
        <v>0</v>
      </c>
      <c r="C74" s="9">
        <v>43486</v>
      </c>
      <c r="D74" s="12">
        <v>3494</v>
      </c>
      <c r="E74" s="8">
        <v>804</v>
      </c>
      <c r="F74" s="8" t="s">
        <v>3</v>
      </c>
      <c r="G74" s="11" t="s">
        <v>97</v>
      </c>
      <c r="H74" s="11">
        <v>2</v>
      </c>
      <c r="I74" s="11">
        <v>2</v>
      </c>
      <c r="J74" s="11">
        <v>1</v>
      </c>
      <c r="K74" s="11">
        <v>3</v>
      </c>
      <c r="L74" s="11">
        <v>4</v>
      </c>
      <c r="M74" s="7">
        <v>2</v>
      </c>
      <c r="N74" s="7">
        <v>3</v>
      </c>
      <c r="O74" s="7">
        <v>0</v>
      </c>
      <c r="P74" s="7">
        <v>4</v>
      </c>
      <c r="Q74" s="7"/>
      <c r="R74" s="27" t="s">
        <v>112</v>
      </c>
      <c r="S74" s="27" t="s">
        <v>112</v>
      </c>
      <c r="T74" s="27" t="s">
        <v>112</v>
      </c>
      <c r="U74" s="27">
        <v>-1</v>
      </c>
      <c r="V74" s="27">
        <v>5</v>
      </c>
      <c r="W74" s="27" t="s">
        <v>113</v>
      </c>
      <c r="X74" s="27" t="s">
        <v>113</v>
      </c>
      <c r="Y74" s="27" t="s">
        <v>114</v>
      </c>
      <c r="Z74" s="31"/>
      <c r="AA74" s="31"/>
      <c r="AB74" s="31"/>
      <c r="AC74" s="31"/>
      <c r="AD74" s="31"/>
      <c r="AE74" s="31"/>
      <c r="AF74" s="31"/>
      <c r="AG74" s="27" t="s">
        <v>119</v>
      </c>
      <c r="AH74" s="31"/>
      <c r="AI74" s="31"/>
      <c r="AJ74" s="31"/>
      <c r="AK74" s="31"/>
      <c r="AL74" s="31"/>
      <c r="AM74" s="31"/>
      <c r="AN74" s="31"/>
      <c r="AO74" s="27" t="s">
        <v>119</v>
      </c>
      <c r="AP74" s="31"/>
      <c r="AQ74" s="31"/>
      <c r="AR74" s="31"/>
      <c r="AS74" s="31"/>
      <c r="AT74" s="31"/>
      <c r="AU74" s="31"/>
      <c r="AV74" s="31"/>
      <c r="AW74" s="27"/>
      <c r="AX74" s="31"/>
    </row>
    <row r="75" spans="1:50" ht="15.75" customHeight="1">
      <c r="A75" s="8">
        <v>1</v>
      </c>
      <c r="B75" s="8">
        <v>0</v>
      </c>
      <c r="C75" s="9">
        <v>43486</v>
      </c>
      <c r="D75" s="12">
        <v>3494</v>
      </c>
      <c r="E75" s="8">
        <v>804</v>
      </c>
      <c r="F75" s="8" t="s">
        <v>2</v>
      </c>
      <c r="G75" s="11" t="s">
        <v>97</v>
      </c>
      <c r="H75" s="11">
        <v>2</v>
      </c>
      <c r="I75" s="11">
        <v>2</v>
      </c>
      <c r="J75" s="11">
        <v>3</v>
      </c>
      <c r="K75" s="11">
        <v>3</v>
      </c>
      <c r="L75" s="11">
        <v>2</v>
      </c>
      <c r="M75" s="7">
        <v>2</v>
      </c>
      <c r="N75" s="7">
        <v>3</v>
      </c>
      <c r="O75" s="7">
        <v>0</v>
      </c>
      <c r="P75" s="7">
        <v>4</v>
      </c>
      <c r="Q75" s="7"/>
      <c r="R75" s="27" t="s">
        <v>112</v>
      </c>
      <c r="S75" s="27" t="s">
        <v>112</v>
      </c>
      <c r="T75" s="27" t="s">
        <v>112</v>
      </c>
      <c r="U75" s="27">
        <v>0</v>
      </c>
      <c r="V75" s="27">
        <v>5</v>
      </c>
      <c r="W75" s="27" t="s">
        <v>113</v>
      </c>
      <c r="X75" s="27" t="s">
        <v>113</v>
      </c>
      <c r="Y75" s="27" t="s">
        <v>114</v>
      </c>
      <c r="Z75" s="31"/>
      <c r="AA75" s="31"/>
      <c r="AB75" s="31"/>
      <c r="AC75" s="31"/>
      <c r="AD75" s="31"/>
      <c r="AE75" s="31"/>
      <c r="AF75" s="31"/>
      <c r="AG75" s="27" t="s">
        <v>119</v>
      </c>
      <c r="AH75" s="31"/>
      <c r="AI75" s="31"/>
      <c r="AJ75" s="31"/>
      <c r="AK75" s="31"/>
      <c r="AL75" s="31"/>
      <c r="AM75" s="31"/>
      <c r="AN75" s="31"/>
      <c r="AO75" s="27" t="s">
        <v>119</v>
      </c>
      <c r="AP75" s="31"/>
      <c r="AQ75" s="31"/>
      <c r="AR75" s="31"/>
      <c r="AS75" s="31"/>
      <c r="AT75" s="31"/>
      <c r="AU75" s="31"/>
      <c r="AV75" s="31"/>
      <c r="AW75" s="27"/>
      <c r="AX75" s="31"/>
    </row>
    <row r="76" spans="1:50" ht="15.75" customHeight="1">
      <c r="A76" s="8">
        <v>1</v>
      </c>
      <c r="B76" s="8">
        <v>0</v>
      </c>
      <c r="C76" s="9">
        <v>43486</v>
      </c>
      <c r="D76" s="12">
        <v>3498</v>
      </c>
      <c r="E76" s="9"/>
      <c r="F76" s="8" t="s">
        <v>3</v>
      </c>
      <c r="G76" s="11">
        <v>0</v>
      </c>
      <c r="H76" s="11">
        <v>0</v>
      </c>
      <c r="I76" s="11"/>
      <c r="J76" s="11"/>
      <c r="K76" s="11"/>
      <c r="L76" s="11"/>
      <c r="M76" s="7"/>
      <c r="N76" s="7"/>
      <c r="O76" s="7"/>
      <c r="P76" s="7"/>
      <c r="Q76" s="7"/>
    </row>
    <row r="77" spans="1:50" ht="15.75" customHeight="1">
      <c r="A77" s="8">
        <v>1</v>
      </c>
      <c r="B77" s="8">
        <v>0</v>
      </c>
      <c r="C77" s="9">
        <v>43486</v>
      </c>
      <c r="D77" s="12">
        <v>3498</v>
      </c>
      <c r="E77" s="9"/>
      <c r="F77" s="8" t="s">
        <v>2</v>
      </c>
      <c r="G77" s="11">
        <v>0</v>
      </c>
      <c r="H77" s="11">
        <v>0</v>
      </c>
      <c r="I77" s="11"/>
      <c r="J77" s="11"/>
      <c r="K77" s="11"/>
      <c r="L77" s="11"/>
      <c r="M77" s="7"/>
      <c r="N77" s="7"/>
      <c r="O77" s="7"/>
      <c r="P77" s="7"/>
      <c r="Q77" s="7"/>
    </row>
    <row r="78" spans="1:50" ht="15.75" customHeight="1">
      <c r="A78" s="8">
        <v>1</v>
      </c>
      <c r="B78" s="8">
        <v>0</v>
      </c>
      <c r="C78" s="9">
        <v>43486</v>
      </c>
      <c r="D78" s="12">
        <v>6402</v>
      </c>
      <c r="E78" s="9"/>
      <c r="F78" s="8" t="s">
        <v>3</v>
      </c>
      <c r="G78" s="11">
        <v>0</v>
      </c>
      <c r="H78" s="11">
        <v>0</v>
      </c>
      <c r="I78" s="11"/>
      <c r="J78" s="11"/>
      <c r="K78" s="11"/>
      <c r="L78" s="11"/>
      <c r="M78" s="7"/>
      <c r="N78" s="7"/>
      <c r="O78" s="7"/>
      <c r="P78" s="7"/>
      <c r="Q78" s="7"/>
    </row>
    <row r="79" spans="1:50" ht="15.75" customHeight="1">
      <c r="A79" s="8">
        <v>1</v>
      </c>
      <c r="B79" s="11">
        <v>0</v>
      </c>
      <c r="C79" s="9">
        <v>43486</v>
      </c>
      <c r="D79" s="12">
        <v>6402</v>
      </c>
      <c r="E79" s="9"/>
      <c r="F79" s="8" t="s">
        <v>2</v>
      </c>
      <c r="G79" s="11">
        <v>0</v>
      </c>
      <c r="H79" s="11">
        <v>0</v>
      </c>
      <c r="I79" s="11"/>
      <c r="J79" s="11"/>
      <c r="K79" s="11"/>
      <c r="L79" s="11"/>
      <c r="M79" s="7"/>
      <c r="N79" s="7"/>
      <c r="O79" s="7"/>
      <c r="P79" s="7"/>
      <c r="Q79" s="7"/>
    </row>
    <row r="80" spans="1:50" ht="15.75" customHeight="1">
      <c r="A80" s="8">
        <v>1</v>
      </c>
      <c r="B80" s="8">
        <v>0</v>
      </c>
      <c r="C80" s="9">
        <v>43486</v>
      </c>
      <c r="D80" s="12">
        <v>9155</v>
      </c>
      <c r="E80" s="9"/>
      <c r="F80" s="8" t="s">
        <v>3</v>
      </c>
      <c r="G80" s="11">
        <v>0</v>
      </c>
      <c r="H80" s="11">
        <v>0</v>
      </c>
      <c r="I80" s="11"/>
      <c r="J80" s="11"/>
      <c r="K80" s="11"/>
      <c r="L80" s="11"/>
      <c r="M80" s="7"/>
      <c r="N80" s="7"/>
      <c r="O80" s="7"/>
      <c r="P80" s="7"/>
      <c r="Q80" s="7"/>
    </row>
    <row r="81" spans="1:50" ht="15.75" customHeight="1">
      <c r="A81" s="8">
        <v>1</v>
      </c>
      <c r="B81" s="8">
        <v>0</v>
      </c>
      <c r="C81" s="9">
        <v>43486</v>
      </c>
      <c r="D81" s="12">
        <v>9155</v>
      </c>
      <c r="E81" s="9"/>
      <c r="F81" s="8" t="s">
        <v>2</v>
      </c>
      <c r="G81" s="11">
        <v>0</v>
      </c>
      <c r="H81" s="11">
        <v>0</v>
      </c>
      <c r="I81" s="11"/>
      <c r="J81" s="11"/>
      <c r="K81" s="11"/>
      <c r="L81" s="11"/>
      <c r="M81" s="7"/>
      <c r="N81" s="7"/>
      <c r="O81" s="7"/>
      <c r="P81" s="7"/>
      <c r="Q81" s="7"/>
    </row>
    <row r="82" spans="1:50" ht="15.75" customHeight="1">
      <c r="A82" s="8">
        <v>1</v>
      </c>
      <c r="B82" s="8">
        <v>0</v>
      </c>
      <c r="C82" s="9">
        <v>43486</v>
      </c>
      <c r="D82" s="12">
        <v>9739</v>
      </c>
      <c r="E82" s="9"/>
      <c r="F82" s="8" t="s">
        <v>3</v>
      </c>
      <c r="G82" s="11">
        <v>0</v>
      </c>
      <c r="H82" s="11">
        <v>0</v>
      </c>
      <c r="I82" s="11"/>
      <c r="J82" s="11"/>
      <c r="K82" s="11"/>
      <c r="L82" s="11"/>
      <c r="M82" s="7"/>
      <c r="N82" s="7"/>
      <c r="O82" s="7"/>
      <c r="P82" s="7"/>
      <c r="Q82" s="7"/>
    </row>
    <row r="83" spans="1:50" ht="15.75" customHeight="1">
      <c r="A83" s="8">
        <v>1</v>
      </c>
      <c r="B83" s="11">
        <v>0</v>
      </c>
      <c r="C83" s="9">
        <v>43486</v>
      </c>
      <c r="D83" s="12">
        <v>9739</v>
      </c>
      <c r="E83" s="9"/>
      <c r="F83" s="8" t="s">
        <v>2</v>
      </c>
      <c r="G83" s="11">
        <v>0</v>
      </c>
      <c r="H83" s="11">
        <v>0</v>
      </c>
      <c r="I83" s="11"/>
      <c r="J83" s="11"/>
      <c r="K83" s="11"/>
      <c r="L83" s="11"/>
      <c r="M83" s="7"/>
      <c r="N83" s="7"/>
      <c r="O83" s="7"/>
      <c r="P83" s="7"/>
      <c r="Q83" s="7"/>
    </row>
    <row r="84" spans="1:50" ht="15.75" customHeight="1">
      <c r="A84" s="8">
        <v>1</v>
      </c>
      <c r="B84" s="8">
        <v>0</v>
      </c>
      <c r="C84" s="9">
        <v>43486</v>
      </c>
      <c r="D84" s="12">
        <v>9757</v>
      </c>
      <c r="E84" s="8">
        <v>709</v>
      </c>
      <c r="F84" s="8" t="s">
        <v>3</v>
      </c>
      <c r="G84" s="11">
        <v>0</v>
      </c>
      <c r="H84" s="11">
        <v>0</v>
      </c>
      <c r="I84" s="11"/>
      <c r="J84" s="11"/>
      <c r="K84" s="11"/>
      <c r="L84" s="11">
        <v>0</v>
      </c>
      <c r="M84" s="7">
        <v>0</v>
      </c>
      <c r="N84" s="7">
        <v>0</v>
      </c>
      <c r="O84" s="7">
        <v>0</v>
      </c>
      <c r="P84" s="7">
        <v>0</v>
      </c>
      <c r="Q84" s="7"/>
    </row>
    <row r="85" spans="1:50" ht="15.75" customHeight="1">
      <c r="A85" s="8">
        <v>1</v>
      </c>
      <c r="B85" s="8">
        <v>0</v>
      </c>
      <c r="C85" s="9">
        <v>43486</v>
      </c>
      <c r="D85" s="12">
        <v>9757</v>
      </c>
      <c r="E85" s="8">
        <v>709</v>
      </c>
      <c r="F85" s="8" t="s">
        <v>2</v>
      </c>
      <c r="G85" s="11" t="s">
        <v>97</v>
      </c>
      <c r="H85" s="11">
        <v>2</v>
      </c>
      <c r="I85" s="11">
        <v>2</v>
      </c>
      <c r="J85" s="11">
        <v>2</v>
      </c>
      <c r="K85" s="11">
        <v>3</v>
      </c>
      <c r="L85" s="11">
        <v>4</v>
      </c>
      <c r="M85" s="7">
        <v>3</v>
      </c>
      <c r="N85" s="7">
        <v>4</v>
      </c>
      <c r="O85" s="7">
        <v>4</v>
      </c>
      <c r="P85" s="7">
        <v>4</v>
      </c>
      <c r="Q85" s="7"/>
      <c r="R85" s="27" t="s">
        <v>112</v>
      </c>
      <c r="S85" s="27" t="s">
        <v>112</v>
      </c>
      <c r="T85" s="27" t="s">
        <v>112</v>
      </c>
      <c r="U85" s="27">
        <v>0</v>
      </c>
      <c r="V85" s="27">
        <v>5</v>
      </c>
      <c r="W85" s="27" t="s">
        <v>113</v>
      </c>
      <c r="X85" s="27" t="s">
        <v>113</v>
      </c>
      <c r="Y85" s="27" t="s">
        <v>114</v>
      </c>
      <c r="Z85" s="31"/>
      <c r="AA85" s="31"/>
      <c r="AB85" s="31"/>
      <c r="AC85" s="31"/>
      <c r="AD85" s="31"/>
      <c r="AE85" s="31"/>
      <c r="AF85" s="31"/>
      <c r="AG85" s="27" t="s">
        <v>120</v>
      </c>
      <c r="AH85" s="31"/>
      <c r="AI85" s="31"/>
      <c r="AJ85" s="31"/>
      <c r="AK85" s="31"/>
      <c r="AL85" s="31"/>
      <c r="AM85" s="31"/>
      <c r="AN85" s="31"/>
      <c r="AO85" s="27" t="s">
        <v>114</v>
      </c>
      <c r="AP85" s="31"/>
      <c r="AQ85" s="31"/>
      <c r="AR85" s="31"/>
      <c r="AS85" s="31"/>
      <c r="AT85" s="31"/>
      <c r="AU85" s="31"/>
      <c r="AV85" s="31"/>
      <c r="AW85" s="27"/>
      <c r="AX85" s="31"/>
    </row>
    <row r="86" spans="1:50" ht="15.75" customHeight="1">
      <c r="A86" s="8">
        <v>1</v>
      </c>
      <c r="B86" s="8">
        <v>0</v>
      </c>
      <c r="C86" s="9">
        <v>43486</v>
      </c>
      <c r="D86" s="12">
        <v>9822</v>
      </c>
      <c r="E86" s="8">
        <v>704</v>
      </c>
      <c r="F86" s="8" t="s">
        <v>3</v>
      </c>
      <c r="G86" s="11" t="s">
        <v>97</v>
      </c>
      <c r="H86" s="11">
        <v>2</v>
      </c>
      <c r="I86" s="11">
        <v>2</v>
      </c>
      <c r="J86" s="11">
        <v>2</v>
      </c>
      <c r="K86" s="11">
        <v>2</v>
      </c>
      <c r="L86" s="11"/>
      <c r="M86" s="7"/>
      <c r="N86" s="7"/>
      <c r="O86" s="7"/>
      <c r="P86" s="7"/>
      <c r="Q86" s="7" t="s">
        <v>58</v>
      </c>
      <c r="R86" s="27" t="s">
        <v>112</v>
      </c>
      <c r="S86" s="27" t="s">
        <v>112</v>
      </c>
      <c r="T86" s="27" t="s">
        <v>112</v>
      </c>
      <c r="U86" s="27">
        <v>-1</v>
      </c>
      <c r="V86" s="27">
        <v>5</v>
      </c>
      <c r="W86" s="27" t="s">
        <v>113</v>
      </c>
      <c r="X86" s="27" t="s">
        <v>113</v>
      </c>
      <c r="Y86" s="27" t="s">
        <v>119</v>
      </c>
      <c r="Z86" s="27"/>
      <c r="AA86" s="27"/>
      <c r="AB86" s="27"/>
      <c r="AC86" s="27"/>
      <c r="AD86" s="27"/>
      <c r="AE86" s="27"/>
      <c r="AF86" s="27"/>
      <c r="AG86" s="27" t="s">
        <v>119</v>
      </c>
      <c r="AH86" s="27"/>
      <c r="AI86" s="27"/>
      <c r="AJ86" s="27"/>
      <c r="AK86" s="27"/>
      <c r="AL86" s="27"/>
      <c r="AM86" s="27"/>
      <c r="AN86" s="27"/>
      <c r="AO86" s="27" t="s">
        <v>119</v>
      </c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5.75" customHeight="1">
      <c r="A87" s="8">
        <v>1</v>
      </c>
      <c r="B87" s="8">
        <v>0</v>
      </c>
      <c r="C87" s="9">
        <v>43486</v>
      </c>
      <c r="D87" s="12">
        <v>9822</v>
      </c>
      <c r="E87" s="8">
        <v>704</v>
      </c>
      <c r="F87" s="8" t="s">
        <v>2</v>
      </c>
      <c r="G87" s="11">
        <v>0</v>
      </c>
      <c r="H87" s="11">
        <v>4</v>
      </c>
      <c r="I87" s="11"/>
      <c r="J87" s="11"/>
      <c r="K87" s="11"/>
      <c r="L87" s="11"/>
      <c r="M87" s="7"/>
      <c r="N87" s="7"/>
      <c r="O87" s="7"/>
      <c r="P87" s="7"/>
      <c r="Q87" s="7"/>
    </row>
    <row r="88" spans="1:50" ht="15.75" customHeight="1">
      <c r="A88" s="7">
        <v>2</v>
      </c>
      <c r="B88" s="7">
        <v>1</v>
      </c>
      <c r="C88" s="13">
        <v>43500</v>
      </c>
      <c r="D88" s="14">
        <v>76</v>
      </c>
      <c r="E88" s="7">
        <v>76</v>
      </c>
      <c r="F88" s="7" t="s">
        <v>3</v>
      </c>
      <c r="G88" s="7">
        <v>0</v>
      </c>
      <c r="H88" s="7">
        <v>4</v>
      </c>
      <c r="M88" s="7"/>
      <c r="N88" s="7"/>
      <c r="O88" s="7"/>
      <c r="P88" s="7"/>
      <c r="Q88" s="7" t="s">
        <v>25</v>
      </c>
    </row>
    <row r="89" spans="1:50" ht="15.75" customHeight="1">
      <c r="A89" s="7">
        <v>2</v>
      </c>
      <c r="B89" s="7">
        <v>1</v>
      </c>
      <c r="C89" s="13">
        <v>43500</v>
      </c>
      <c r="D89" s="14">
        <v>76</v>
      </c>
      <c r="E89" s="7">
        <v>76</v>
      </c>
      <c r="F89" s="7" t="s">
        <v>2</v>
      </c>
      <c r="G89" s="7" t="s">
        <v>98</v>
      </c>
      <c r="H89" s="7">
        <v>2</v>
      </c>
      <c r="I89" s="7">
        <v>2</v>
      </c>
      <c r="J89" s="7">
        <v>2</v>
      </c>
      <c r="K89" s="7">
        <v>1</v>
      </c>
      <c r="M89" s="7"/>
      <c r="N89" s="7"/>
      <c r="O89" s="7"/>
      <c r="P89" s="7"/>
      <c r="Q89" s="7"/>
      <c r="R89" s="27" t="s">
        <v>112</v>
      </c>
      <c r="S89" s="27" t="s">
        <v>112</v>
      </c>
      <c r="T89" s="27" t="s">
        <v>112</v>
      </c>
      <c r="U89" s="27">
        <v>0</v>
      </c>
      <c r="V89" s="27">
        <v>1</v>
      </c>
      <c r="W89" s="27" t="s">
        <v>113</v>
      </c>
      <c r="X89" s="27" t="s">
        <v>113</v>
      </c>
      <c r="Y89" s="27" t="s">
        <v>112</v>
      </c>
      <c r="Z89" s="27" t="s">
        <v>112</v>
      </c>
      <c r="AA89" s="27" t="s">
        <v>112</v>
      </c>
      <c r="AB89" s="27">
        <v>0</v>
      </c>
      <c r="AC89" s="27">
        <v>3</v>
      </c>
      <c r="AD89" s="27" t="s">
        <v>113</v>
      </c>
      <c r="AE89" s="27" t="s">
        <v>113</v>
      </c>
      <c r="AF89" s="27" t="s">
        <v>117</v>
      </c>
      <c r="AG89" s="27" t="s">
        <v>112</v>
      </c>
      <c r="AH89" s="27" t="s">
        <v>112</v>
      </c>
      <c r="AI89" s="27" t="s">
        <v>112</v>
      </c>
      <c r="AJ89" s="27">
        <v>0</v>
      </c>
      <c r="AK89" s="27">
        <v>1</v>
      </c>
      <c r="AL89" s="27" t="s">
        <v>113</v>
      </c>
      <c r="AM89" s="27" t="s">
        <v>113</v>
      </c>
      <c r="AN89" s="27" t="s">
        <v>115</v>
      </c>
      <c r="AO89" s="27" t="s">
        <v>112</v>
      </c>
      <c r="AP89" s="27" t="s">
        <v>112</v>
      </c>
      <c r="AQ89" s="27" t="s">
        <v>112</v>
      </c>
      <c r="AR89" s="27">
        <v>0</v>
      </c>
      <c r="AS89" s="27">
        <v>1</v>
      </c>
      <c r="AT89" s="27" t="s">
        <v>112</v>
      </c>
      <c r="AU89" s="27" t="s">
        <v>112</v>
      </c>
      <c r="AV89" s="27" t="s">
        <v>121</v>
      </c>
      <c r="AW89" s="27" t="s">
        <v>124</v>
      </c>
      <c r="AX89" s="27" t="s">
        <v>122</v>
      </c>
    </row>
    <row r="90" spans="1:50" ht="15.75" customHeight="1">
      <c r="A90" s="7">
        <v>2</v>
      </c>
      <c r="B90" s="7">
        <v>1</v>
      </c>
      <c r="C90" s="13">
        <v>43500</v>
      </c>
      <c r="D90" s="14">
        <v>919</v>
      </c>
      <c r="E90" s="7">
        <v>97</v>
      </c>
      <c r="F90" s="7" t="s">
        <v>3</v>
      </c>
      <c r="G90" s="7" t="s">
        <v>97</v>
      </c>
      <c r="H90" s="7">
        <v>2</v>
      </c>
      <c r="I90" s="7">
        <v>1</v>
      </c>
      <c r="J90" s="7">
        <v>3</v>
      </c>
      <c r="K90" s="7">
        <v>3</v>
      </c>
      <c r="M90" s="7"/>
      <c r="N90" s="7"/>
      <c r="O90" s="7"/>
      <c r="P90" s="7"/>
      <c r="Q90" s="7"/>
      <c r="R90" s="27" t="s">
        <v>112</v>
      </c>
      <c r="S90" s="27" t="s">
        <v>112</v>
      </c>
      <c r="T90" s="27" t="s">
        <v>112</v>
      </c>
      <c r="U90" s="27">
        <v>1</v>
      </c>
      <c r="V90" s="27">
        <v>5</v>
      </c>
      <c r="W90" s="27" t="s">
        <v>113</v>
      </c>
      <c r="X90" s="27" t="s">
        <v>113</v>
      </c>
      <c r="Y90" s="27" t="s">
        <v>120</v>
      </c>
      <c r="Z90" s="31"/>
      <c r="AA90" s="31"/>
      <c r="AB90" s="31"/>
      <c r="AC90" s="31"/>
      <c r="AD90" s="31"/>
      <c r="AE90" s="31"/>
      <c r="AF90" s="31"/>
      <c r="AG90" s="27" t="s">
        <v>120</v>
      </c>
      <c r="AH90" s="31"/>
      <c r="AI90" s="31"/>
      <c r="AJ90" s="31"/>
      <c r="AK90" s="31"/>
      <c r="AL90" s="31"/>
      <c r="AM90" s="31"/>
      <c r="AN90" s="31"/>
      <c r="AO90" s="27" t="s">
        <v>119</v>
      </c>
      <c r="AP90" s="31"/>
      <c r="AQ90" s="31"/>
      <c r="AR90" s="31"/>
      <c r="AS90" s="31"/>
      <c r="AT90" s="31"/>
      <c r="AU90" s="31"/>
      <c r="AV90" s="31"/>
      <c r="AW90" s="27"/>
      <c r="AX90" s="31"/>
    </row>
    <row r="91" spans="1:50" ht="15.75" customHeight="1">
      <c r="A91" s="7">
        <v>2</v>
      </c>
      <c r="B91" s="7">
        <v>1</v>
      </c>
      <c r="C91" s="13">
        <v>43500</v>
      </c>
      <c r="D91" s="14">
        <v>919</v>
      </c>
      <c r="E91" s="7">
        <v>97</v>
      </c>
      <c r="F91" s="7" t="s">
        <v>2</v>
      </c>
      <c r="G91" s="7" t="s">
        <v>97</v>
      </c>
      <c r="H91" s="7">
        <v>2</v>
      </c>
      <c r="I91" s="7">
        <v>2</v>
      </c>
      <c r="J91" s="7">
        <v>3</v>
      </c>
      <c r="K91" s="7">
        <v>3</v>
      </c>
      <c r="M91" s="7"/>
      <c r="N91" s="7"/>
      <c r="O91" s="7"/>
      <c r="P91" s="7"/>
      <c r="Q91" s="7"/>
      <c r="R91" s="27" t="s">
        <v>112</v>
      </c>
      <c r="S91" s="27" t="s">
        <v>112</v>
      </c>
      <c r="T91" s="27" t="s">
        <v>112</v>
      </c>
      <c r="U91" s="27">
        <v>0</v>
      </c>
      <c r="V91" s="27">
        <v>4</v>
      </c>
      <c r="W91" s="27" t="s">
        <v>113</v>
      </c>
      <c r="X91" s="27" t="s">
        <v>113</v>
      </c>
      <c r="Y91" s="27" t="s">
        <v>112</v>
      </c>
      <c r="Z91" s="27" t="s">
        <v>112</v>
      </c>
      <c r="AA91" s="27" t="s">
        <v>112</v>
      </c>
      <c r="AB91" s="27">
        <v>0</v>
      </c>
      <c r="AC91" s="27">
        <v>4</v>
      </c>
      <c r="AD91" s="27" t="s">
        <v>112</v>
      </c>
      <c r="AE91" s="27" t="s">
        <v>112</v>
      </c>
      <c r="AF91" s="27" t="s">
        <v>121</v>
      </c>
      <c r="AG91" s="27" t="s">
        <v>119</v>
      </c>
      <c r="AH91" s="31"/>
      <c r="AI91" s="31"/>
      <c r="AJ91" s="31"/>
      <c r="AK91" s="31"/>
      <c r="AL91" s="31"/>
      <c r="AM91" s="31"/>
      <c r="AN91" s="31"/>
      <c r="AO91" s="27" t="s">
        <v>120</v>
      </c>
      <c r="AP91" s="31"/>
      <c r="AQ91" s="31"/>
      <c r="AR91" s="31"/>
      <c r="AS91" s="31"/>
      <c r="AT91" s="31"/>
      <c r="AU91" s="31"/>
      <c r="AV91" s="31"/>
      <c r="AW91" s="27"/>
      <c r="AX91" s="31"/>
    </row>
    <row r="92" spans="1:50" ht="15.75" customHeight="1">
      <c r="A92" s="7">
        <v>2</v>
      </c>
      <c r="B92" s="7">
        <v>1</v>
      </c>
      <c r="C92" s="13">
        <v>43500</v>
      </c>
      <c r="D92" s="14">
        <v>1411</v>
      </c>
      <c r="E92" s="7">
        <v>60</v>
      </c>
      <c r="F92" s="7" t="s">
        <v>3</v>
      </c>
      <c r="G92" s="7" t="s">
        <v>98</v>
      </c>
      <c r="H92" s="7">
        <v>2</v>
      </c>
      <c r="I92" s="7">
        <v>2</v>
      </c>
      <c r="J92" s="7">
        <v>2</v>
      </c>
      <c r="K92" s="7">
        <v>2</v>
      </c>
      <c r="M92" s="7"/>
      <c r="N92" s="7"/>
      <c r="O92" s="7"/>
      <c r="P92" s="7"/>
      <c r="Q92" s="7"/>
      <c r="R92" s="27" t="s">
        <v>112</v>
      </c>
      <c r="S92" s="27" t="s">
        <v>112</v>
      </c>
      <c r="T92" s="27" t="s">
        <v>112</v>
      </c>
      <c r="U92" s="27">
        <v>0</v>
      </c>
      <c r="V92" s="27">
        <v>5</v>
      </c>
      <c r="W92" s="27" t="s">
        <v>113</v>
      </c>
      <c r="X92" s="27" t="s">
        <v>113</v>
      </c>
      <c r="Y92" s="27" t="s">
        <v>112</v>
      </c>
      <c r="Z92" s="27" t="s">
        <v>112</v>
      </c>
      <c r="AA92" s="27" t="s">
        <v>112</v>
      </c>
      <c r="AB92" s="27">
        <v>0</v>
      </c>
      <c r="AC92" s="27">
        <v>4</v>
      </c>
      <c r="AD92" s="27" t="s">
        <v>113</v>
      </c>
      <c r="AE92" s="27" t="s">
        <v>113</v>
      </c>
      <c r="AF92" s="27" t="s">
        <v>115</v>
      </c>
      <c r="AG92" s="27" t="s">
        <v>112</v>
      </c>
      <c r="AH92" s="27" t="s">
        <v>112</v>
      </c>
      <c r="AI92" s="27" t="s">
        <v>112</v>
      </c>
      <c r="AJ92" s="27">
        <v>0</v>
      </c>
      <c r="AK92" s="27">
        <v>2</v>
      </c>
      <c r="AL92" s="27" t="s">
        <v>113</v>
      </c>
      <c r="AM92" s="27" t="s">
        <v>112</v>
      </c>
      <c r="AN92" s="27" t="s">
        <v>121</v>
      </c>
      <c r="AO92" s="27" t="s">
        <v>112</v>
      </c>
      <c r="AP92" s="27" t="s">
        <v>112</v>
      </c>
      <c r="AQ92" s="27" t="s">
        <v>112</v>
      </c>
      <c r="AR92" s="27">
        <v>0</v>
      </c>
      <c r="AS92" s="27">
        <v>1</v>
      </c>
      <c r="AT92" s="27" t="s">
        <v>113</v>
      </c>
      <c r="AU92" s="27" t="s">
        <v>112</v>
      </c>
      <c r="AV92" s="27" t="s">
        <v>121</v>
      </c>
      <c r="AW92" s="27" t="s">
        <v>125</v>
      </c>
      <c r="AX92" s="27" t="s">
        <v>122</v>
      </c>
    </row>
    <row r="93" spans="1:50" ht="15.75" customHeight="1">
      <c r="A93" s="7">
        <v>2</v>
      </c>
      <c r="B93" s="7">
        <v>1</v>
      </c>
      <c r="C93" s="13">
        <v>43500</v>
      </c>
      <c r="D93" s="14">
        <v>1411</v>
      </c>
      <c r="E93" s="7">
        <v>60</v>
      </c>
      <c r="F93" s="7" t="s">
        <v>2</v>
      </c>
      <c r="G93" s="7">
        <v>0</v>
      </c>
      <c r="H93" s="7">
        <v>0</v>
      </c>
      <c r="M93" s="7"/>
      <c r="N93" s="7"/>
      <c r="O93" s="7"/>
      <c r="P93" s="7"/>
      <c r="Q93" s="7"/>
    </row>
    <row r="94" spans="1:50" ht="15.75" customHeight="1">
      <c r="A94" s="7">
        <v>2</v>
      </c>
      <c r="B94" s="7">
        <v>1</v>
      </c>
      <c r="C94" s="13">
        <v>43500</v>
      </c>
      <c r="D94" s="14">
        <v>1469</v>
      </c>
      <c r="E94" s="7">
        <v>96</v>
      </c>
      <c r="F94" s="7" t="s">
        <v>3</v>
      </c>
      <c r="G94" s="7">
        <v>0</v>
      </c>
      <c r="H94" s="7">
        <v>0</v>
      </c>
      <c r="M94" s="7"/>
      <c r="N94" s="7"/>
      <c r="O94" s="7"/>
      <c r="P94" s="7"/>
      <c r="Q94" s="7"/>
    </row>
    <row r="95" spans="1:50" ht="15.75" customHeight="1">
      <c r="A95" s="7">
        <v>2</v>
      </c>
      <c r="B95" s="7">
        <v>1</v>
      </c>
      <c r="C95" s="13">
        <v>43500</v>
      </c>
      <c r="D95" s="14">
        <v>1469</v>
      </c>
      <c r="E95" s="7">
        <v>96</v>
      </c>
      <c r="F95" s="7" t="s">
        <v>2</v>
      </c>
      <c r="G95" s="7" t="s">
        <v>98</v>
      </c>
      <c r="H95" s="7">
        <v>2</v>
      </c>
      <c r="I95" s="7">
        <v>2</v>
      </c>
      <c r="J95" s="7">
        <v>2</v>
      </c>
      <c r="K95" s="7">
        <v>2</v>
      </c>
      <c r="M95" s="7"/>
      <c r="N95" s="7"/>
      <c r="O95" s="7"/>
      <c r="P95" s="7"/>
      <c r="Q95" s="7"/>
      <c r="R95" s="27" t="s">
        <v>112</v>
      </c>
      <c r="S95" s="27" t="s">
        <v>112</v>
      </c>
      <c r="T95" s="27" t="s">
        <v>112</v>
      </c>
      <c r="U95" s="27">
        <v>0</v>
      </c>
      <c r="V95" s="27">
        <v>5</v>
      </c>
      <c r="W95" s="27" t="s">
        <v>113</v>
      </c>
      <c r="X95" s="27" t="s">
        <v>113</v>
      </c>
      <c r="Y95" s="27" t="s">
        <v>112</v>
      </c>
      <c r="Z95" s="27" t="s">
        <v>112</v>
      </c>
      <c r="AA95" s="27" t="s">
        <v>112</v>
      </c>
      <c r="AB95" s="27">
        <v>0</v>
      </c>
      <c r="AC95" s="27">
        <v>5</v>
      </c>
      <c r="AD95" s="27" t="s">
        <v>113</v>
      </c>
      <c r="AE95" s="27" t="s">
        <v>113</v>
      </c>
      <c r="AF95" s="27" t="s">
        <v>115</v>
      </c>
      <c r="AG95" s="27" t="s">
        <v>112</v>
      </c>
      <c r="AH95" s="27" t="s">
        <v>112</v>
      </c>
      <c r="AI95" s="27" t="s">
        <v>112</v>
      </c>
      <c r="AJ95" s="27">
        <v>0</v>
      </c>
      <c r="AK95" s="27">
        <v>4</v>
      </c>
      <c r="AL95" s="27" t="s">
        <v>113</v>
      </c>
      <c r="AM95" s="27" t="s">
        <v>113</v>
      </c>
      <c r="AN95" s="27" t="s">
        <v>121</v>
      </c>
      <c r="AO95" s="27" t="s">
        <v>112</v>
      </c>
      <c r="AP95" s="27" t="s">
        <v>112</v>
      </c>
      <c r="AQ95" s="27" t="s">
        <v>112</v>
      </c>
      <c r="AR95" s="27">
        <v>0</v>
      </c>
      <c r="AS95" s="27">
        <v>3</v>
      </c>
      <c r="AT95" s="31"/>
      <c r="AU95" s="27" t="s">
        <v>112</v>
      </c>
      <c r="AV95" s="27" t="s">
        <v>121</v>
      </c>
      <c r="AW95" s="27" t="s">
        <v>124</v>
      </c>
      <c r="AX95" s="31"/>
    </row>
    <row r="96" spans="1:50" ht="15.75" customHeight="1">
      <c r="A96" s="7">
        <v>2</v>
      </c>
      <c r="B96" s="7">
        <v>1</v>
      </c>
      <c r="C96" s="13">
        <v>43500</v>
      </c>
      <c r="D96" s="14">
        <v>1470</v>
      </c>
      <c r="E96" s="7">
        <v>51</v>
      </c>
      <c r="F96" s="7" t="s">
        <v>3</v>
      </c>
      <c r="G96" s="7">
        <v>0</v>
      </c>
      <c r="H96" s="7">
        <v>4</v>
      </c>
      <c r="M96" s="7"/>
      <c r="N96" s="7"/>
      <c r="O96" s="7"/>
      <c r="P96" s="7"/>
      <c r="Q96" s="7"/>
    </row>
    <row r="97" spans="1:50" ht="15.75" customHeight="1">
      <c r="A97" s="7">
        <v>2</v>
      </c>
      <c r="B97" s="7">
        <v>1</v>
      </c>
      <c r="C97" s="13">
        <v>43500</v>
      </c>
      <c r="D97" s="14">
        <v>1470</v>
      </c>
      <c r="E97" s="7">
        <v>51</v>
      </c>
      <c r="F97" s="7" t="s">
        <v>2</v>
      </c>
      <c r="G97" s="7">
        <v>0</v>
      </c>
      <c r="H97" s="7">
        <v>0</v>
      </c>
      <c r="M97" s="7"/>
      <c r="N97" s="7"/>
      <c r="O97" s="7"/>
      <c r="P97" s="7"/>
      <c r="Q97" s="7"/>
    </row>
    <row r="98" spans="1:50" ht="15.75" customHeight="1">
      <c r="A98" s="7">
        <v>2</v>
      </c>
      <c r="B98" s="7">
        <v>1</v>
      </c>
      <c r="C98" s="13">
        <v>43500</v>
      </c>
      <c r="D98" s="14">
        <v>1474</v>
      </c>
      <c r="E98" s="7">
        <v>13</v>
      </c>
      <c r="F98" s="7" t="s">
        <v>3</v>
      </c>
      <c r="G98" s="7">
        <v>0</v>
      </c>
      <c r="H98" s="7">
        <v>0</v>
      </c>
      <c r="M98" s="7"/>
      <c r="N98" s="7"/>
      <c r="O98" s="7"/>
      <c r="P98" s="7"/>
      <c r="Q98" s="7"/>
    </row>
    <row r="99" spans="1:50" ht="15.75" customHeight="1">
      <c r="A99" s="7">
        <v>2</v>
      </c>
      <c r="B99" s="7">
        <v>1</v>
      </c>
      <c r="C99" s="13">
        <v>43500</v>
      </c>
      <c r="D99" s="14">
        <v>1474</v>
      </c>
      <c r="E99" s="7">
        <v>13</v>
      </c>
      <c r="F99" s="7" t="s">
        <v>2</v>
      </c>
      <c r="G99" s="7" t="s">
        <v>97</v>
      </c>
      <c r="H99" s="7">
        <v>2</v>
      </c>
      <c r="I99" s="7">
        <v>3</v>
      </c>
      <c r="J99" s="7">
        <v>3</v>
      </c>
      <c r="K99" s="7">
        <v>3</v>
      </c>
      <c r="M99" s="7"/>
      <c r="N99" s="7"/>
      <c r="O99" s="7"/>
      <c r="P99" s="7"/>
      <c r="Q99" s="7"/>
      <c r="R99" s="27" t="s">
        <v>112</v>
      </c>
      <c r="S99" s="27" t="s">
        <v>112</v>
      </c>
      <c r="T99" s="27" t="s">
        <v>112</v>
      </c>
      <c r="U99" s="27">
        <v>-1</v>
      </c>
      <c r="V99" s="27">
        <v>5</v>
      </c>
      <c r="W99" s="27" t="s">
        <v>113</v>
      </c>
      <c r="X99" s="27" t="s">
        <v>113</v>
      </c>
      <c r="Y99" s="27" t="s">
        <v>119</v>
      </c>
      <c r="Z99" s="31"/>
      <c r="AA99" s="31"/>
      <c r="AB99" s="31"/>
      <c r="AC99" s="31"/>
      <c r="AD99" s="31"/>
      <c r="AE99" s="31"/>
      <c r="AF99" s="31"/>
      <c r="AG99" s="27" t="s">
        <v>119</v>
      </c>
      <c r="AH99" s="31"/>
      <c r="AI99" s="31"/>
      <c r="AJ99" s="31"/>
      <c r="AK99" s="31"/>
      <c r="AL99" s="31"/>
      <c r="AM99" s="31"/>
      <c r="AN99" s="31"/>
      <c r="AO99" s="27" t="s">
        <v>120</v>
      </c>
      <c r="AP99" s="31"/>
      <c r="AQ99" s="31"/>
      <c r="AR99" s="31"/>
      <c r="AS99" s="31"/>
      <c r="AT99" s="31"/>
      <c r="AU99" s="31"/>
      <c r="AV99" s="31"/>
      <c r="AW99" s="27"/>
      <c r="AX99" s="31"/>
    </row>
    <row r="100" spans="1:50" ht="15.75" customHeight="1">
      <c r="A100" s="7">
        <v>2</v>
      </c>
      <c r="B100" s="7">
        <v>1</v>
      </c>
      <c r="C100" s="13">
        <v>43500</v>
      </c>
      <c r="D100" s="14">
        <v>1480</v>
      </c>
      <c r="E100" s="7">
        <v>95</v>
      </c>
      <c r="F100" s="7" t="s">
        <v>3</v>
      </c>
      <c r="G100" s="7">
        <v>0</v>
      </c>
      <c r="H100" s="7">
        <v>0</v>
      </c>
      <c r="M100" s="7"/>
      <c r="N100" s="7"/>
      <c r="O100" s="7"/>
      <c r="P100" s="7"/>
      <c r="Q100" s="7"/>
    </row>
    <row r="101" spans="1:50" ht="15.75" customHeight="1">
      <c r="A101" s="7">
        <v>2</v>
      </c>
      <c r="B101" s="7">
        <v>1</v>
      </c>
      <c r="C101" s="13">
        <v>43500</v>
      </c>
      <c r="D101" s="14">
        <v>1480</v>
      </c>
      <c r="E101" s="7">
        <v>95</v>
      </c>
      <c r="F101" s="7" t="s">
        <v>2</v>
      </c>
      <c r="G101" s="7">
        <v>0</v>
      </c>
      <c r="H101" s="7">
        <v>0</v>
      </c>
      <c r="M101" s="7"/>
      <c r="N101" s="7"/>
      <c r="O101" s="7"/>
      <c r="P101" s="7"/>
      <c r="Q101" s="7"/>
    </row>
    <row r="102" spans="1:50" ht="15.75" customHeight="1">
      <c r="A102" s="7">
        <v>2</v>
      </c>
      <c r="B102" s="7">
        <v>1</v>
      </c>
      <c r="C102" s="13">
        <v>43500</v>
      </c>
      <c r="D102" s="14">
        <v>1500</v>
      </c>
      <c r="E102" s="7">
        <v>73</v>
      </c>
      <c r="F102" s="7" t="s">
        <v>3</v>
      </c>
      <c r="G102" s="7" t="s">
        <v>97</v>
      </c>
      <c r="H102" s="7">
        <v>2</v>
      </c>
      <c r="I102" s="7">
        <v>3</v>
      </c>
      <c r="J102" s="7">
        <v>3</v>
      </c>
      <c r="K102" s="7">
        <v>3</v>
      </c>
      <c r="M102" s="7"/>
      <c r="N102" s="7"/>
      <c r="O102" s="7"/>
      <c r="P102" s="7"/>
      <c r="Q102" s="7"/>
      <c r="R102" s="27" t="s">
        <v>112</v>
      </c>
      <c r="S102" s="27" t="s">
        <v>112</v>
      </c>
      <c r="T102" s="27" t="s">
        <v>112</v>
      </c>
      <c r="U102" s="27">
        <v>0</v>
      </c>
      <c r="V102" s="27">
        <v>5</v>
      </c>
      <c r="W102" s="27" t="s">
        <v>113</v>
      </c>
      <c r="X102" s="27" t="s">
        <v>113</v>
      </c>
      <c r="Y102" s="27" t="s">
        <v>112</v>
      </c>
      <c r="Z102" s="27" t="s">
        <v>112</v>
      </c>
      <c r="AA102" s="27" t="s">
        <v>112</v>
      </c>
      <c r="AB102" s="27">
        <v>0</v>
      </c>
      <c r="AC102" s="27">
        <v>4</v>
      </c>
      <c r="AD102" s="27" t="s">
        <v>113</v>
      </c>
      <c r="AE102" s="27" t="s">
        <v>112</v>
      </c>
      <c r="AF102" s="27" t="s">
        <v>121</v>
      </c>
      <c r="AG102" s="27" t="s">
        <v>119</v>
      </c>
      <c r="AH102" s="31"/>
      <c r="AI102" s="31"/>
      <c r="AJ102" s="31"/>
      <c r="AK102" s="31"/>
      <c r="AL102" s="31"/>
      <c r="AM102" s="31"/>
      <c r="AN102" s="31"/>
      <c r="AO102" s="27" t="s">
        <v>120</v>
      </c>
      <c r="AP102" s="31"/>
      <c r="AQ102" s="31"/>
      <c r="AR102" s="31"/>
      <c r="AS102" s="31"/>
      <c r="AT102" s="31"/>
      <c r="AU102" s="31"/>
      <c r="AV102" s="31"/>
      <c r="AW102" s="27"/>
      <c r="AX102" s="31"/>
    </row>
    <row r="103" spans="1:50" ht="15.75" customHeight="1">
      <c r="A103" s="7">
        <v>2</v>
      </c>
      <c r="B103" s="7">
        <v>1</v>
      </c>
      <c r="C103" s="13">
        <v>43500</v>
      </c>
      <c r="D103" s="14">
        <v>1500</v>
      </c>
      <c r="E103" s="7">
        <v>73</v>
      </c>
      <c r="F103" s="7" t="s">
        <v>2</v>
      </c>
      <c r="G103" s="7">
        <v>0</v>
      </c>
      <c r="H103" s="7">
        <v>0</v>
      </c>
      <c r="M103" s="7"/>
      <c r="N103" s="7"/>
      <c r="O103" s="7"/>
      <c r="P103" s="7"/>
      <c r="Q103" s="7"/>
    </row>
    <row r="104" spans="1:50" ht="15.75" customHeight="1">
      <c r="A104" s="7">
        <v>2</v>
      </c>
      <c r="B104" s="7">
        <v>1</v>
      </c>
      <c r="C104" s="13">
        <v>43500</v>
      </c>
      <c r="D104" s="14">
        <v>1503</v>
      </c>
      <c r="E104" s="7">
        <v>54</v>
      </c>
      <c r="F104" s="7" t="s">
        <v>3</v>
      </c>
      <c r="G104" s="7">
        <v>0</v>
      </c>
      <c r="H104" s="7">
        <v>4</v>
      </c>
      <c r="M104" s="7"/>
      <c r="N104" s="7"/>
      <c r="O104" s="7"/>
      <c r="P104" s="7"/>
      <c r="Q104" s="7"/>
    </row>
    <row r="105" spans="1:50" ht="15.75" customHeight="1">
      <c r="A105" s="7">
        <v>2</v>
      </c>
      <c r="B105" s="7">
        <v>1</v>
      </c>
      <c r="C105" s="13">
        <v>43500</v>
      </c>
      <c r="D105" s="14">
        <v>1503</v>
      </c>
      <c r="E105" s="7">
        <v>54</v>
      </c>
      <c r="F105" s="7" t="s">
        <v>2</v>
      </c>
      <c r="G105" s="7">
        <v>0</v>
      </c>
      <c r="H105" s="7">
        <v>0</v>
      </c>
      <c r="M105" s="7"/>
      <c r="N105" s="7"/>
      <c r="O105" s="7"/>
      <c r="P105" s="7"/>
      <c r="Q105" s="7"/>
    </row>
    <row r="106" spans="1:50" ht="15.75" customHeight="1">
      <c r="A106" s="7">
        <v>2</v>
      </c>
      <c r="B106" s="7">
        <v>1</v>
      </c>
      <c r="C106" s="13">
        <v>43500</v>
      </c>
      <c r="D106" s="14">
        <v>1531</v>
      </c>
      <c r="E106" s="7">
        <v>91</v>
      </c>
      <c r="F106" s="7" t="s">
        <v>3</v>
      </c>
      <c r="G106" s="7" t="s">
        <v>97</v>
      </c>
      <c r="H106" s="7">
        <v>2</v>
      </c>
      <c r="I106" s="7">
        <v>1</v>
      </c>
      <c r="J106" s="7">
        <v>3</v>
      </c>
      <c r="K106" s="7">
        <v>3</v>
      </c>
      <c r="M106" s="7"/>
      <c r="N106" s="7"/>
      <c r="O106" s="7"/>
      <c r="P106" s="7"/>
      <c r="Q106" s="7"/>
      <c r="R106" s="27" t="s">
        <v>112</v>
      </c>
      <c r="S106" s="27" t="s">
        <v>112</v>
      </c>
      <c r="T106" s="27" t="s">
        <v>112</v>
      </c>
      <c r="U106" s="27">
        <v>0</v>
      </c>
      <c r="V106" s="27">
        <v>4</v>
      </c>
      <c r="W106" s="27" t="s">
        <v>113</v>
      </c>
      <c r="X106" s="27" t="s">
        <v>113</v>
      </c>
      <c r="Y106" s="27" t="s">
        <v>120</v>
      </c>
      <c r="Z106" s="31"/>
      <c r="AA106" s="31"/>
      <c r="AB106" s="31"/>
      <c r="AC106" s="31"/>
      <c r="AD106" s="31"/>
      <c r="AE106" s="31"/>
      <c r="AF106" s="31"/>
      <c r="AG106" s="27" t="s">
        <v>119</v>
      </c>
      <c r="AH106" s="31"/>
      <c r="AI106" s="31"/>
      <c r="AJ106" s="31"/>
      <c r="AK106" s="31"/>
      <c r="AL106" s="31"/>
      <c r="AM106" s="31"/>
      <c r="AN106" s="31"/>
      <c r="AO106" s="27" t="s">
        <v>120</v>
      </c>
      <c r="AP106" s="31"/>
      <c r="AQ106" s="31"/>
      <c r="AR106" s="31"/>
      <c r="AS106" s="31"/>
      <c r="AT106" s="31"/>
      <c r="AU106" s="31"/>
      <c r="AV106" s="31"/>
      <c r="AW106" s="27"/>
      <c r="AX106" s="31"/>
    </row>
    <row r="107" spans="1:50" ht="15.75" customHeight="1">
      <c r="A107" s="7">
        <v>2</v>
      </c>
      <c r="B107" s="7">
        <v>1</v>
      </c>
      <c r="C107" s="13">
        <v>43500</v>
      </c>
      <c r="D107" s="14">
        <v>1531</v>
      </c>
      <c r="E107" s="7">
        <v>91</v>
      </c>
      <c r="F107" s="7" t="s">
        <v>2</v>
      </c>
      <c r="G107" s="7" t="s">
        <v>97</v>
      </c>
      <c r="H107" s="7">
        <v>2</v>
      </c>
      <c r="I107" s="7">
        <v>3</v>
      </c>
      <c r="J107" s="7">
        <v>3</v>
      </c>
      <c r="K107" s="7">
        <v>3</v>
      </c>
      <c r="M107" s="7"/>
      <c r="N107" s="7"/>
      <c r="O107" s="7"/>
      <c r="P107" s="7"/>
      <c r="Q107" s="7"/>
      <c r="R107" s="27" t="s">
        <v>112</v>
      </c>
      <c r="S107" s="27" t="s">
        <v>112</v>
      </c>
      <c r="T107" s="27" t="s">
        <v>112</v>
      </c>
      <c r="U107" s="27">
        <v>0</v>
      </c>
      <c r="V107" s="27">
        <v>5</v>
      </c>
      <c r="W107" s="27" t="s">
        <v>113</v>
      </c>
      <c r="X107" s="27" t="s">
        <v>113</v>
      </c>
      <c r="Y107" s="27" t="s">
        <v>112</v>
      </c>
      <c r="Z107" s="27" t="s">
        <v>112</v>
      </c>
      <c r="AA107" s="27" t="s">
        <v>112</v>
      </c>
      <c r="AB107" s="27">
        <v>0</v>
      </c>
      <c r="AC107" s="27">
        <v>5</v>
      </c>
      <c r="AD107" s="27" t="s">
        <v>113</v>
      </c>
      <c r="AE107" s="27" t="s">
        <v>113</v>
      </c>
      <c r="AF107" s="27" t="s">
        <v>121</v>
      </c>
      <c r="AG107" s="27" t="s">
        <v>119</v>
      </c>
      <c r="AH107" s="31"/>
      <c r="AI107" s="31"/>
      <c r="AJ107" s="31"/>
      <c r="AK107" s="31"/>
      <c r="AL107" s="31"/>
      <c r="AM107" s="31"/>
      <c r="AN107" s="31"/>
      <c r="AO107" s="27" t="s">
        <v>119</v>
      </c>
      <c r="AP107" s="31"/>
      <c r="AQ107" s="31"/>
      <c r="AR107" s="31"/>
      <c r="AS107" s="31"/>
      <c r="AT107" s="31"/>
      <c r="AU107" s="31"/>
      <c r="AV107" s="31"/>
      <c r="AW107" s="27"/>
      <c r="AX107" s="31"/>
    </row>
    <row r="108" spans="1:50" ht="15.75" customHeight="1">
      <c r="A108" s="7">
        <v>2</v>
      </c>
      <c r="B108" s="7">
        <v>1</v>
      </c>
      <c r="C108" s="13">
        <v>43500</v>
      </c>
      <c r="D108" s="14">
        <v>1532</v>
      </c>
      <c r="E108" s="7">
        <v>39</v>
      </c>
      <c r="F108" s="7" t="s">
        <v>3</v>
      </c>
      <c r="G108" s="7" t="s">
        <v>97</v>
      </c>
      <c r="H108" s="7">
        <v>2</v>
      </c>
      <c r="I108" s="7">
        <v>2</v>
      </c>
      <c r="J108" s="7">
        <v>1</v>
      </c>
      <c r="K108" s="7">
        <v>1</v>
      </c>
      <c r="M108" s="7"/>
      <c r="N108" s="7"/>
      <c r="O108" s="7"/>
      <c r="P108" s="7"/>
      <c r="Q108" s="7"/>
      <c r="R108" s="27" t="s">
        <v>112</v>
      </c>
      <c r="S108" s="27" t="s">
        <v>112</v>
      </c>
      <c r="T108" s="27" t="s">
        <v>112</v>
      </c>
      <c r="U108" s="27">
        <v>0</v>
      </c>
      <c r="V108" s="27">
        <v>4</v>
      </c>
      <c r="W108" s="27" t="s">
        <v>113</v>
      </c>
      <c r="X108" s="27" t="s">
        <v>113</v>
      </c>
      <c r="Y108" s="27" t="s">
        <v>126</v>
      </c>
      <c r="Z108" s="31"/>
      <c r="AA108" s="31"/>
      <c r="AB108" s="31"/>
      <c r="AC108" s="31"/>
      <c r="AD108" s="31"/>
      <c r="AE108" s="31"/>
      <c r="AF108" s="31"/>
      <c r="AG108" s="27" t="s">
        <v>119</v>
      </c>
      <c r="AH108" s="31"/>
      <c r="AI108" s="31"/>
      <c r="AJ108" s="31"/>
      <c r="AK108" s="31"/>
      <c r="AL108" s="31"/>
      <c r="AM108" s="31"/>
      <c r="AN108" s="31"/>
      <c r="AO108" s="27" t="s">
        <v>119</v>
      </c>
      <c r="AP108" s="31"/>
      <c r="AQ108" s="31"/>
      <c r="AR108" s="31"/>
      <c r="AS108" s="31"/>
      <c r="AT108" s="31"/>
      <c r="AU108" s="31"/>
      <c r="AV108" s="31"/>
      <c r="AW108" s="27"/>
      <c r="AX108" s="31"/>
    </row>
    <row r="109" spans="1:50" ht="15.75" customHeight="1">
      <c r="A109" s="7">
        <v>2</v>
      </c>
      <c r="B109" s="7">
        <v>1</v>
      </c>
      <c r="C109" s="13">
        <v>43500</v>
      </c>
      <c r="D109" s="14">
        <v>1532</v>
      </c>
      <c r="E109" s="7">
        <v>39</v>
      </c>
      <c r="F109" s="7" t="s">
        <v>2</v>
      </c>
      <c r="G109" s="7" t="s">
        <v>97</v>
      </c>
      <c r="H109" s="7">
        <v>1</v>
      </c>
      <c r="I109" s="7">
        <v>1</v>
      </c>
      <c r="J109" s="7">
        <v>1</v>
      </c>
      <c r="K109" s="7">
        <v>3</v>
      </c>
      <c r="M109" s="7"/>
      <c r="N109" s="7"/>
      <c r="O109" s="7"/>
      <c r="P109" s="7"/>
      <c r="Q109" s="7"/>
      <c r="R109" s="27" t="s">
        <v>112</v>
      </c>
      <c r="S109" s="27" t="s">
        <v>112</v>
      </c>
      <c r="T109" s="27" t="s">
        <v>112</v>
      </c>
      <c r="U109" s="27">
        <v>0</v>
      </c>
      <c r="V109" s="27">
        <v>3</v>
      </c>
      <c r="W109" s="27" t="s">
        <v>113</v>
      </c>
      <c r="X109" s="27" t="s">
        <v>113</v>
      </c>
      <c r="Y109" s="27" t="s">
        <v>112</v>
      </c>
      <c r="Z109" s="27" t="s">
        <v>112</v>
      </c>
      <c r="AA109" s="27" t="s">
        <v>112</v>
      </c>
      <c r="AB109" s="27">
        <v>0</v>
      </c>
      <c r="AC109" s="27">
        <v>2</v>
      </c>
      <c r="AD109" s="27" t="s">
        <v>113</v>
      </c>
      <c r="AE109" s="27" t="s">
        <v>113</v>
      </c>
      <c r="AF109" s="27" t="s">
        <v>115</v>
      </c>
      <c r="AG109" s="27" t="s">
        <v>119</v>
      </c>
      <c r="AH109" s="31"/>
      <c r="AI109" s="31"/>
      <c r="AJ109" s="31"/>
      <c r="AK109" s="31"/>
      <c r="AL109" s="31"/>
      <c r="AM109" s="31"/>
      <c r="AN109" s="31"/>
      <c r="AO109" s="27" t="s">
        <v>119</v>
      </c>
      <c r="AP109" s="31"/>
      <c r="AQ109" s="31"/>
      <c r="AR109" s="31"/>
      <c r="AS109" s="31"/>
      <c r="AT109" s="31"/>
      <c r="AU109" s="31"/>
      <c r="AV109" s="31"/>
      <c r="AW109" s="27"/>
      <c r="AX109" s="31"/>
    </row>
    <row r="110" spans="1:50" ht="15.75" customHeight="1">
      <c r="A110" s="7">
        <v>2</v>
      </c>
      <c r="B110" s="7">
        <v>1</v>
      </c>
      <c r="C110" s="13">
        <v>43500</v>
      </c>
      <c r="D110" s="14">
        <v>1533</v>
      </c>
      <c r="E110" s="7">
        <v>49</v>
      </c>
      <c r="F110" s="7" t="s">
        <v>3</v>
      </c>
      <c r="G110" s="7" t="s">
        <v>97</v>
      </c>
      <c r="H110" s="7">
        <v>2</v>
      </c>
      <c r="I110" s="7">
        <v>3</v>
      </c>
      <c r="J110" s="7">
        <v>3</v>
      </c>
      <c r="K110" s="7">
        <v>3</v>
      </c>
      <c r="M110" s="7"/>
      <c r="N110" s="7"/>
      <c r="O110" s="7"/>
      <c r="P110" s="7"/>
      <c r="Q110" s="7"/>
      <c r="R110" s="27" t="s">
        <v>112</v>
      </c>
      <c r="S110" s="27" t="s">
        <v>112</v>
      </c>
      <c r="T110" s="27" t="s">
        <v>112</v>
      </c>
      <c r="U110" s="27">
        <v>0</v>
      </c>
      <c r="V110" s="27">
        <v>3</v>
      </c>
      <c r="W110" s="27" t="s">
        <v>113</v>
      </c>
      <c r="X110" s="27" t="s">
        <v>113</v>
      </c>
      <c r="Y110" s="27" t="s">
        <v>120</v>
      </c>
      <c r="Z110" s="31"/>
      <c r="AA110" s="31"/>
      <c r="AB110" s="31"/>
      <c r="AC110" s="31"/>
      <c r="AD110" s="31"/>
      <c r="AE110" s="31"/>
      <c r="AF110" s="31"/>
      <c r="AG110" s="27" t="s">
        <v>120</v>
      </c>
      <c r="AH110" s="31"/>
      <c r="AI110" s="31"/>
      <c r="AJ110" s="31"/>
      <c r="AK110" s="31"/>
      <c r="AL110" s="31"/>
      <c r="AM110" s="31"/>
      <c r="AN110" s="31"/>
      <c r="AO110" s="27" t="s">
        <v>119</v>
      </c>
      <c r="AP110" s="31"/>
      <c r="AQ110" s="31"/>
      <c r="AR110" s="31"/>
      <c r="AS110" s="31"/>
      <c r="AT110" s="31"/>
      <c r="AU110" s="31"/>
      <c r="AV110" s="31"/>
      <c r="AW110" s="27"/>
      <c r="AX110" s="31"/>
    </row>
    <row r="111" spans="1:50" ht="15.75" customHeight="1">
      <c r="A111" s="7">
        <v>2</v>
      </c>
      <c r="B111" s="7">
        <v>1</v>
      </c>
      <c r="C111" s="13">
        <v>43500</v>
      </c>
      <c r="D111" s="14">
        <v>1533</v>
      </c>
      <c r="E111" s="7">
        <v>49</v>
      </c>
      <c r="F111" s="7" t="s">
        <v>2</v>
      </c>
      <c r="G111" s="7" t="s">
        <v>97</v>
      </c>
      <c r="H111" s="7">
        <v>2</v>
      </c>
      <c r="I111" s="7">
        <v>1</v>
      </c>
      <c r="J111" s="7">
        <v>1</v>
      </c>
      <c r="K111" s="7">
        <v>3</v>
      </c>
      <c r="M111" s="7"/>
      <c r="N111" s="7"/>
      <c r="O111" s="7"/>
      <c r="P111" s="7"/>
      <c r="Q111" s="7" t="s">
        <v>36</v>
      </c>
      <c r="R111" s="27" t="s">
        <v>112</v>
      </c>
      <c r="S111" s="27" t="s">
        <v>112</v>
      </c>
      <c r="T111" s="27" t="s">
        <v>112</v>
      </c>
      <c r="U111" s="27">
        <v>0</v>
      </c>
      <c r="V111" s="27">
        <v>5</v>
      </c>
      <c r="W111" s="27" t="s">
        <v>113</v>
      </c>
      <c r="X111" s="27" t="s">
        <v>113</v>
      </c>
      <c r="Y111" s="27" t="s">
        <v>114</v>
      </c>
      <c r="Z111" s="31"/>
      <c r="AA111" s="31"/>
      <c r="AB111" s="31"/>
      <c r="AC111" s="31"/>
      <c r="AD111" s="31"/>
      <c r="AE111" s="31"/>
      <c r="AF111" s="31"/>
      <c r="AG111" s="27" t="s">
        <v>119</v>
      </c>
      <c r="AH111" s="31"/>
      <c r="AI111" s="31"/>
      <c r="AJ111" s="31"/>
      <c r="AK111" s="31"/>
      <c r="AL111" s="31"/>
      <c r="AM111" s="31"/>
      <c r="AN111" s="31"/>
      <c r="AO111" s="27" t="s">
        <v>119</v>
      </c>
      <c r="AP111" s="31"/>
      <c r="AQ111" s="31"/>
      <c r="AR111" s="31"/>
      <c r="AS111" s="31"/>
      <c r="AT111" s="31"/>
      <c r="AU111" s="31"/>
      <c r="AV111" s="31"/>
      <c r="AW111" s="27"/>
      <c r="AX111" s="31"/>
    </row>
    <row r="112" spans="1:50" ht="15.75" customHeight="1">
      <c r="A112" s="7">
        <v>2</v>
      </c>
      <c r="B112" s="7">
        <v>1</v>
      </c>
      <c r="C112" s="13">
        <v>43500</v>
      </c>
      <c r="D112" s="14">
        <v>1535</v>
      </c>
      <c r="E112" s="7">
        <v>75</v>
      </c>
      <c r="F112" s="7" t="s">
        <v>3</v>
      </c>
      <c r="G112" s="7" t="s">
        <v>97</v>
      </c>
      <c r="H112" s="7">
        <v>1</v>
      </c>
      <c r="I112" s="7">
        <v>3</v>
      </c>
      <c r="J112" s="7">
        <v>3</v>
      </c>
      <c r="K112" s="7">
        <v>3</v>
      </c>
      <c r="M112" s="7"/>
      <c r="N112" s="7"/>
      <c r="O112" s="7"/>
      <c r="P112" s="7"/>
      <c r="R112" s="27" t="s">
        <v>112</v>
      </c>
      <c r="S112" s="27" t="s">
        <v>112</v>
      </c>
      <c r="T112" s="27" t="s">
        <v>112</v>
      </c>
      <c r="U112" s="27">
        <v>0</v>
      </c>
      <c r="V112" s="27">
        <v>5</v>
      </c>
      <c r="W112" s="27" t="s">
        <v>113</v>
      </c>
      <c r="X112" s="27" t="s">
        <v>113</v>
      </c>
      <c r="Y112" s="27" t="s">
        <v>114</v>
      </c>
      <c r="Z112" s="31"/>
      <c r="AA112" s="31"/>
      <c r="AB112" s="31"/>
      <c r="AC112" s="31"/>
      <c r="AD112" s="31"/>
      <c r="AE112" s="31"/>
      <c r="AF112" s="31"/>
      <c r="AG112" s="27" t="s">
        <v>120</v>
      </c>
      <c r="AH112" s="31"/>
      <c r="AI112" s="31"/>
      <c r="AJ112" s="31"/>
      <c r="AK112" s="31"/>
      <c r="AL112" s="31"/>
      <c r="AM112" s="31"/>
      <c r="AN112" s="31"/>
      <c r="AO112" s="27" t="s">
        <v>120</v>
      </c>
      <c r="AP112" s="31"/>
      <c r="AQ112" s="31"/>
      <c r="AR112" s="31"/>
      <c r="AS112" s="31"/>
      <c r="AT112" s="31"/>
      <c r="AU112" s="31"/>
      <c r="AV112" s="31"/>
      <c r="AW112" s="27"/>
      <c r="AX112" s="31"/>
    </row>
    <row r="113" spans="1:50" ht="15.75" customHeight="1">
      <c r="A113" s="7">
        <v>2</v>
      </c>
      <c r="B113" s="7">
        <v>1</v>
      </c>
      <c r="C113" s="13">
        <v>43500</v>
      </c>
      <c r="D113" s="14">
        <v>1535</v>
      </c>
      <c r="E113" s="7">
        <v>75</v>
      </c>
      <c r="F113" s="7" t="s">
        <v>2</v>
      </c>
      <c r="G113" s="7" t="s">
        <v>97</v>
      </c>
      <c r="H113" s="7">
        <v>1</v>
      </c>
      <c r="I113" s="7">
        <v>3</v>
      </c>
      <c r="J113" s="7">
        <v>3</v>
      </c>
      <c r="K113" s="7">
        <v>1</v>
      </c>
      <c r="M113" s="7"/>
      <c r="N113" s="7"/>
      <c r="O113" s="7"/>
      <c r="P113" s="7"/>
      <c r="Q113" s="7" t="s">
        <v>39</v>
      </c>
      <c r="R113" s="27" t="s">
        <v>114</v>
      </c>
      <c r="S113" s="31"/>
      <c r="T113" s="31"/>
      <c r="U113" s="31"/>
      <c r="V113" s="31"/>
      <c r="W113" s="31"/>
      <c r="X113" s="31"/>
      <c r="Y113" s="27" t="s">
        <v>112</v>
      </c>
      <c r="Z113" s="27" t="s">
        <v>112</v>
      </c>
      <c r="AA113" s="27" t="s">
        <v>112</v>
      </c>
      <c r="AB113" s="27">
        <v>0</v>
      </c>
      <c r="AC113" s="27">
        <v>3</v>
      </c>
      <c r="AD113" s="27" t="s">
        <v>113</v>
      </c>
      <c r="AE113" s="27" t="s">
        <v>113</v>
      </c>
      <c r="AF113" s="27" t="s">
        <v>117</v>
      </c>
      <c r="AG113" s="27" t="s">
        <v>112</v>
      </c>
      <c r="AH113" s="27" t="s">
        <v>112</v>
      </c>
      <c r="AI113" s="27" t="s">
        <v>112</v>
      </c>
      <c r="AJ113" s="27">
        <v>0</v>
      </c>
      <c r="AK113" s="27">
        <v>5</v>
      </c>
      <c r="AL113" s="27" t="s">
        <v>113</v>
      </c>
      <c r="AM113" s="27" t="s">
        <v>113</v>
      </c>
      <c r="AN113" s="27" t="s">
        <v>116</v>
      </c>
      <c r="AO113" s="27" t="s">
        <v>112</v>
      </c>
      <c r="AP113" s="27" t="s">
        <v>112</v>
      </c>
      <c r="AQ113" s="27" t="s">
        <v>112</v>
      </c>
      <c r="AR113" s="27">
        <v>0</v>
      </c>
      <c r="AS113" s="27">
        <v>4</v>
      </c>
      <c r="AT113" s="27" t="s">
        <v>113</v>
      </c>
      <c r="AU113" s="27" t="s">
        <v>113</v>
      </c>
      <c r="AV113" s="27" t="s">
        <v>115</v>
      </c>
      <c r="AW113" s="27">
        <v>0</v>
      </c>
      <c r="AX113" s="31"/>
    </row>
    <row r="114" spans="1:50" ht="15.75" customHeight="1">
      <c r="A114" s="7">
        <v>2</v>
      </c>
      <c r="B114" s="7">
        <v>1</v>
      </c>
      <c r="C114" s="13">
        <v>43500</v>
      </c>
      <c r="D114" s="14">
        <v>4538</v>
      </c>
      <c r="E114" s="7">
        <v>72</v>
      </c>
      <c r="F114" s="7" t="s">
        <v>3</v>
      </c>
      <c r="G114" s="7" t="s">
        <v>97</v>
      </c>
      <c r="H114" s="7">
        <v>2</v>
      </c>
      <c r="I114" s="7">
        <v>1</v>
      </c>
      <c r="J114" s="7">
        <v>1</v>
      </c>
      <c r="K114" s="7">
        <v>1</v>
      </c>
      <c r="M114" s="7"/>
      <c r="N114" s="7"/>
      <c r="O114" s="7"/>
      <c r="P114" s="7"/>
      <c r="Q114" s="7"/>
      <c r="R114" s="27" t="s">
        <v>112</v>
      </c>
      <c r="S114" s="27" t="s">
        <v>112</v>
      </c>
      <c r="T114" s="27" t="s">
        <v>112</v>
      </c>
      <c r="U114" s="27">
        <v>0</v>
      </c>
      <c r="V114" s="27">
        <v>5</v>
      </c>
      <c r="W114" s="27" t="s">
        <v>113</v>
      </c>
      <c r="X114" s="27" t="s">
        <v>113</v>
      </c>
      <c r="Y114" s="27" t="s">
        <v>120</v>
      </c>
      <c r="Z114" s="31"/>
      <c r="AA114" s="31"/>
      <c r="AB114" s="31"/>
      <c r="AC114" s="31"/>
      <c r="AD114" s="31"/>
      <c r="AE114" s="31"/>
      <c r="AF114" s="31"/>
      <c r="AG114" s="27" t="s">
        <v>119</v>
      </c>
      <c r="AH114" s="31"/>
      <c r="AI114" s="31"/>
      <c r="AJ114" s="31"/>
      <c r="AK114" s="31"/>
      <c r="AL114" s="31"/>
      <c r="AM114" s="31"/>
      <c r="AN114" s="31"/>
      <c r="AO114" s="27" t="s">
        <v>119</v>
      </c>
      <c r="AP114" s="31"/>
      <c r="AQ114" s="31"/>
      <c r="AR114" s="31"/>
      <c r="AS114" s="31"/>
      <c r="AT114" s="31"/>
      <c r="AU114" s="31"/>
      <c r="AV114" s="31"/>
      <c r="AW114" s="27"/>
      <c r="AX114" s="27" t="s">
        <v>122</v>
      </c>
    </row>
    <row r="115" spans="1:50" ht="15.75" customHeight="1">
      <c r="A115" s="7">
        <v>2</v>
      </c>
      <c r="B115" s="7">
        <v>1</v>
      </c>
      <c r="C115" s="13">
        <v>43500</v>
      </c>
      <c r="D115" s="14">
        <v>4538</v>
      </c>
      <c r="E115" s="7">
        <v>72</v>
      </c>
      <c r="F115" s="7" t="s">
        <v>2</v>
      </c>
      <c r="G115" s="7" t="s">
        <v>97</v>
      </c>
      <c r="H115" s="7">
        <v>1</v>
      </c>
      <c r="I115" s="7">
        <v>3</v>
      </c>
      <c r="J115" s="7">
        <v>3</v>
      </c>
      <c r="K115" s="7">
        <v>3</v>
      </c>
      <c r="M115" s="7"/>
      <c r="N115" s="7"/>
      <c r="O115" s="7"/>
      <c r="P115" s="7"/>
      <c r="Q115" s="7"/>
      <c r="R115" s="27" t="s">
        <v>114</v>
      </c>
      <c r="S115" s="31"/>
      <c r="T115" s="31"/>
      <c r="U115" s="31"/>
      <c r="V115" s="31"/>
      <c r="W115" s="31"/>
      <c r="X115" s="31"/>
      <c r="Y115" s="27" t="s">
        <v>120</v>
      </c>
      <c r="Z115" s="31"/>
      <c r="AA115" s="31"/>
      <c r="AB115" s="31"/>
      <c r="AC115" s="31"/>
      <c r="AD115" s="31"/>
      <c r="AE115" s="31"/>
      <c r="AF115" s="31"/>
      <c r="AG115" s="27" t="s">
        <v>120</v>
      </c>
      <c r="AH115" s="31"/>
      <c r="AI115" s="31"/>
      <c r="AJ115" s="31"/>
      <c r="AK115" s="31"/>
      <c r="AL115" s="31"/>
      <c r="AM115" s="31"/>
      <c r="AN115" s="31"/>
      <c r="AO115" s="27" t="s">
        <v>119</v>
      </c>
      <c r="AP115" s="31"/>
      <c r="AQ115" s="31"/>
      <c r="AR115" s="31"/>
      <c r="AS115" s="31"/>
      <c r="AT115" s="31"/>
      <c r="AU115" s="31"/>
      <c r="AV115" s="31"/>
      <c r="AW115" s="27"/>
      <c r="AX115" s="31"/>
    </row>
    <row r="116" spans="1:50" ht="15.75" customHeight="1">
      <c r="A116" s="7">
        <v>2</v>
      </c>
      <c r="B116" s="7">
        <v>1</v>
      </c>
      <c r="C116" s="13">
        <v>43500</v>
      </c>
      <c r="D116" s="14">
        <v>4562</v>
      </c>
      <c r="E116" s="7">
        <v>34</v>
      </c>
      <c r="F116" s="7" t="s">
        <v>3</v>
      </c>
      <c r="G116" s="7">
        <v>0</v>
      </c>
      <c r="H116" s="7">
        <v>0</v>
      </c>
      <c r="M116" s="7"/>
      <c r="N116" s="7"/>
      <c r="O116" s="7"/>
      <c r="P116" s="7"/>
      <c r="Q116" s="7"/>
    </row>
    <row r="117" spans="1:50" ht="15.75" customHeight="1">
      <c r="A117" s="7">
        <v>2</v>
      </c>
      <c r="B117" s="7">
        <v>1</v>
      </c>
      <c r="C117" s="13">
        <v>43500</v>
      </c>
      <c r="D117" s="14">
        <v>4562</v>
      </c>
      <c r="E117" s="7">
        <v>34</v>
      </c>
      <c r="F117" s="7" t="s">
        <v>2</v>
      </c>
      <c r="G117" s="7">
        <v>0</v>
      </c>
      <c r="H117" s="7">
        <v>0</v>
      </c>
      <c r="M117" s="7"/>
      <c r="N117" s="7"/>
      <c r="O117" s="7"/>
      <c r="P117" s="7"/>
      <c r="Q117" s="7"/>
    </row>
    <row r="118" spans="1:50" ht="15.75" customHeight="1">
      <c r="A118" s="8">
        <v>2</v>
      </c>
      <c r="B118" s="7">
        <v>1</v>
      </c>
      <c r="C118" s="13">
        <v>43500</v>
      </c>
      <c r="D118" s="14">
        <v>4566</v>
      </c>
      <c r="E118" s="7">
        <v>35</v>
      </c>
      <c r="F118" s="7" t="s">
        <v>3</v>
      </c>
      <c r="G118" s="7" t="s">
        <v>98</v>
      </c>
      <c r="H118" s="7">
        <v>2</v>
      </c>
      <c r="I118" s="7">
        <v>1</v>
      </c>
      <c r="J118" s="7">
        <v>2</v>
      </c>
      <c r="K118" s="7">
        <v>2</v>
      </c>
      <c r="M118" s="7"/>
      <c r="N118" s="7"/>
      <c r="O118" s="7"/>
      <c r="P118" s="7"/>
      <c r="Q118" s="7" t="s">
        <v>51</v>
      </c>
      <c r="R118" s="27" t="s">
        <v>112</v>
      </c>
      <c r="S118" s="27" t="s">
        <v>112</v>
      </c>
      <c r="T118" s="27" t="s">
        <v>112</v>
      </c>
      <c r="U118" s="27">
        <v>0</v>
      </c>
      <c r="V118" s="27">
        <v>4</v>
      </c>
      <c r="W118" s="27" t="s">
        <v>113</v>
      </c>
      <c r="X118" s="27" t="s">
        <v>113</v>
      </c>
      <c r="Y118" s="27" t="s">
        <v>112</v>
      </c>
      <c r="Z118" s="27" t="s">
        <v>112</v>
      </c>
      <c r="AA118" s="27" t="s">
        <v>112</v>
      </c>
      <c r="AB118" s="27">
        <v>0</v>
      </c>
      <c r="AC118" s="27">
        <v>3</v>
      </c>
      <c r="AD118" s="27" t="s">
        <v>113</v>
      </c>
      <c r="AE118" s="27" t="s">
        <v>112</v>
      </c>
      <c r="AF118" s="27" t="s">
        <v>121</v>
      </c>
      <c r="AG118" s="27" t="s">
        <v>112</v>
      </c>
      <c r="AH118" s="27" t="s">
        <v>112</v>
      </c>
      <c r="AI118" s="27" t="s">
        <v>112</v>
      </c>
      <c r="AJ118" s="27">
        <v>0</v>
      </c>
      <c r="AK118" s="27">
        <v>3</v>
      </c>
      <c r="AL118" s="27" t="s">
        <v>113</v>
      </c>
      <c r="AM118" s="27" t="s">
        <v>113</v>
      </c>
      <c r="AN118" s="27" t="s">
        <v>115</v>
      </c>
      <c r="AO118" s="27" t="s">
        <v>112</v>
      </c>
      <c r="AP118" s="27" t="s">
        <v>112</v>
      </c>
      <c r="AQ118" s="27" t="s">
        <v>112</v>
      </c>
      <c r="AR118" s="27">
        <v>0</v>
      </c>
      <c r="AS118" s="27">
        <v>2</v>
      </c>
      <c r="AT118" s="27" t="s">
        <v>113</v>
      </c>
      <c r="AU118" s="27" t="s">
        <v>112</v>
      </c>
      <c r="AV118" s="27" t="s">
        <v>121</v>
      </c>
      <c r="AW118" s="27" t="s">
        <v>125</v>
      </c>
      <c r="AX118" s="31"/>
    </row>
    <row r="119" spans="1:50" ht="15.75" customHeight="1">
      <c r="A119" s="8">
        <v>2</v>
      </c>
      <c r="B119" s="7">
        <v>1</v>
      </c>
      <c r="C119" s="13">
        <v>43500</v>
      </c>
      <c r="D119" s="14">
        <v>4566</v>
      </c>
      <c r="E119" s="7">
        <v>35</v>
      </c>
      <c r="F119" s="7" t="s">
        <v>2</v>
      </c>
      <c r="G119" s="7" t="s">
        <v>98</v>
      </c>
      <c r="H119" s="7">
        <v>2</v>
      </c>
      <c r="I119" s="7">
        <v>2</v>
      </c>
      <c r="J119" s="7">
        <v>2</v>
      </c>
      <c r="K119" s="7">
        <v>2</v>
      </c>
      <c r="M119" s="7"/>
      <c r="N119" s="7"/>
      <c r="O119" s="7"/>
      <c r="P119" s="7"/>
      <c r="Q119" s="7"/>
      <c r="R119" s="27" t="s">
        <v>112</v>
      </c>
      <c r="S119" s="27" t="s">
        <v>112</v>
      </c>
      <c r="T119" s="27" t="s">
        <v>112</v>
      </c>
      <c r="U119" s="27">
        <v>0</v>
      </c>
      <c r="V119" s="27">
        <v>5</v>
      </c>
      <c r="W119" s="27" t="s">
        <v>113</v>
      </c>
      <c r="X119" s="27" t="s">
        <v>113</v>
      </c>
      <c r="Y119" s="27" t="s">
        <v>112</v>
      </c>
      <c r="Z119" s="27" t="s">
        <v>112</v>
      </c>
      <c r="AA119" s="27" t="s">
        <v>112</v>
      </c>
      <c r="AB119" s="27">
        <v>0</v>
      </c>
      <c r="AC119" s="27">
        <v>4</v>
      </c>
      <c r="AD119" s="27" t="s">
        <v>113</v>
      </c>
      <c r="AE119" s="27" t="s">
        <v>113</v>
      </c>
      <c r="AF119" s="27" t="s">
        <v>115</v>
      </c>
      <c r="AG119" s="27" t="s">
        <v>112</v>
      </c>
      <c r="AH119" s="27" t="s">
        <v>112</v>
      </c>
      <c r="AI119" s="27" t="s">
        <v>112</v>
      </c>
      <c r="AJ119" s="27">
        <v>1</v>
      </c>
      <c r="AK119" s="27">
        <v>3</v>
      </c>
      <c r="AL119" s="27" t="s">
        <v>113</v>
      </c>
      <c r="AM119" s="27" t="s">
        <v>113</v>
      </c>
      <c r="AN119" s="27" t="s">
        <v>115</v>
      </c>
      <c r="AO119" s="27" t="s">
        <v>112</v>
      </c>
      <c r="AP119" s="27" t="s">
        <v>112</v>
      </c>
      <c r="AQ119" s="27" t="s">
        <v>112</v>
      </c>
      <c r="AR119" s="27">
        <v>0</v>
      </c>
      <c r="AS119" s="27">
        <v>4</v>
      </c>
      <c r="AT119" s="27" t="s">
        <v>113</v>
      </c>
      <c r="AU119" s="27" t="s">
        <v>112</v>
      </c>
      <c r="AV119" s="27" t="s">
        <v>115</v>
      </c>
      <c r="AW119" s="27">
        <v>0</v>
      </c>
      <c r="AX119" s="31"/>
    </row>
    <row r="120" spans="1:50" ht="15.75" customHeight="1">
      <c r="A120" s="7">
        <v>2</v>
      </c>
      <c r="B120" s="7">
        <v>1</v>
      </c>
      <c r="C120" s="13">
        <v>43500</v>
      </c>
      <c r="D120" s="14">
        <v>4581</v>
      </c>
      <c r="E120" s="7">
        <v>33</v>
      </c>
      <c r="F120" s="7" t="s">
        <v>3</v>
      </c>
      <c r="G120" s="7">
        <v>0</v>
      </c>
      <c r="H120" s="7">
        <v>0</v>
      </c>
      <c r="M120" s="7"/>
      <c r="N120" s="7"/>
      <c r="O120" s="7"/>
      <c r="P120" s="7"/>
      <c r="Q120" s="7"/>
    </row>
    <row r="121" spans="1:50" ht="15.75" customHeight="1">
      <c r="A121" s="7">
        <v>2</v>
      </c>
      <c r="B121" s="7">
        <v>1</v>
      </c>
      <c r="C121" s="13">
        <v>43500</v>
      </c>
      <c r="D121" s="14">
        <v>4581</v>
      </c>
      <c r="E121" s="7">
        <v>33</v>
      </c>
      <c r="F121" s="7" t="s">
        <v>2</v>
      </c>
      <c r="G121" s="7">
        <v>0</v>
      </c>
      <c r="H121" s="7">
        <v>0</v>
      </c>
      <c r="M121" s="7"/>
      <c r="N121" s="7"/>
      <c r="O121" s="7"/>
      <c r="P121" s="7"/>
      <c r="Q121" s="7"/>
    </row>
    <row r="122" spans="1:50" ht="15.75" customHeight="1">
      <c r="A122" s="7">
        <v>2</v>
      </c>
      <c r="B122" s="7">
        <v>1</v>
      </c>
      <c r="C122" s="13">
        <v>43500</v>
      </c>
      <c r="D122" s="14">
        <v>5924</v>
      </c>
      <c r="E122" s="7">
        <v>89</v>
      </c>
      <c r="F122" s="7" t="s">
        <v>3</v>
      </c>
      <c r="G122" s="7" t="s">
        <v>98</v>
      </c>
      <c r="H122" s="7">
        <v>2</v>
      </c>
      <c r="I122" s="7">
        <v>2</v>
      </c>
      <c r="J122" s="7">
        <v>2</v>
      </c>
      <c r="K122" s="7">
        <v>2</v>
      </c>
      <c r="M122" s="7"/>
      <c r="N122" s="7"/>
      <c r="O122" s="7"/>
      <c r="P122" s="7"/>
      <c r="Q122" s="7"/>
      <c r="R122" s="27" t="s">
        <v>112</v>
      </c>
      <c r="S122" s="27" t="s">
        <v>112</v>
      </c>
      <c r="T122" s="27" t="s">
        <v>112</v>
      </c>
      <c r="U122" s="27">
        <v>0</v>
      </c>
      <c r="V122" s="27">
        <v>5</v>
      </c>
      <c r="W122" s="27" t="s">
        <v>113</v>
      </c>
      <c r="X122" s="27" t="s">
        <v>113</v>
      </c>
      <c r="Y122" s="27" t="s">
        <v>112</v>
      </c>
      <c r="Z122" s="27" t="s">
        <v>112</v>
      </c>
      <c r="AA122" s="27" t="s">
        <v>112</v>
      </c>
      <c r="AB122" s="27">
        <v>0</v>
      </c>
      <c r="AC122" s="27">
        <v>4</v>
      </c>
      <c r="AD122" s="27" t="s">
        <v>113</v>
      </c>
      <c r="AE122" s="27" t="s">
        <v>113</v>
      </c>
      <c r="AF122" s="27" t="s">
        <v>115</v>
      </c>
      <c r="AG122" s="27" t="s">
        <v>112</v>
      </c>
      <c r="AH122" s="27" t="s">
        <v>112</v>
      </c>
      <c r="AI122" s="27" t="s">
        <v>112</v>
      </c>
      <c r="AJ122" s="27">
        <v>0</v>
      </c>
      <c r="AK122" s="27">
        <v>4</v>
      </c>
      <c r="AL122" s="27" t="s">
        <v>113</v>
      </c>
      <c r="AM122" s="27" t="s">
        <v>113</v>
      </c>
      <c r="AN122" s="27" t="s">
        <v>115</v>
      </c>
      <c r="AO122" s="27" t="s">
        <v>112</v>
      </c>
      <c r="AP122" s="27" t="s">
        <v>112</v>
      </c>
      <c r="AQ122" s="27" t="s">
        <v>112</v>
      </c>
      <c r="AR122" s="27">
        <v>0</v>
      </c>
      <c r="AS122" s="27">
        <v>5</v>
      </c>
      <c r="AT122" s="27" t="s">
        <v>113</v>
      </c>
      <c r="AU122" s="27" t="s">
        <v>113</v>
      </c>
      <c r="AV122" s="27" t="s">
        <v>115</v>
      </c>
      <c r="AW122" s="27">
        <v>0</v>
      </c>
      <c r="AX122" s="31"/>
    </row>
    <row r="123" spans="1:50" ht="15.75" customHeight="1">
      <c r="A123" s="7">
        <v>2</v>
      </c>
      <c r="B123" s="7">
        <v>1</v>
      </c>
      <c r="C123" s="13">
        <v>43500</v>
      </c>
      <c r="D123" s="14">
        <v>5924</v>
      </c>
      <c r="E123" s="7">
        <v>89</v>
      </c>
      <c r="F123" s="7" t="s">
        <v>2</v>
      </c>
      <c r="G123" s="7">
        <v>0</v>
      </c>
      <c r="H123" s="7">
        <v>0</v>
      </c>
      <c r="M123" s="7"/>
      <c r="N123" s="7"/>
      <c r="O123" s="7"/>
      <c r="P123" s="7"/>
      <c r="Q123" s="7"/>
    </row>
    <row r="124" spans="1:50" ht="15.75" customHeight="1">
      <c r="A124" s="7">
        <v>2</v>
      </c>
      <c r="B124" s="7">
        <v>1</v>
      </c>
      <c r="C124" s="13">
        <v>43500</v>
      </c>
      <c r="D124" s="14">
        <v>5933</v>
      </c>
      <c r="E124" s="7">
        <v>50</v>
      </c>
      <c r="F124" s="7" t="s">
        <v>3</v>
      </c>
      <c r="G124" s="7">
        <v>0</v>
      </c>
      <c r="H124" s="7">
        <v>0</v>
      </c>
      <c r="M124" s="7"/>
      <c r="N124" s="7"/>
      <c r="O124" s="7"/>
      <c r="P124" s="7"/>
      <c r="Q124" s="7"/>
    </row>
    <row r="125" spans="1:50" ht="15.75" customHeight="1">
      <c r="A125" s="7">
        <v>2</v>
      </c>
      <c r="B125" s="7">
        <v>1</v>
      </c>
      <c r="C125" s="13">
        <v>43500</v>
      </c>
      <c r="D125" s="14">
        <v>5933</v>
      </c>
      <c r="E125" s="7">
        <v>50</v>
      </c>
      <c r="F125" s="7" t="s">
        <v>2</v>
      </c>
      <c r="G125" s="7">
        <v>0</v>
      </c>
      <c r="H125" s="7">
        <v>4</v>
      </c>
      <c r="M125" s="7"/>
      <c r="N125" s="7"/>
      <c r="O125" s="7"/>
      <c r="P125" s="7"/>
      <c r="Q125" s="7"/>
    </row>
    <row r="126" spans="1:50" ht="15.75" customHeight="1">
      <c r="A126" s="7">
        <v>2</v>
      </c>
      <c r="B126" s="7">
        <v>1</v>
      </c>
      <c r="C126" s="13">
        <v>43500</v>
      </c>
      <c r="D126" s="14">
        <v>5934</v>
      </c>
      <c r="E126" s="7">
        <v>1043</v>
      </c>
      <c r="F126" s="7" t="s">
        <v>3</v>
      </c>
      <c r="G126" s="7" t="s">
        <v>98</v>
      </c>
      <c r="H126" s="7">
        <v>2</v>
      </c>
      <c r="I126" s="7">
        <v>2</v>
      </c>
      <c r="J126" s="7">
        <v>2</v>
      </c>
      <c r="K126" s="7">
        <v>2</v>
      </c>
      <c r="M126" s="7"/>
      <c r="N126" s="7"/>
      <c r="O126" s="7"/>
      <c r="P126" s="7"/>
      <c r="Q126" s="7"/>
      <c r="R126" s="27" t="s">
        <v>112</v>
      </c>
      <c r="S126" s="27" t="s">
        <v>112</v>
      </c>
      <c r="T126" s="27" t="s">
        <v>112</v>
      </c>
      <c r="U126" s="27">
        <v>0</v>
      </c>
      <c r="V126" s="27">
        <v>5</v>
      </c>
      <c r="W126" s="27" t="s">
        <v>113</v>
      </c>
      <c r="X126" s="27" t="s">
        <v>113</v>
      </c>
      <c r="Y126" s="27" t="s">
        <v>112</v>
      </c>
      <c r="Z126" s="27" t="s">
        <v>112</v>
      </c>
      <c r="AA126" s="27" t="s">
        <v>112</v>
      </c>
      <c r="AB126" s="27">
        <v>1</v>
      </c>
      <c r="AC126" s="27">
        <v>4</v>
      </c>
      <c r="AD126" s="27" t="s">
        <v>113</v>
      </c>
      <c r="AE126" s="27" t="s">
        <v>113</v>
      </c>
      <c r="AF126" s="27" t="s">
        <v>115</v>
      </c>
      <c r="AG126" s="27" t="s">
        <v>112</v>
      </c>
      <c r="AH126" s="27" t="s">
        <v>112</v>
      </c>
      <c r="AI126" s="27" t="s">
        <v>112</v>
      </c>
      <c r="AJ126" s="27">
        <v>1</v>
      </c>
      <c r="AK126" s="27">
        <v>3</v>
      </c>
      <c r="AL126" s="27" t="s">
        <v>113</v>
      </c>
      <c r="AM126" s="27" t="s">
        <v>112</v>
      </c>
      <c r="AN126" s="27" t="s">
        <v>121</v>
      </c>
      <c r="AO126" s="27" t="s">
        <v>112</v>
      </c>
      <c r="AP126" s="27" t="s">
        <v>112</v>
      </c>
      <c r="AQ126" s="27" t="s">
        <v>112</v>
      </c>
      <c r="AR126" s="27">
        <v>0</v>
      </c>
      <c r="AS126" s="27">
        <v>4</v>
      </c>
      <c r="AT126" s="27" t="s">
        <v>113</v>
      </c>
      <c r="AU126" s="27" t="s">
        <v>112</v>
      </c>
      <c r="AV126" s="27" t="s">
        <v>121</v>
      </c>
      <c r="AW126" s="27" t="s">
        <v>125</v>
      </c>
      <c r="AX126" s="31"/>
    </row>
    <row r="127" spans="1:50" ht="15.75" customHeight="1">
      <c r="A127" s="7">
        <v>2</v>
      </c>
      <c r="B127" s="7">
        <v>1</v>
      </c>
      <c r="C127" s="13">
        <v>43500</v>
      </c>
      <c r="D127" s="14">
        <v>5934</v>
      </c>
      <c r="E127" s="7">
        <v>1043</v>
      </c>
      <c r="F127" s="7" t="s">
        <v>2</v>
      </c>
      <c r="G127" s="7">
        <v>0</v>
      </c>
      <c r="H127" s="7">
        <v>0</v>
      </c>
      <c r="M127" s="7"/>
      <c r="N127" s="7"/>
      <c r="O127" s="7"/>
      <c r="P127" s="7"/>
      <c r="Q127" s="7"/>
    </row>
    <row r="128" spans="1:50" ht="15.75" customHeight="1">
      <c r="A128" s="7">
        <v>2</v>
      </c>
      <c r="B128" s="7">
        <v>1</v>
      </c>
      <c r="C128" s="13">
        <v>43500</v>
      </c>
      <c r="D128" s="14">
        <v>5937</v>
      </c>
      <c r="E128" s="7">
        <v>90</v>
      </c>
      <c r="F128" s="7" t="s">
        <v>3</v>
      </c>
      <c r="G128" s="7">
        <v>0</v>
      </c>
      <c r="H128" s="7">
        <v>4</v>
      </c>
      <c r="I128" s="7"/>
      <c r="J128" s="7"/>
      <c r="K128" s="7"/>
      <c r="L128" s="7"/>
      <c r="M128" s="7"/>
      <c r="N128" s="7"/>
      <c r="O128" s="7"/>
      <c r="P128" s="7"/>
      <c r="Q128" s="7"/>
    </row>
    <row r="129" spans="1:50" s="22" customFormat="1" ht="15.75" customHeight="1">
      <c r="A129" s="23">
        <v>2</v>
      </c>
      <c r="B129" s="23">
        <v>1</v>
      </c>
      <c r="C129" s="25">
        <v>43500</v>
      </c>
      <c r="D129" s="24">
        <v>5937</v>
      </c>
      <c r="E129" s="23">
        <v>90</v>
      </c>
      <c r="F129" s="23" t="s">
        <v>2</v>
      </c>
      <c r="G129" s="23" t="s">
        <v>98</v>
      </c>
      <c r="H129" s="23">
        <v>1</v>
      </c>
      <c r="I129" s="23" t="s">
        <v>47</v>
      </c>
      <c r="J129" s="23">
        <v>2</v>
      </c>
      <c r="K129" s="23">
        <v>1</v>
      </c>
      <c r="L129" s="23"/>
      <c r="M129" s="23"/>
      <c r="N129" s="23"/>
      <c r="O129" s="23"/>
      <c r="P129" s="23"/>
      <c r="Q129" s="23" t="s">
        <v>46</v>
      </c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</row>
    <row r="130" spans="1:50" ht="15.75" customHeight="1">
      <c r="A130" s="7">
        <v>2</v>
      </c>
      <c r="B130" s="7">
        <v>1</v>
      </c>
      <c r="C130" s="13">
        <v>43500</v>
      </c>
      <c r="D130" s="14">
        <v>5944</v>
      </c>
      <c r="E130" s="7">
        <v>26</v>
      </c>
      <c r="F130" s="7" t="s">
        <v>3</v>
      </c>
      <c r="G130" s="7">
        <v>0</v>
      </c>
      <c r="H130" s="7">
        <v>0</v>
      </c>
      <c r="M130" s="7"/>
      <c r="N130" s="7"/>
      <c r="O130" s="7"/>
      <c r="P130" s="7"/>
      <c r="Q130" s="7"/>
    </row>
    <row r="131" spans="1:50" ht="15.75" customHeight="1">
      <c r="A131" s="7">
        <v>2</v>
      </c>
      <c r="B131" s="7">
        <v>1</v>
      </c>
      <c r="C131" s="13">
        <v>43500</v>
      </c>
      <c r="D131" s="14">
        <v>5944</v>
      </c>
      <c r="E131" s="7">
        <v>26</v>
      </c>
      <c r="F131" s="7" t="s">
        <v>2</v>
      </c>
      <c r="G131" s="7">
        <v>0</v>
      </c>
      <c r="H131" s="7">
        <v>0</v>
      </c>
      <c r="M131" s="7"/>
      <c r="N131" s="7"/>
      <c r="O131" s="7"/>
      <c r="P131" s="7"/>
      <c r="Q131" s="7"/>
    </row>
    <row r="132" spans="1:50" ht="15.75" customHeight="1">
      <c r="A132" s="7">
        <v>2</v>
      </c>
      <c r="B132" s="7">
        <v>1</v>
      </c>
      <c r="C132" s="13">
        <v>43500</v>
      </c>
      <c r="D132" s="14">
        <v>5945</v>
      </c>
      <c r="E132" s="7">
        <v>27</v>
      </c>
      <c r="F132" s="7" t="s">
        <v>3</v>
      </c>
      <c r="G132" s="7">
        <v>0</v>
      </c>
      <c r="H132" s="7">
        <v>4</v>
      </c>
      <c r="M132" s="7"/>
      <c r="N132" s="7"/>
      <c r="O132" s="7"/>
      <c r="P132" s="7"/>
      <c r="Q132" s="7"/>
    </row>
    <row r="133" spans="1:50" ht="15.75" customHeight="1">
      <c r="A133" s="7">
        <v>2</v>
      </c>
      <c r="B133" s="7">
        <v>1</v>
      </c>
      <c r="C133" s="13">
        <v>43500</v>
      </c>
      <c r="D133" s="14">
        <v>5945</v>
      </c>
      <c r="E133" s="7">
        <v>27</v>
      </c>
      <c r="F133" s="7" t="s">
        <v>2</v>
      </c>
      <c r="G133" s="7" t="s">
        <v>97</v>
      </c>
      <c r="H133" s="7">
        <v>2</v>
      </c>
      <c r="I133" s="7">
        <v>3</v>
      </c>
      <c r="J133" s="7">
        <v>3</v>
      </c>
      <c r="K133" s="7">
        <v>3</v>
      </c>
      <c r="M133" s="7"/>
      <c r="N133" s="7"/>
      <c r="O133" s="7"/>
      <c r="P133" s="7"/>
      <c r="Q133" s="7"/>
      <c r="R133" s="27" t="s">
        <v>112</v>
      </c>
      <c r="S133" s="27" t="s">
        <v>112</v>
      </c>
      <c r="T133" s="27" t="s">
        <v>112</v>
      </c>
      <c r="U133" s="27">
        <v>0</v>
      </c>
      <c r="V133" s="27">
        <v>4</v>
      </c>
      <c r="W133" s="27" t="s">
        <v>113</v>
      </c>
      <c r="X133" s="27" t="s">
        <v>113</v>
      </c>
      <c r="Y133" s="27" t="s">
        <v>119</v>
      </c>
      <c r="Z133" s="31"/>
      <c r="AA133" s="31"/>
      <c r="AB133" s="31"/>
      <c r="AC133" s="31"/>
      <c r="AD133" s="31"/>
      <c r="AE133" s="31"/>
      <c r="AF133" s="31"/>
      <c r="AG133" s="27" t="s">
        <v>119</v>
      </c>
      <c r="AH133" s="31"/>
      <c r="AI133" s="31"/>
      <c r="AJ133" s="31"/>
      <c r="AK133" s="31"/>
      <c r="AL133" s="31"/>
      <c r="AM133" s="31"/>
      <c r="AN133" s="31"/>
      <c r="AO133" s="27" t="s">
        <v>120</v>
      </c>
      <c r="AP133" s="31"/>
      <c r="AQ133" s="31"/>
      <c r="AR133" s="31"/>
      <c r="AS133" s="31"/>
      <c r="AT133" s="31"/>
      <c r="AU133" s="31"/>
      <c r="AV133" s="31"/>
      <c r="AW133" s="27"/>
      <c r="AX133" s="31"/>
    </row>
    <row r="134" spans="1:50" ht="15.75" customHeight="1">
      <c r="A134" s="7">
        <v>2</v>
      </c>
      <c r="B134" s="7">
        <v>1</v>
      </c>
      <c r="C134" s="13">
        <v>43500</v>
      </c>
      <c r="D134" s="14">
        <v>5946</v>
      </c>
      <c r="E134" s="7">
        <v>56</v>
      </c>
      <c r="F134" s="7" t="s">
        <v>3</v>
      </c>
      <c r="G134" s="7">
        <v>0</v>
      </c>
      <c r="H134" s="7">
        <v>4</v>
      </c>
      <c r="M134" s="7"/>
      <c r="N134" s="7"/>
      <c r="O134" s="7"/>
      <c r="P134" s="7"/>
      <c r="Q134" s="7"/>
    </row>
    <row r="135" spans="1:50" ht="15.75" customHeight="1">
      <c r="A135" s="7">
        <v>2</v>
      </c>
      <c r="B135" s="7">
        <v>1</v>
      </c>
      <c r="C135" s="13">
        <v>43500</v>
      </c>
      <c r="D135" s="14">
        <v>5946</v>
      </c>
      <c r="E135" s="7">
        <v>56</v>
      </c>
      <c r="F135" s="7" t="s">
        <v>2</v>
      </c>
      <c r="G135" s="7">
        <v>0</v>
      </c>
      <c r="H135" s="7">
        <v>4</v>
      </c>
      <c r="M135" s="7"/>
      <c r="N135" s="7"/>
      <c r="O135" s="7"/>
      <c r="P135" s="7"/>
      <c r="Q135" s="7"/>
    </row>
    <row r="136" spans="1:50" ht="15.75" customHeight="1">
      <c r="A136" s="7">
        <v>2</v>
      </c>
      <c r="B136" s="7">
        <v>1</v>
      </c>
      <c r="C136" s="13">
        <v>43500</v>
      </c>
      <c r="D136" s="14">
        <v>5947</v>
      </c>
      <c r="E136" s="7">
        <v>69</v>
      </c>
      <c r="F136" s="7" t="s">
        <v>3</v>
      </c>
      <c r="G136" s="7">
        <v>0</v>
      </c>
      <c r="H136" s="7">
        <v>0</v>
      </c>
      <c r="M136" s="7"/>
      <c r="N136" s="7"/>
      <c r="O136" s="7"/>
      <c r="P136" s="7"/>
      <c r="Q136" s="7"/>
    </row>
    <row r="137" spans="1:50" ht="15.75" customHeight="1">
      <c r="A137" s="7">
        <v>2</v>
      </c>
      <c r="B137" s="7">
        <v>1</v>
      </c>
      <c r="C137" s="13">
        <v>43500</v>
      </c>
      <c r="D137" s="14">
        <v>5947</v>
      </c>
      <c r="E137" s="7">
        <v>69</v>
      </c>
      <c r="F137" s="7" t="s">
        <v>2</v>
      </c>
      <c r="G137" s="7">
        <v>0</v>
      </c>
      <c r="H137" s="7">
        <v>0</v>
      </c>
      <c r="M137" s="7"/>
      <c r="N137" s="7"/>
      <c r="O137" s="7"/>
      <c r="P137" s="7"/>
      <c r="Q137" s="7"/>
    </row>
    <row r="138" spans="1:50" ht="15.75" customHeight="1">
      <c r="A138" s="7">
        <v>2</v>
      </c>
      <c r="B138" s="7">
        <v>1</v>
      </c>
      <c r="C138" s="13">
        <v>43500</v>
      </c>
      <c r="D138" s="14">
        <v>5948</v>
      </c>
      <c r="E138" s="7">
        <v>19</v>
      </c>
      <c r="F138" s="7" t="s">
        <v>3</v>
      </c>
      <c r="G138" s="7">
        <v>0</v>
      </c>
      <c r="H138" s="7">
        <v>4</v>
      </c>
      <c r="M138" s="7"/>
      <c r="N138" s="7"/>
      <c r="O138" s="7"/>
      <c r="P138" s="7"/>
      <c r="Q138" s="7"/>
    </row>
    <row r="139" spans="1:50" ht="15.75" customHeight="1">
      <c r="A139" s="7">
        <v>2</v>
      </c>
      <c r="B139" s="7">
        <v>1</v>
      </c>
      <c r="C139" s="13">
        <v>43500</v>
      </c>
      <c r="D139" s="14">
        <v>5948</v>
      </c>
      <c r="E139" s="7">
        <v>19</v>
      </c>
      <c r="F139" s="7" t="s">
        <v>2</v>
      </c>
      <c r="G139" s="7">
        <v>0</v>
      </c>
      <c r="H139" s="7">
        <v>4</v>
      </c>
      <c r="M139" s="7"/>
      <c r="N139" s="7"/>
      <c r="O139" s="7"/>
      <c r="P139" s="7"/>
      <c r="Q139" s="7"/>
    </row>
    <row r="140" spans="1:50" ht="15.75" customHeight="1">
      <c r="A140" s="7">
        <v>2</v>
      </c>
      <c r="B140" s="7">
        <v>1</v>
      </c>
      <c r="C140" s="13">
        <v>43500</v>
      </c>
      <c r="D140" s="14">
        <v>5949</v>
      </c>
      <c r="E140" s="7">
        <v>40</v>
      </c>
      <c r="F140" s="7" t="s">
        <v>3</v>
      </c>
      <c r="G140" s="7" t="s">
        <v>98</v>
      </c>
      <c r="H140" s="7">
        <v>2</v>
      </c>
      <c r="I140" s="7">
        <v>2</v>
      </c>
      <c r="J140" s="7">
        <v>2</v>
      </c>
      <c r="K140" s="7">
        <v>2</v>
      </c>
      <c r="M140" s="7"/>
      <c r="N140" s="7"/>
      <c r="O140" s="7"/>
      <c r="P140" s="7"/>
      <c r="Q140" s="7"/>
      <c r="R140" s="27" t="s">
        <v>112</v>
      </c>
      <c r="S140" s="27" t="s">
        <v>112</v>
      </c>
      <c r="T140" s="27" t="s">
        <v>112</v>
      </c>
      <c r="U140" s="27">
        <v>0</v>
      </c>
      <c r="V140" s="27">
        <v>5</v>
      </c>
      <c r="W140" s="27" t="s">
        <v>113</v>
      </c>
      <c r="X140" s="27" t="s">
        <v>113</v>
      </c>
      <c r="Y140" s="27" t="s">
        <v>112</v>
      </c>
      <c r="Z140" s="27" t="s">
        <v>112</v>
      </c>
      <c r="AA140" s="27" t="s">
        <v>112</v>
      </c>
      <c r="AB140" s="27">
        <v>0</v>
      </c>
      <c r="AC140" s="27">
        <v>3</v>
      </c>
      <c r="AD140" s="27" t="s">
        <v>113</v>
      </c>
      <c r="AE140" s="27" t="s">
        <v>113</v>
      </c>
      <c r="AF140" s="27" t="s">
        <v>121</v>
      </c>
      <c r="AG140" s="27" t="s">
        <v>112</v>
      </c>
      <c r="AH140" s="27" t="s">
        <v>112</v>
      </c>
      <c r="AI140" s="27" t="s">
        <v>112</v>
      </c>
      <c r="AJ140" s="27">
        <v>0</v>
      </c>
      <c r="AK140" s="27">
        <v>3</v>
      </c>
      <c r="AL140" s="27" t="s">
        <v>113</v>
      </c>
      <c r="AM140" s="27" t="s">
        <v>113</v>
      </c>
      <c r="AN140" s="27" t="s">
        <v>115</v>
      </c>
      <c r="AO140" s="27" t="s">
        <v>112</v>
      </c>
      <c r="AP140" s="27" t="s">
        <v>112</v>
      </c>
      <c r="AQ140" s="27" t="s">
        <v>112</v>
      </c>
      <c r="AR140" s="27">
        <v>0</v>
      </c>
      <c r="AS140" s="27">
        <v>3</v>
      </c>
      <c r="AT140" s="27" t="s">
        <v>113</v>
      </c>
      <c r="AU140" s="27" t="s">
        <v>112</v>
      </c>
      <c r="AV140" s="27" t="s">
        <v>121</v>
      </c>
      <c r="AW140" s="27" t="s">
        <v>124</v>
      </c>
      <c r="AX140" s="31"/>
    </row>
    <row r="141" spans="1:50" ht="15.75" customHeight="1">
      <c r="A141" s="7">
        <v>2</v>
      </c>
      <c r="B141" s="7">
        <v>1</v>
      </c>
      <c r="C141" s="13">
        <v>43500</v>
      </c>
      <c r="D141" s="14">
        <v>5949</v>
      </c>
      <c r="E141" s="7">
        <v>40</v>
      </c>
      <c r="F141" s="7" t="s">
        <v>2</v>
      </c>
      <c r="G141" s="7" t="s">
        <v>98</v>
      </c>
      <c r="H141" s="7">
        <v>2</v>
      </c>
      <c r="I141" s="7">
        <v>2</v>
      </c>
      <c r="J141" s="7">
        <v>2</v>
      </c>
      <c r="K141" s="7">
        <v>2</v>
      </c>
      <c r="M141" s="7"/>
      <c r="N141" s="7"/>
      <c r="O141" s="7"/>
      <c r="P141" s="7"/>
      <c r="Q141" s="7"/>
      <c r="R141" s="27" t="s">
        <v>112</v>
      </c>
      <c r="S141" s="27" t="s">
        <v>112</v>
      </c>
      <c r="T141" s="27" t="s">
        <v>112</v>
      </c>
      <c r="U141" s="27">
        <v>0</v>
      </c>
      <c r="V141" s="27">
        <v>5</v>
      </c>
      <c r="W141" s="27" t="s">
        <v>113</v>
      </c>
      <c r="X141" s="27" t="s">
        <v>113</v>
      </c>
      <c r="Y141" s="27" t="s">
        <v>112</v>
      </c>
      <c r="Z141" s="27" t="s">
        <v>112</v>
      </c>
      <c r="AA141" s="27" t="s">
        <v>112</v>
      </c>
      <c r="AB141" s="27">
        <v>0</v>
      </c>
      <c r="AC141" s="27">
        <v>4</v>
      </c>
      <c r="AD141" s="27" t="s">
        <v>113</v>
      </c>
      <c r="AE141" s="27" t="s">
        <v>113</v>
      </c>
      <c r="AF141" s="27" t="s">
        <v>115</v>
      </c>
      <c r="AG141" s="27" t="s">
        <v>112</v>
      </c>
      <c r="AH141" s="27" t="s">
        <v>112</v>
      </c>
      <c r="AI141" s="27" t="s">
        <v>112</v>
      </c>
      <c r="AJ141" s="27">
        <v>0</v>
      </c>
      <c r="AK141" s="27">
        <v>5</v>
      </c>
      <c r="AL141" s="27" t="s">
        <v>113</v>
      </c>
      <c r="AM141" s="27" t="s">
        <v>113</v>
      </c>
      <c r="AN141" s="27" t="s">
        <v>115</v>
      </c>
      <c r="AO141" s="27" t="s">
        <v>112</v>
      </c>
      <c r="AP141" s="27" t="s">
        <v>112</v>
      </c>
      <c r="AQ141" s="27" t="s">
        <v>112</v>
      </c>
      <c r="AR141" s="27">
        <v>0</v>
      </c>
      <c r="AS141" s="27">
        <v>4</v>
      </c>
      <c r="AT141" s="27" t="s">
        <v>113</v>
      </c>
      <c r="AU141" s="27" t="s">
        <v>112</v>
      </c>
      <c r="AV141" s="27" t="s">
        <v>121</v>
      </c>
      <c r="AW141" s="27">
        <v>0</v>
      </c>
      <c r="AX141" s="31"/>
    </row>
    <row r="142" spans="1:50" ht="15.75" customHeight="1">
      <c r="A142" s="7">
        <v>2</v>
      </c>
      <c r="B142" s="7">
        <v>1</v>
      </c>
      <c r="C142" s="13">
        <v>43500</v>
      </c>
      <c r="D142" s="14">
        <v>5958</v>
      </c>
      <c r="E142" s="7">
        <v>18</v>
      </c>
      <c r="F142" s="7" t="s">
        <v>3</v>
      </c>
      <c r="G142" s="7">
        <v>0</v>
      </c>
      <c r="H142" s="7">
        <v>0</v>
      </c>
      <c r="M142" s="7"/>
      <c r="N142" s="7"/>
      <c r="O142" s="7"/>
      <c r="P142" s="7"/>
      <c r="Q142" s="7"/>
    </row>
    <row r="143" spans="1:50" ht="15.75" customHeight="1">
      <c r="A143" s="7">
        <v>2</v>
      </c>
      <c r="B143" s="7">
        <v>1</v>
      </c>
      <c r="C143" s="13">
        <v>43500</v>
      </c>
      <c r="D143" s="14">
        <v>5958</v>
      </c>
      <c r="E143" s="7">
        <v>18</v>
      </c>
      <c r="F143" s="7" t="s">
        <v>2</v>
      </c>
      <c r="G143" s="7">
        <v>0</v>
      </c>
      <c r="H143" s="7">
        <v>0</v>
      </c>
      <c r="M143" s="7"/>
      <c r="N143" s="7"/>
      <c r="O143" s="7"/>
      <c r="P143" s="7"/>
      <c r="Q143" s="7"/>
    </row>
    <row r="144" spans="1:50" ht="15.75" customHeight="1">
      <c r="A144" s="7">
        <v>2</v>
      </c>
      <c r="B144" s="7">
        <v>1</v>
      </c>
      <c r="C144" s="13">
        <v>43500</v>
      </c>
      <c r="D144" s="14">
        <v>5963</v>
      </c>
      <c r="E144" s="7">
        <v>14</v>
      </c>
      <c r="F144" s="7" t="s">
        <v>3</v>
      </c>
      <c r="G144" s="7" t="s">
        <v>98</v>
      </c>
      <c r="H144" s="7">
        <v>5</v>
      </c>
      <c r="I144" s="7">
        <v>3</v>
      </c>
      <c r="J144" s="7">
        <v>4</v>
      </c>
      <c r="K144" s="7">
        <v>3</v>
      </c>
      <c r="M144" s="7"/>
      <c r="N144" s="7"/>
      <c r="O144" s="7"/>
      <c r="P144" s="7"/>
      <c r="Q144" s="7"/>
      <c r="R144" s="27" t="s">
        <v>112</v>
      </c>
      <c r="S144" s="27" t="s">
        <v>112</v>
      </c>
      <c r="T144" s="27" t="s">
        <v>113</v>
      </c>
      <c r="U144" s="31"/>
      <c r="V144" s="31"/>
      <c r="W144" s="27" t="s">
        <v>113</v>
      </c>
      <c r="X144" s="27" t="s">
        <v>113</v>
      </c>
      <c r="Y144" s="27" t="s">
        <v>120</v>
      </c>
      <c r="Z144" s="31"/>
      <c r="AA144" s="31"/>
      <c r="AB144" s="31"/>
      <c r="AC144" s="31"/>
      <c r="AD144" s="31"/>
      <c r="AE144" s="31"/>
      <c r="AF144" s="31"/>
      <c r="AG144" s="27" t="s">
        <v>112</v>
      </c>
      <c r="AH144" s="27" t="s">
        <v>113</v>
      </c>
      <c r="AI144" s="27" t="s">
        <v>113</v>
      </c>
      <c r="AJ144" s="31"/>
      <c r="AK144" s="31"/>
      <c r="AL144" s="31"/>
      <c r="AM144" s="31"/>
      <c r="AN144" s="27" t="s">
        <v>117</v>
      </c>
      <c r="AO144" s="27" t="s">
        <v>112</v>
      </c>
      <c r="AP144" s="27" t="s">
        <v>112</v>
      </c>
      <c r="AQ144" s="27" t="s">
        <v>113</v>
      </c>
      <c r="AR144" s="31"/>
      <c r="AS144" s="31"/>
      <c r="AT144" s="27" t="s">
        <v>113</v>
      </c>
      <c r="AU144" s="27" t="s">
        <v>112</v>
      </c>
      <c r="AV144" s="27" t="s">
        <v>115</v>
      </c>
      <c r="AW144" s="27" t="s">
        <v>124</v>
      </c>
      <c r="AX144" s="31"/>
    </row>
    <row r="145" spans="1:50" ht="15.75" customHeight="1">
      <c r="A145" s="7">
        <v>2</v>
      </c>
      <c r="B145" s="7">
        <v>1</v>
      </c>
      <c r="C145" s="13">
        <v>43500</v>
      </c>
      <c r="D145" s="14">
        <v>5963</v>
      </c>
      <c r="E145" s="7">
        <v>14</v>
      </c>
      <c r="F145" s="7" t="s">
        <v>2</v>
      </c>
      <c r="G145" s="7" t="s">
        <v>98</v>
      </c>
      <c r="H145" s="7">
        <v>5</v>
      </c>
      <c r="I145" s="7">
        <v>3</v>
      </c>
      <c r="J145" s="7">
        <v>1</v>
      </c>
      <c r="K145" s="7">
        <v>2</v>
      </c>
      <c r="M145" s="7"/>
      <c r="N145" s="7"/>
      <c r="O145" s="7"/>
      <c r="P145" s="7"/>
      <c r="Q145" s="7" t="s">
        <v>7</v>
      </c>
      <c r="R145" s="27" t="s">
        <v>112</v>
      </c>
      <c r="S145" s="27" t="s">
        <v>112</v>
      </c>
      <c r="T145" s="27" t="s">
        <v>112</v>
      </c>
      <c r="U145" s="27">
        <v>0</v>
      </c>
      <c r="V145" s="27">
        <v>4</v>
      </c>
      <c r="W145" s="27" t="s">
        <v>113</v>
      </c>
      <c r="X145" s="27" t="s">
        <v>113</v>
      </c>
      <c r="Y145" s="27" t="s">
        <v>112</v>
      </c>
      <c r="Z145" s="27" t="s">
        <v>112</v>
      </c>
      <c r="AA145" s="27" t="s">
        <v>112</v>
      </c>
      <c r="AB145" s="27">
        <v>0</v>
      </c>
      <c r="AC145" s="27">
        <v>4</v>
      </c>
      <c r="AD145" s="27" t="s">
        <v>113</v>
      </c>
      <c r="AE145" s="27" t="s">
        <v>113</v>
      </c>
      <c r="AF145" s="27" t="s">
        <v>115</v>
      </c>
      <c r="AG145" s="27" t="s">
        <v>112</v>
      </c>
      <c r="AH145" s="27" t="s">
        <v>112</v>
      </c>
      <c r="AI145" s="27" t="s">
        <v>112</v>
      </c>
      <c r="AJ145" s="27">
        <v>0</v>
      </c>
      <c r="AK145" s="27">
        <v>4</v>
      </c>
      <c r="AL145" s="27" t="s">
        <v>113</v>
      </c>
      <c r="AM145" s="27" t="s">
        <v>113</v>
      </c>
      <c r="AN145" s="27" t="s">
        <v>115</v>
      </c>
      <c r="AO145" s="27" t="s">
        <v>112</v>
      </c>
      <c r="AP145" s="27" t="s">
        <v>112</v>
      </c>
      <c r="AQ145" s="27" t="s">
        <v>112</v>
      </c>
      <c r="AR145" s="27">
        <v>0</v>
      </c>
      <c r="AS145" s="27">
        <v>4</v>
      </c>
      <c r="AT145" s="27" t="s">
        <v>113</v>
      </c>
      <c r="AU145" s="27" t="s">
        <v>112</v>
      </c>
      <c r="AV145" s="27" t="s">
        <v>121</v>
      </c>
      <c r="AW145" s="27" t="s">
        <v>124</v>
      </c>
      <c r="AX145" s="31"/>
    </row>
    <row r="146" spans="1:50" ht="15.75" customHeight="1">
      <c r="A146" s="7">
        <v>2</v>
      </c>
      <c r="B146" s="7">
        <v>1</v>
      </c>
      <c r="C146" s="13">
        <v>43500</v>
      </c>
      <c r="D146" s="14">
        <v>5973</v>
      </c>
      <c r="E146" s="7">
        <v>67</v>
      </c>
      <c r="F146" s="7" t="s">
        <v>3</v>
      </c>
      <c r="G146" s="7" t="s">
        <v>97</v>
      </c>
      <c r="H146" s="7">
        <v>5</v>
      </c>
      <c r="I146" s="7">
        <v>3</v>
      </c>
      <c r="J146" s="7">
        <v>3</v>
      </c>
      <c r="K146" s="7">
        <v>3</v>
      </c>
      <c r="M146" s="7"/>
      <c r="N146" s="7"/>
      <c r="O146" s="7"/>
      <c r="P146" s="7"/>
      <c r="Q146" s="7"/>
      <c r="R146" s="27" t="s">
        <v>112</v>
      </c>
      <c r="S146" s="27" t="s">
        <v>112</v>
      </c>
      <c r="T146" s="27" t="s">
        <v>112</v>
      </c>
      <c r="U146" s="27">
        <v>0</v>
      </c>
      <c r="V146" s="27">
        <v>3</v>
      </c>
      <c r="W146" s="27" t="s">
        <v>113</v>
      </c>
      <c r="X146" s="27" t="s">
        <v>113</v>
      </c>
      <c r="Y146" s="27" t="s">
        <v>120</v>
      </c>
      <c r="Z146" s="31"/>
      <c r="AA146" s="31"/>
      <c r="AB146" s="31"/>
      <c r="AC146" s="31"/>
      <c r="AD146" s="31"/>
      <c r="AE146" s="31"/>
      <c r="AF146" s="31"/>
      <c r="AG146" s="27" t="s">
        <v>119</v>
      </c>
      <c r="AH146" s="31"/>
      <c r="AI146" s="31"/>
      <c r="AJ146" s="31"/>
      <c r="AK146" s="31"/>
      <c r="AL146" s="31"/>
      <c r="AM146" s="31"/>
      <c r="AN146" s="31"/>
      <c r="AO146" s="27" t="s">
        <v>120</v>
      </c>
      <c r="AP146" s="31"/>
      <c r="AQ146" s="31"/>
      <c r="AR146" s="31"/>
      <c r="AS146" s="31"/>
      <c r="AT146" s="31"/>
      <c r="AU146" s="31"/>
      <c r="AV146" s="31"/>
      <c r="AW146" s="27"/>
      <c r="AX146" s="31"/>
    </row>
    <row r="147" spans="1:50" ht="15.75" customHeight="1">
      <c r="A147" s="7">
        <v>2</v>
      </c>
      <c r="B147" s="7">
        <v>1</v>
      </c>
      <c r="C147" s="13">
        <v>43500</v>
      </c>
      <c r="D147" s="14">
        <v>5973</v>
      </c>
      <c r="E147" s="7">
        <v>67</v>
      </c>
      <c r="F147" s="7" t="s">
        <v>2</v>
      </c>
      <c r="G147" s="7">
        <v>0</v>
      </c>
      <c r="H147" s="7">
        <v>0</v>
      </c>
      <c r="M147" s="7"/>
      <c r="N147" s="7"/>
      <c r="O147" s="7"/>
      <c r="P147" s="7"/>
      <c r="Q147" s="7"/>
    </row>
    <row r="148" spans="1:50" ht="15.75" customHeight="1">
      <c r="A148" s="7">
        <v>2</v>
      </c>
      <c r="B148" s="7">
        <v>1</v>
      </c>
      <c r="C148" s="13">
        <v>43500</v>
      </c>
      <c r="D148" s="14">
        <v>5976</v>
      </c>
      <c r="E148" s="7">
        <v>46</v>
      </c>
      <c r="F148" s="7" t="s">
        <v>3</v>
      </c>
      <c r="G148" s="7">
        <v>0</v>
      </c>
      <c r="H148" s="7">
        <v>4</v>
      </c>
      <c r="M148" s="7"/>
      <c r="N148" s="7"/>
      <c r="O148" s="7"/>
      <c r="P148" s="7"/>
      <c r="Q148" s="7"/>
    </row>
    <row r="149" spans="1:50" ht="15.75" customHeight="1">
      <c r="A149" s="7">
        <v>2</v>
      </c>
      <c r="B149" s="7">
        <v>1</v>
      </c>
      <c r="C149" s="13">
        <v>43500</v>
      </c>
      <c r="D149" s="14">
        <v>5976</v>
      </c>
      <c r="E149" s="7">
        <v>46</v>
      </c>
      <c r="F149" s="7" t="s">
        <v>2</v>
      </c>
      <c r="G149" s="7">
        <v>0</v>
      </c>
      <c r="H149" s="7">
        <v>0</v>
      </c>
      <c r="M149" s="7"/>
      <c r="N149" s="7"/>
      <c r="O149" s="7"/>
      <c r="P149" s="7"/>
      <c r="Q149" s="7"/>
    </row>
    <row r="150" spans="1:50" ht="15.75" customHeight="1">
      <c r="A150" s="7">
        <v>2</v>
      </c>
      <c r="B150" s="7">
        <v>1</v>
      </c>
      <c r="C150" s="13">
        <v>43500</v>
      </c>
      <c r="D150" s="14">
        <v>5978</v>
      </c>
      <c r="E150" s="7">
        <v>52</v>
      </c>
      <c r="F150" s="7" t="s">
        <v>3</v>
      </c>
      <c r="G150" s="7">
        <v>0</v>
      </c>
      <c r="H150" s="7">
        <v>4</v>
      </c>
      <c r="M150" s="7"/>
      <c r="N150" s="7"/>
      <c r="O150" s="7"/>
      <c r="P150" s="7"/>
      <c r="Q150" s="7"/>
    </row>
    <row r="151" spans="1:50" ht="15.75" customHeight="1">
      <c r="A151" s="7">
        <v>2</v>
      </c>
      <c r="B151" s="7">
        <v>1</v>
      </c>
      <c r="C151" s="13">
        <v>43500</v>
      </c>
      <c r="D151" s="14">
        <v>5978</v>
      </c>
      <c r="E151" s="7">
        <v>52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M151" s="7"/>
      <c r="N151" s="7"/>
      <c r="O151" s="7"/>
      <c r="P151" s="7"/>
      <c r="Q151" s="7" t="s">
        <v>42</v>
      </c>
      <c r="R151" s="27" t="s">
        <v>112</v>
      </c>
      <c r="S151" s="27" t="s">
        <v>112</v>
      </c>
      <c r="T151" s="27" t="s">
        <v>112</v>
      </c>
      <c r="U151" s="27">
        <v>0</v>
      </c>
      <c r="V151" s="27">
        <v>5</v>
      </c>
      <c r="W151" s="27" t="s">
        <v>113</v>
      </c>
      <c r="X151" s="27" t="s">
        <v>113</v>
      </c>
      <c r="Y151" s="27" t="s">
        <v>112</v>
      </c>
      <c r="Z151" s="27" t="s">
        <v>112</v>
      </c>
      <c r="AA151" s="27" t="s">
        <v>112</v>
      </c>
      <c r="AB151" s="27">
        <v>0</v>
      </c>
      <c r="AC151" s="27">
        <v>5</v>
      </c>
      <c r="AD151" s="27" t="s">
        <v>113</v>
      </c>
      <c r="AE151" s="27" t="s">
        <v>113</v>
      </c>
      <c r="AF151" s="27" t="s">
        <v>115</v>
      </c>
      <c r="AG151" s="27" t="s">
        <v>112</v>
      </c>
      <c r="AH151" s="27" t="s">
        <v>112</v>
      </c>
      <c r="AI151" s="27" t="s">
        <v>112</v>
      </c>
      <c r="AJ151" s="27">
        <v>0</v>
      </c>
      <c r="AK151" s="27">
        <v>4</v>
      </c>
      <c r="AL151" s="27" t="s">
        <v>113</v>
      </c>
      <c r="AM151" s="27" t="s">
        <v>113</v>
      </c>
      <c r="AN151" s="27" t="s">
        <v>115</v>
      </c>
      <c r="AO151" s="27" t="s">
        <v>112</v>
      </c>
      <c r="AP151" s="27" t="s">
        <v>112</v>
      </c>
      <c r="AQ151" s="27" t="s">
        <v>112</v>
      </c>
      <c r="AR151" s="27">
        <v>0</v>
      </c>
      <c r="AS151" s="27">
        <v>5</v>
      </c>
      <c r="AT151" s="27" t="s">
        <v>113</v>
      </c>
      <c r="AU151" s="27" t="s">
        <v>113</v>
      </c>
      <c r="AV151" s="27" t="s">
        <v>115</v>
      </c>
      <c r="AW151" s="27">
        <v>0</v>
      </c>
      <c r="AX151" s="31"/>
    </row>
    <row r="152" spans="1:50" ht="15.75" customHeight="1">
      <c r="A152" s="7">
        <v>2</v>
      </c>
      <c r="B152" s="7">
        <v>1</v>
      </c>
      <c r="C152" s="13">
        <v>43500</v>
      </c>
      <c r="D152" s="14">
        <v>5979</v>
      </c>
      <c r="E152" s="7">
        <v>17</v>
      </c>
      <c r="F152" s="7" t="s">
        <v>3</v>
      </c>
      <c r="G152" s="7" t="s">
        <v>97</v>
      </c>
      <c r="H152" s="7">
        <v>1</v>
      </c>
      <c r="I152" s="7">
        <v>3</v>
      </c>
      <c r="J152" s="7">
        <v>3</v>
      </c>
      <c r="K152" s="7">
        <v>4</v>
      </c>
      <c r="L152" s="7"/>
      <c r="M152" s="7"/>
      <c r="N152" s="7"/>
      <c r="O152" s="7"/>
      <c r="P152" s="7"/>
      <c r="Q152" s="7"/>
      <c r="R152" s="27" t="s">
        <v>112</v>
      </c>
      <c r="S152" s="27" t="s">
        <v>112</v>
      </c>
      <c r="T152" s="27" t="s">
        <v>112</v>
      </c>
      <c r="U152" s="27">
        <v>0</v>
      </c>
      <c r="V152" s="27">
        <v>2</v>
      </c>
      <c r="W152" s="27" t="s">
        <v>113</v>
      </c>
      <c r="X152" s="27" t="s">
        <v>113</v>
      </c>
      <c r="Y152" s="27" t="s">
        <v>120</v>
      </c>
      <c r="Z152" s="31"/>
      <c r="AA152" s="31"/>
      <c r="AB152" s="31"/>
      <c r="AC152" s="31"/>
      <c r="AD152" s="31"/>
      <c r="AE152" s="31"/>
      <c r="AF152" s="31"/>
      <c r="AG152" s="27" t="s">
        <v>119</v>
      </c>
      <c r="AH152" s="31"/>
      <c r="AI152" s="31"/>
      <c r="AJ152" s="31"/>
      <c r="AK152" s="31"/>
      <c r="AL152" s="31"/>
      <c r="AM152" s="31"/>
      <c r="AN152" s="31"/>
      <c r="AO152" s="27" t="s">
        <v>112</v>
      </c>
      <c r="AP152" s="27" t="s">
        <v>113</v>
      </c>
      <c r="AQ152" s="27" t="s">
        <v>112</v>
      </c>
      <c r="AR152" s="27">
        <v>0</v>
      </c>
      <c r="AS152" s="27">
        <v>0</v>
      </c>
      <c r="AT152" s="27" t="s">
        <v>113</v>
      </c>
      <c r="AU152" s="27" t="s">
        <v>112</v>
      </c>
      <c r="AV152" s="27" t="s">
        <v>117</v>
      </c>
      <c r="AW152" s="27">
        <v>0</v>
      </c>
      <c r="AX152" s="31"/>
    </row>
    <row r="153" spans="1:50" ht="15.75" customHeight="1">
      <c r="A153" s="7">
        <v>2</v>
      </c>
      <c r="B153" s="7">
        <v>1</v>
      </c>
      <c r="C153" s="13">
        <v>43500</v>
      </c>
      <c r="D153" s="14">
        <v>5979</v>
      </c>
      <c r="E153" s="7">
        <v>17</v>
      </c>
      <c r="F153" s="7" t="s">
        <v>2</v>
      </c>
      <c r="G153" s="7">
        <v>0</v>
      </c>
      <c r="H153" s="7">
        <v>4</v>
      </c>
      <c r="I153" s="7"/>
      <c r="J153" s="7"/>
      <c r="K153" s="7"/>
      <c r="L153" s="7"/>
      <c r="M153" s="7"/>
      <c r="N153" s="7"/>
      <c r="O153" s="7"/>
      <c r="P153" s="7"/>
      <c r="Q153" s="7"/>
    </row>
    <row r="154" spans="1:50" ht="15.75" customHeight="1">
      <c r="A154" s="7">
        <v>2</v>
      </c>
      <c r="B154" s="7">
        <v>1</v>
      </c>
      <c r="C154" s="13">
        <v>43500</v>
      </c>
      <c r="D154" s="14">
        <v>5980</v>
      </c>
      <c r="E154" s="7">
        <v>4</v>
      </c>
      <c r="F154" s="7" t="s">
        <v>3</v>
      </c>
      <c r="G154" s="7" t="s">
        <v>97</v>
      </c>
      <c r="H154" s="7">
        <v>2</v>
      </c>
      <c r="I154" s="7">
        <v>2</v>
      </c>
      <c r="J154" s="7">
        <v>1</v>
      </c>
      <c r="K154" s="7">
        <v>3</v>
      </c>
      <c r="M154" s="7"/>
      <c r="N154" s="7"/>
      <c r="O154" s="7"/>
      <c r="P154" s="7"/>
      <c r="Q154" s="7"/>
      <c r="R154" s="27" t="s">
        <v>112</v>
      </c>
      <c r="S154" s="27" t="s">
        <v>112</v>
      </c>
      <c r="T154" s="27" t="s">
        <v>112</v>
      </c>
      <c r="U154" s="27">
        <v>0</v>
      </c>
      <c r="V154" s="27">
        <v>4</v>
      </c>
      <c r="W154" s="27" t="s">
        <v>113</v>
      </c>
      <c r="X154" s="27" t="s">
        <v>113</v>
      </c>
      <c r="Y154" s="27" t="s">
        <v>114</v>
      </c>
      <c r="Z154" s="31"/>
      <c r="AA154" s="31"/>
      <c r="AB154" s="31"/>
      <c r="AC154" s="31"/>
      <c r="AD154" s="31"/>
      <c r="AE154" s="31"/>
      <c r="AF154" s="31"/>
      <c r="AG154" s="27" t="s">
        <v>119</v>
      </c>
      <c r="AH154" s="31"/>
      <c r="AI154" s="31"/>
      <c r="AJ154" s="31"/>
      <c r="AK154" s="31"/>
      <c r="AL154" s="31"/>
      <c r="AM154" s="31"/>
      <c r="AN154" s="31"/>
      <c r="AO154" s="27" t="s">
        <v>119</v>
      </c>
      <c r="AP154" s="31"/>
      <c r="AQ154" s="31"/>
      <c r="AR154" s="31"/>
      <c r="AS154" s="31"/>
      <c r="AT154" s="31"/>
      <c r="AU154" s="31"/>
      <c r="AV154" s="31"/>
      <c r="AW154" s="27"/>
      <c r="AX154" s="31"/>
    </row>
    <row r="155" spans="1:50" ht="15.75" customHeight="1">
      <c r="A155" s="7">
        <v>2</v>
      </c>
      <c r="B155" s="7">
        <v>1</v>
      </c>
      <c r="C155" s="13">
        <v>43500</v>
      </c>
      <c r="D155" s="14">
        <v>5980</v>
      </c>
      <c r="E155" s="7">
        <v>4</v>
      </c>
      <c r="F155" s="7" t="s">
        <v>2</v>
      </c>
      <c r="G155" s="7" t="s">
        <v>97</v>
      </c>
      <c r="H155" s="7">
        <v>2</v>
      </c>
      <c r="I155" s="7">
        <v>3</v>
      </c>
      <c r="J155" s="7">
        <v>3</v>
      </c>
      <c r="K155" s="7">
        <v>3</v>
      </c>
      <c r="M155" s="7"/>
      <c r="N155" s="7"/>
      <c r="O155" s="7"/>
      <c r="P155" s="7"/>
      <c r="Q155" s="7"/>
      <c r="R155" s="27" t="s">
        <v>112</v>
      </c>
      <c r="S155" s="27" t="s">
        <v>112</v>
      </c>
      <c r="T155" s="27" t="s">
        <v>112</v>
      </c>
      <c r="U155" s="27">
        <v>0</v>
      </c>
      <c r="V155" s="27">
        <v>5</v>
      </c>
      <c r="W155" s="27" t="s">
        <v>113</v>
      </c>
      <c r="X155" s="27" t="s">
        <v>113</v>
      </c>
      <c r="Y155" s="27" t="s">
        <v>112</v>
      </c>
      <c r="Z155" s="27" t="s">
        <v>112</v>
      </c>
      <c r="AA155" s="27" t="s">
        <v>112</v>
      </c>
      <c r="AB155" s="27">
        <v>0</v>
      </c>
      <c r="AC155" s="27">
        <v>5</v>
      </c>
      <c r="AD155" s="27" t="s">
        <v>113</v>
      </c>
      <c r="AE155" s="27" t="s">
        <v>113</v>
      </c>
      <c r="AF155" s="27" t="s">
        <v>115</v>
      </c>
      <c r="AG155" s="27" t="s">
        <v>119</v>
      </c>
      <c r="AH155" s="31"/>
      <c r="AI155" s="31"/>
      <c r="AJ155" s="31"/>
      <c r="AK155" s="31"/>
      <c r="AL155" s="31"/>
      <c r="AM155" s="31"/>
      <c r="AN155" s="31"/>
      <c r="AO155" s="27" t="s">
        <v>120</v>
      </c>
      <c r="AP155" s="31"/>
      <c r="AQ155" s="31"/>
      <c r="AR155" s="31"/>
      <c r="AS155" s="31"/>
      <c r="AT155" s="31"/>
      <c r="AU155" s="31"/>
      <c r="AV155" s="31"/>
      <c r="AW155" s="27"/>
      <c r="AX155" s="31"/>
    </row>
    <row r="156" spans="1:50" ht="15.75" customHeight="1">
      <c r="A156" s="7">
        <v>2</v>
      </c>
      <c r="B156" s="7">
        <v>1</v>
      </c>
      <c r="C156" s="13">
        <v>43500</v>
      </c>
      <c r="D156" s="14">
        <v>5985</v>
      </c>
      <c r="E156" s="7">
        <v>5</v>
      </c>
      <c r="F156" s="7" t="s">
        <v>3</v>
      </c>
      <c r="G156" s="7">
        <v>0</v>
      </c>
      <c r="H156" s="7">
        <v>0</v>
      </c>
      <c r="M156" s="7"/>
      <c r="N156" s="7"/>
      <c r="O156" s="7"/>
      <c r="P156" s="7"/>
      <c r="Q156" s="7"/>
    </row>
    <row r="157" spans="1:50" ht="15.75" customHeight="1">
      <c r="A157" s="7">
        <v>2</v>
      </c>
      <c r="B157" s="7">
        <v>1</v>
      </c>
      <c r="C157" s="13">
        <v>43500</v>
      </c>
      <c r="D157" s="14">
        <v>5985</v>
      </c>
      <c r="E157" s="7">
        <v>5</v>
      </c>
      <c r="F157" s="7" t="s">
        <v>2</v>
      </c>
      <c r="G157" s="7">
        <v>0</v>
      </c>
      <c r="H157" s="7">
        <v>0</v>
      </c>
      <c r="M157" s="7"/>
      <c r="N157" s="7"/>
      <c r="O157" s="7"/>
      <c r="P157" s="7"/>
      <c r="Q157" s="7"/>
    </row>
    <row r="158" spans="1:50" ht="15.75" customHeight="1">
      <c r="A158" s="7">
        <v>2</v>
      </c>
      <c r="B158" s="7">
        <v>1</v>
      </c>
      <c r="C158" s="13">
        <v>43500</v>
      </c>
      <c r="D158" s="14">
        <v>5987</v>
      </c>
      <c r="E158" s="7">
        <v>98</v>
      </c>
      <c r="F158" s="7" t="s">
        <v>3</v>
      </c>
      <c r="G158" s="7">
        <v>0</v>
      </c>
      <c r="H158" s="7">
        <v>0</v>
      </c>
      <c r="M158" s="7"/>
      <c r="N158" s="7"/>
      <c r="O158" s="7"/>
      <c r="P158" s="7"/>
      <c r="Q158" s="7"/>
    </row>
    <row r="159" spans="1:50" ht="15.75" customHeight="1">
      <c r="A159" s="7">
        <v>2</v>
      </c>
      <c r="B159" s="7">
        <v>1</v>
      </c>
      <c r="C159" s="13">
        <v>43500</v>
      </c>
      <c r="D159" s="14">
        <v>5987</v>
      </c>
      <c r="E159" s="7">
        <v>98</v>
      </c>
      <c r="F159" s="7" t="s">
        <v>2</v>
      </c>
      <c r="G159" s="7">
        <v>0</v>
      </c>
      <c r="H159" s="7">
        <v>0</v>
      </c>
      <c r="M159" s="7"/>
      <c r="N159" s="7"/>
      <c r="O159" s="7"/>
      <c r="P159" s="7"/>
      <c r="Q159" s="7"/>
    </row>
    <row r="160" spans="1:50" s="22" customFormat="1" ht="15.75" customHeight="1">
      <c r="A160" s="23">
        <v>2</v>
      </c>
      <c r="B160" s="23">
        <v>1</v>
      </c>
      <c r="C160" s="25">
        <v>43500</v>
      </c>
      <c r="D160" s="24">
        <v>5993</v>
      </c>
      <c r="E160" s="23">
        <v>88</v>
      </c>
      <c r="F160" s="23" t="s">
        <v>3</v>
      </c>
      <c r="G160" s="23" t="s">
        <v>97</v>
      </c>
      <c r="H160" s="23">
        <v>1</v>
      </c>
      <c r="I160" s="23"/>
      <c r="J160" s="23"/>
      <c r="K160" s="23"/>
      <c r="L160" s="23"/>
      <c r="M160" s="23"/>
      <c r="N160" s="23"/>
      <c r="O160" s="23"/>
      <c r="P160" s="23"/>
      <c r="Q160" s="23" t="s">
        <v>44</v>
      </c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</row>
    <row r="161" spans="1:50" s="22" customFormat="1" ht="15.75" customHeight="1">
      <c r="A161" s="23">
        <v>2</v>
      </c>
      <c r="B161" s="23">
        <v>1</v>
      </c>
      <c r="C161" s="25">
        <v>43500</v>
      </c>
      <c r="D161" s="24">
        <v>5993</v>
      </c>
      <c r="E161" s="23">
        <v>88</v>
      </c>
      <c r="F161" s="23" t="s">
        <v>2</v>
      </c>
      <c r="G161" s="23" t="s">
        <v>97</v>
      </c>
      <c r="H161" s="23">
        <v>2</v>
      </c>
      <c r="I161" s="23"/>
      <c r="J161" s="23"/>
      <c r="K161" s="23"/>
      <c r="L161" s="23"/>
      <c r="M161" s="23"/>
      <c r="N161" s="23"/>
      <c r="O161" s="23"/>
      <c r="P161" s="23"/>
      <c r="Q161" s="23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</row>
    <row r="162" spans="1:50" ht="15.75" customHeight="1">
      <c r="A162" s="7">
        <v>2</v>
      </c>
      <c r="B162" s="7">
        <v>1</v>
      </c>
      <c r="C162" s="13">
        <v>43500</v>
      </c>
      <c r="D162" s="14">
        <v>5994</v>
      </c>
      <c r="E162" s="7">
        <v>94</v>
      </c>
      <c r="F162" s="7" t="s">
        <v>3</v>
      </c>
      <c r="G162" s="7">
        <v>0</v>
      </c>
      <c r="H162" s="7">
        <v>4</v>
      </c>
      <c r="M162" s="7"/>
      <c r="N162" s="7"/>
      <c r="O162" s="7"/>
      <c r="P162" s="7"/>
      <c r="Q162" s="7"/>
    </row>
    <row r="163" spans="1:50" ht="15.75" customHeight="1">
      <c r="A163" s="7">
        <v>2</v>
      </c>
      <c r="B163" s="7">
        <v>1</v>
      </c>
      <c r="C163" s="13">
        <v>43500</v>
      </c>
      <c r="D163" s="14">
        <v>5994</v>
      </c>
      <c r="E163" s="7">
        <v>94</v>
      </c>
      <c r="F163" s="7" t="s">
        <v>2</v>
      </c>
      <c r="G163" s="7">
        <v>0</v>
      </c>
      <c r="H163" s="7">
        <v>4</v>
      </c>
      <c r="M163" s="7"/>
      <c r="N163" s="7"/>
      <c r="O163" s="7"/>
      <c r="P163" s="7"/>
      <c r="Q163" s="7"/>
    </row>
    <row r="164" spans="1:50" ht="15.75" customHeight="1">
      <c r="A164" s="7">
        <v>2</v>
      </c>
      <c r="B164" s="7">
        <v>1</v>
      </c>
      <c r="C164" s="13">
        <v>43500</v>
      </c>
      <c r="D164" s="14">
        <v>5998</v>
      </c>
      <c r="E164" s="7">
        <v>29</v>
      </c>
      <c r="F164" s="7" t="s">
        <v>3</v>
      </c>
      <c r="G164" s="7" t="s">
        <v>98</v>
      </c>
      <c r="H164" s="7">
        <v>2</v>
      </c>
      <c r="I164" s="7">
        <v>2</v>
      </c>
      <c r="J164" s="7">
        <v>2</v>
      </c>
      <c r="K164" s="7">
        <v>2</v>
      </c>
      <c r="M164" s="7"/>
      <c r="N164" s="7"/>
      <c r="O164" s="7"/>
      <c r="P164" s="7"/>
      <c r="Q164" s="7"/>
      <c r="R164" s="27" t="s">
        <v>112</v>
      </c>
      <c r="S164" s="27" t="s">
        <v>112</v>
      </c>
      <c r="T164" s="27" t="s">
        <v>112</v>
      </c>
      <c r="U164" s="27">
        <v>0</v>
      </c>
      <c r="V164" s="27">
        <v>5</v>
      </c>
      <c r="W164" s="27" t="s">
        <v>113</v>
      </c>
      <c r="X164" s="27" t="s">
        <v>113</v>
      </c>
      <c r="Y164" s="27" t="s">
        <v>112</v>
      </c>
      <c r="Z164" s="27" t="s">
        <v>112</v>
      </c>
      <c r="AA164" s="27" t="s">
        <v>112</v>
      </c>
      <c r="AB164" s="27">
        <v>0</v>
      </c>
      <c r="AC164" s="27">
        <v>3</v>
      </c>
      <c r="AD164" s="27" t="s">
        <v>113</v>
      </c>
      <c r="AE164" s="27" t="s">
        <v>113</v>
      </c>
      <c r="AF164" s="27" t="s">
        <v>121</v>
      </c>
      <c r="AG164" s="27" t="s">
        <v>112</v>
      </c>
      <c r="AH164" s="27" t="s">
        <v>112</v>
      </c>
      <c r="AI164" s="27" t="s">
        <v>112</v>
      </c>
      <c r="AJ164" s="27">
        <v>0</v>
      </c>
      <c r="AK164" s="27">
        <v>2</v>
      </c>
      <c r="AL164" s="27" t="s">
        <v>113</v>
      </c>
      <c r="AM164" s="27" t="s">
        <v>112</v>
      </c>
      <c r="AN164" s="27" t="s">
        <v>121</v>
      </c>
      <c r="AO164" s="27" t="s">
        <v>112</v>
      </c>
      <c r="AP164" s="27" t="s">
        <v>112</v>
      </c>
      <c r="AQ164" s="27" t="s">
        <v>112</v>
      </c>
      <c r="AR164" s="27">
        <v>0</v>
      </c>
      <c r="AS164" s="27">
        <v>3</v>
      </c>
      <c r="AT164" s="27" t="s">
        <v>113</v>
      </c>
      <c r="AU164" s="27" t="s">
        <v>112</v>
      </c>
      <c r="AV164" s="27" t="s">
        <v>121</v>
      </c>
      <c r="AW164" s="27" t="s">
        <v>125</v>
      </c>
      <c r="AX164" s="31"/>
    </row>
    <row r="165" spans="1:50" ht="15.75" customHeight="1">
      <c r="A165" s="7">
        <v>2</v>
      </c>
      <c r="B165" s="7">
        <v>1</v>
      </c>
      <c r="C165" s="13">
        <v>43500</v>
      </c>
      <c r="D165" s="14">
        <v>5998</v>
      </c>
      <c r="E165" s="7">
        <v>29</v>
      </c>
      <c r="F165" s="7" t="s">
        <v>2</v>
      </c>
      <c r="G165" s="7">
        <v>0</v>
      </c>
      <c r="H165" s="7">
        <v>0</v>
      </c>
      <c r="M165" s="7"/>
      <c r="N165" s="7"/>
      <c r="O165" s="7"/>
      <c r="P165" s="7"/>
      <c r="Q165" s="7"/>
    </row>
    <row r="166" spans="1:50" ht="15.75" customHeight="1">
      <c r="A166" s="7">
        <v>2</v>
      </c>
      <c r="B166" s="7">
        <v>1</v>
      </c>
      <c r="C166" s="13">
        <v>43500</v>
      </c>
      <c r="D166" s="14">
        <v>5999</v>
      </c>
      <c r="E166" s="7">
        <v>57</v>
      </c>
      <c r="F166" s="7" t="s">
        <v>3</v>
      </c>
      <c r="G166" s="7" t="s">
        <v>97</v>
      </c>
      <c r="H166" s="7">
        <v>2</v>
      </c>
      <c r="I166" s="7">
        <v>3</v>
      </c>
      <c r="J166" s="7">
        <v>2</v>
      </c>
      <c r="K166" s="7">
        <v>3</v>
      </c>
      <c r="M166" s="7"/>
      <c r="N166" s="7"/>
      <c r="O166" s="7"/>
      <c r="P166" s="7"/>
      <c r="Q166" s="7" t="s">
        <v>35</v>
      </c>
      <c r="R166" s="27" t="s">
        <v>112</v>
      </c>
      <c r="S166" s="27" t="s">
        <v>112</v>
      </c>
      <c r="T166" s="27" t="s">
        <v>112</v>
      </c>
      <c r="U166" s="27">
        <v>0</v>
      </c>
      <c r="V166" s="27">
        <v>5</v>
      </c>
      <c r="W166" s="27" t="s">
        <v>113</v>
      </c>
      <c r="X166" s="27" t="s">
        <v>113</v>
      </c>
      <c r="Y166" s="27" t="s">
        <v>119</v>
      </c>
      <c r="Z166" s="31"/>
      <c r="AA166" s="31"/>
      <c r="AB166" s="31"/>
      <c r="AC166" s="31"/>
      <c r="AD166" s="31"/>
      <c r="AE166" s="31"/>
      <c r="AF166" s="31"/>
      <c r="AG166" s="27" t="s">
        <v>120</v>
      </c>
      <c r="AH166" s="31"/>
      <c r="AI166" s="31"/>
      <c r="AJ166" s="31"/>
      <c r="AK166" s="31"/>
      <c r="AL166" s="31"/>
      <c r="AM166" s="31"/>
      <c r="AN166" s="31"/>
      <c r="AO166" s="27" t="s">
        <v>119</v>
      </c>
      <c r="AP166" s="31"/>
      <c r="AQ166" s="31"/>
      <c r="AR166" s="31"/>
      <c r="AS166" s="31"/>
      <c r="AT166" s="31"/>
      <c r="AU166" s="31"/>
      <c r="AV166" s="31"/>
      <c r="AW166" s="27"/>
      <c r="AX166" s="31"/>
    </row>
    <row r="167" spans="1:50" ht="15.75" customHeight="1">
      <c r="A167" s="7">
        <v>2</v>
      </c>
      <c r="B167" s="7">
        <v>1</v>
      </c>
      <c r="C167" s="13">
        <v>43500</v>
      </c>
      <c r="D167" s="14">
        <v>5999</v>
      </c>
      <c r="E167" s="7">
        <v>57</v>
      </c>
      <c r="F167" s="7" t="s">
        <v>2</v>
      </c>
      <c r="G167" s="7" t="s">
        <v>97</v>
      </c>
      <c r="H167" s="7">
        <v>5</v>
      </c>
      <c r="I167" s="7">
        <v>3</v>
      </c>
      <c r="J167" s="7">
        <v>3</v>
      </c>
      <c r="K167" s="7">
        <v>4</v>
      </c>
      <c r="M167" s="7"/>
      <c r="N167" s="7"/>
      <c r="O167" s="7"/>
      <c r="P167" s="7"/>
      <c r="Q167" s="7"/>
      <c r="R167" s="27" t="s">
        <v>112</v>
      </c>
      <c r="S167" s="27" t="s">
        <v>112</v>
      </c>
      <c r="T167" s="27" t="s">
        <v>112</v>
      </c>
      <c r="U167" s="27">
        <v>0</v>
      </c>
      <c r="V167" s="27">
        <v>5</v>
      </c>
      <c r="W167" s="27" t="s">
        <v>113</v>
      </c>
      <c r="X167" s="27" t="s">
        <v>113</v>
      </c>
      <c r="Y167" s="27" t="s">
        <v>120</v>
      </c>
      <c r="Z167" s="31"/>
      <c r="AA167" s="31"/>
      <c r="AB167" s="31"/>
      <c r="AC167" s="31"/>
      <c r="AD167" s="31"/>
      <c r="AE167" s="31"/>
      <c r="AF167" s="31"/>
      <c r="AG167" s="27" t="s">
        <v>119</v>
      </c>
      <c r="AH167" s="31"/>
      <c r="AI167" s="31"/>
      <c r="AJ167" s="31"/>
      <c r="AK167" s="31"/>
      <c r="AL167" s="31"/>
      <c r="AM167" s="31"/>
      <c r="AN167" s="31"/>
      <c r="AO167" s="27" t="s">
        <v>112</v>
      </c>
      <c r="AP167" s="27" t="s">
        <v>112</v>
      </c>
      <c r="AQ167" s="31"/>
      <c r="AR167" s="31"/>
      <c r="AS167" s="31"/>
      <c r="AT167" s="31"/>
      <c r="AU167" s="31"/>
      <c r="AV167" s="31"/>
      <c r="AW167" s="27" t="s">
        <v>124</v>
      </c>
      <c r="AX167" s="31"/>
    </row>
    <row r="168" spans="1:50" ht="15.75" customHeight="1">
      <c r="A168" s="7">
        <v>2</v>
      </c>
      <c r="B168" s="7">
        <v>1</v>
      </c>
      <c r="C168" s="13">
        <v>43500</v>
      </c>
      <c r="D168" s="14">
        <v>6002</v>
      </c>
      <c r="E168" s="7">
        <v>45</v>
      </c>
      <c r="F168" s="7" t="s">
        <v>3</v>
      </c>
      <c r="G168" s="7" t="s">
        <v>97</v>
      </c>
      <c r="H168" s="7">
        <v>5</v>
      </c>
      <c r="I168" s="7">
        <v>3</v>
      </c>
      <c r="J168" s="7">
        <v>3</v>
      </c>
      <c r="K168" s="7">
        <v>3</v>
      </c>
      <c r="M168" s="7"/>
      <c r="N168" s="7"/>
      <c r="O168" s="7"/>
      <c r="P168" s="7"/>
      <c r="Q168" s="7" t="s">
        <v>41</v>
      </c>
      <c r="R168" s="27" t="s">
        <v>112</v>
      </c>
      <c r="S168" s="27" t="s">
        <v>112</v>
      </c>
      <c r="T168" s="27" t="s">
        <v>113</v>
      </c>
      <c r="U168" s="31"/>
      <c r="V168" s="31"/>
      <c r="W168" s="27" t="s">
        <v>113</v>
      </c>
      <c r="X168" s="27" t="s">
        <v>113</v>
      </c>
      <c r="Y168" s="27" t="s">
        <v>114</v>
      </c>
      <c r="Z168" s="31"/>
      <c r="AA168" s="31"/>
      <c r="AB168" s="31"/>
      <c r="AC168" s="31"/>
      <c r="AD168" s="31"/>
      <c r="AE168" s="31"/>
      <c r="AF168" s="31"/>
      <c r="AG168" s="27" t="s">
        <v>119</v>
      </c>
      <c r="AH168" s="31"/>
      <c r="AI168" s="31"/>
      <c r="AJ168" s="31"/>
      <c r="AK168" s="31"/>
      <c r="AL168" s="31"/>
      <c r="AM168" s="31"/>
      <c r="AN168" s="31"/>
      <c r="AO168" s="27" t="s">
        <v>119</v>
      </c>
      <c r="AP168" s="31"/>
      <c r="AQ168" s="31"/>
      <c r="AR168" s="31"/>
      <c r="AS168" s="31"/>
      <c r="AT168" s="31"/>
      <c r="AU168" s="31"/>
      <c r="AV168" s="31"/>
      <c r="AW168" s="27"/>
      <c r="AX168" s="31"/>
    </row>
    <row r="169" spans="1:50" ht="15.75" customHeight="1">
      <c r="A169" s="7">
        <v>2</v>
      </c>
      <c r="B169" s="7">
        <v>1</v>
      </c>
      <c r="C169" s="13">
        <v>43500</v>
      </c>
      <c r="D169" s="14">
        <v>6002</v>
      </c>
      <c r="E169" s="7">
        <v>45</v>
      </c>
      <c r="F169" s="7" t="s">
        <v>2</v>
      </c>
      <c r="G169" s="7">
        <v>0</v>
      </c>
      <c r="H169" s="7">
        <v>4</v>
      </c>
      <c r="M169" s="7"/>
      <c r="N169" s="7"/>
      <c r="O169" s="7"/>
      <c r="P169" s="7"/>
      <c r="Q169" s="7"/>
    </row>
    <row r="170" spans="1:50" ht="15.75" customHeight="1">
      <c r="A170" s="7">
        <v>2</v>
      </c>
      <c r="B170" s="7">
        <v>1</v>
      </c>
      <c r="C170" s="13">
        <v>43500</v>
      </c>
      <c r="D170" s="14">
        <v>6006</v>
      </c>
      <c r="E170" s="7">
        <v>81</v>
      </c>
      <c r="F170" s="7" t="s">
        <v>3</v>
      </c>
      <c r="G170" s="7" t="s">
        <v>98</v>
      </c>
      <c r="H170" s="7">
        <v>5</v>
      </c>
      <c r="I170" s="7">
        <v>1</v>
      </c>
      <c r="J170" s="7">
        <v>2</v>
      </c>
      <c r="K170" s="7">
        <v>1</v>
      </c>
      <c r="M170" s="7"/>
      <c r="N170" s="7"/>
      <c r="O170" s="7"/>
      <c r="P170" s="7"/>
      <c r="Q170" s="7"/>
      <c r="R170" s="27" t="s">
        <v>112</v>
      </c>
      <c r="S170" s="27" t="s">
        <v>112</v>
      </c>
      <c r="T170" s="27" t="s">
        <v>112</v>
      </c>
      <c r="U170" s="27">
        <v>0</v>
      </c>
      <c r="V170" s="27">
        <v>4</v>
      </c>
      <c r="W170" s="27" t="s">
        <v>113</v>
      </c>
      <c r="X170" s="27" t="s">
        <v>113</v>
      </c>
      <c r="Y170" s="27" t="s">
        <v>112</v>
      </c>
      <c r="Z170" s="27" t="s">
        <v>112</v>
      </c>
      <c r="AA170" s="27" t="s">
        <v>112</v>
      </c>
      <c r="AB170" s="27">
        <v>0</v>
      </c>
      <c r="AC170" s="27">
        <v>4</v>
      </c>
      <c r="AD170" s="27" t="s">
        <v>113</v>
      </c>
      <c r="AE170" s="27" t="s">
        <v>113</v>
      </c>
      <c r="AF170" s="27" t="s">
        <v>115</v>
      </c>
      <c r="AG170" s="27" t="s">
        <v>112</v>
      </c>
      <c r="AH170" s="27" t="s">
        <v>112</v>
      </c>
      <c r="AI170" s="27" t="s">
        <v>112</v>
      </c>
      <c r="AJ170" s="27">
        <v>0</v>
      </c>
      <c r="AK170" s="27">
        <v>3</v>
      </c>
      <c r="AL170" s="27" t="s">
        <v>113</v>
      </c>
      <c r="AM170" s="27" t="s">
        <v>112</v>
      </c>
      <c r="AN170" s="27" t="s">
        <v>121</v>
      </c>
      <c r="AO170" s="27" t="s">
        <v>112</v>
      </c>
      <c r="AP170" s="27" t="s">
        <v>112</v>
      </c>
      <c r="AQ170" s="27" t="s">
        <v>112</v>
      </c>
      <c r="AR170" s="27">
        <v>0</v>
      </c>
      <c r="AS170" s="27">
        <v>3</v>
      </c>
      <c r="AT170" s="27" t="s">
        <v>113</v>
      </c>
      <c r="AU170" s="27" t="s">
        <v>112</v>
      </c>
      <c r="AV170" s="27" t="s">
        <v>115</v>
      </c>
      <c r="AW170" s="27" t="s">
        <v>125</v>
      </c>
      <c r="AX170" s="31"/>
    </row>
    <row r="171" spans="1:50" ht="15.75" customHeight="1">
      <c r="A171" s="7">
        <v>2</v>
      </c>
      <c r="B171" s="7">
        <v>1</v>
      </c>
      <c r="C171" s="13">
        <v>43500</v>
      </c>
      <c r="D171" s="14">
        <v>6006</v>
      </c>
      <c r="E171" s="7">
        <v>81</v>
      </c>
      <c r="F171" s="7" t="s">
        <v>2</v>
      </c>
      <c r="G171" s="7" t="s">
        <v>98</v>
      </c>
      <c r="H171" s="7">
        <v>5</v>
      </c>
      <c r="I171" s="7">
        <v>1</v>
      </c>
      <c r="J171" s="7">
        <v>1</v>
      </c>
      <c r="K171" s="7">
        <v>0</v>
      </c>
      <c r="M171" s="7"/>
      <c r="N171" s="7"/>
      <c r="O171" s="7"/>
      <c r="P171" s="7"/>
      <c r="Q171" s="7"/>
      <c r="R171" s="27" t="s">
        <v>112</v>
      </c>
      <c r="S171" s="27" t="s">
        <v>112</v>
      </c>
      <c r="T171" s="27" t="s">
        <v>112</v>
      </c>
      <c r="U171" s="27">
        <v>0</v>
      </c>
      <c r="V171" s="27">
        <v>3</v>
      </c>
      <c r="W171" s="27" t="s">
        <v>113</v>
      </c>
      <c r="X171" s="27" t="s">
        <v>113</v>
      </c>
      <c r="Y171" s="27" t="s">
        <v>120</v>
      </c>
      <c r="Z171" s="31"/>
      <c r="AA171" s="31"/>
      <c r="AB171" s="31"/>
      <c r="AC171" s="31"/>
      <c r="AD171" s="31"/>
      <c r="AE171" s="31"/>
      <c r="AF171" s="31"/>
      <c r="AG171" s="27" t="s">
        <v>112</v>
      </c>
      <c r="AH171" s="27" t="s">
        <v>112</v>
      </c>
      <c r="AI171" s="27" t="s">
        <v>112</v>
      </c>
      <c r="AJ171" s="27">
        <v>0</v>
      </c>
      <c r="AK171" s="27">
        <v>4</v>
      </c>
      <c r="AL171" s="27" t="s">
        <v>113</v>
      </c>
      <c r="AM171" s="27" t="s">
        <v>113</v>
      </c>
      <c r="AN171" s="27" t="s">
        <v>117</v>
      </c>
      <c r="AO171" s="27" t="s">
        <v>112</v>
      </c>
      <c r="AP171" s="27" t="s">
        <v>113</v>
      </c>
      <c r="AQ171" s="27" t="s">
        <v>112</v>
      </c>
      <c r="AR171" s="27">
        <v>0</v>
      </c>
      <c r="AS171" s="27">
        <v>1</v>
      </c>
      <c r="AT171" s="27" t="s">
        <v>113</v>
      </c>
      <c r="AU171" s="27" t="s">
        <v>112</v>
      </c>
      <c r="AV171" s="27" t="s">
        <v>121</v>
      </c>
      <c r="AW171" s="27" t="s">
        <v>125</v>
      </c>
      <c r="AX171" s="31"/>
    </row>
    <row r="172" spans="1:50" ht="15.75" customHeight="1">
      <c r="A172" s="7">
        <v>2</v>
      </c>
      <c r="B172" s="7">
        <v>1</v>
      </c>
      <c r="C172" s="13">
        <v>43500</v>
      </c>
      <c r="D172" s="14">
        <v>6009</v>
      </c>
      <c r="E172" s="7">
        <v>68</v>
      </c>
      <c r="F172" s="7" t="s">
        <v>3</v>
      </c>
      <c r="G172" s="7">
        <v>0</v>
      </c>
      <c r="H172" s="7">
        <v>0</v>
      </c>
      <c r="M172" s="7"/>
      <c r="N172" s="7"/>
      <c r="O172" s="7"/>
      <c r="P172" s="7"/>
      <c r="Q172" s="7"/>
    </row>
    <row r="173" spans="1:50" ht="15.75" customHeight="1">
      <c r="A173" s="7">
        <v>2</v>
      </c>
      <c r="B173" s="7">
        <v>1</v>
      </c>
      <c r="C173" s="13">
        <v>43500</v>
      </c>
      <c r="D173" s="14">
        <v>6009</v>
      </c>
      <c r="E173" s="7">
        <v>68</v>
      </c>
      <c r="F173" s="7" t="s">
        <v>2</v>
      </c>
      <c r="G173" s="7">
        <v>0</v>
      </c>
      <c r="H173" s="7">
        <v>0</v>
      </c>
      <c r="M173" s="7"/>
      <c r="N173" s="7"/>
      <c r="O173" s="7"/>
      <c r="P173" s="7"/>
      <c r="Q173" s="7"/>
    </row>
    <row r="174" spans="1:50" ht="15.75" customHeight="1">
      <c r="A174" s="7">
        <v>2</v>
      </c>
      <c r="B174" s="7">
        <v>1</v>
      </c>
      <c r="C174" s="13">
        <v>43500</v>
      </c>
      <c r="D174" s="14">
        <v>6102</v>
      </c>
      <c r="E174" s="7">
        <v>78</v>
      </c>
      <c r="F174" s="7" t="s">
        <v>3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M174" s="7"/>
      <c r="N174" s="7"/>
      <c r="O174" s="7"/>
      <c r="P174" s="7"/>
      <c r="Q174" s="7" t="s">
        <v>40</v>
      </c>
      <c r="R174" s="27" t="s">
        <v>112</v>
      </c>
      <c r="S174" s="27" t="s">
        <v>112</v>
      </c>
      <c r="T174" s="27" t="s">
        <v>112</v>
      </c>
      <c r="U174" s="27">
        <v>2</v>
      </c>
      <c r="V174" s="27">
        <v>5</v>
      </c>
      <c r="W174" s="27" t="s">
        <v>113</v>
      </c>
      <c r="X174" s="27" t="s">
        <v>113</v>
      </c>
      <c r="Y174" s="27" t="s">
        <v>112</v>
      </c>
      <c r="Z174" s="27" t="s">
        <v>112</v>
      </c>
      <c r="AA174" s="27" t="s">
        <v>112</v>
      </c>
      <c r="AB174" s="27">
        <v>2</v>
      </c>
      <c r="AC174" s="27">
        <v>5</v>
      </c>
      <c r="AD174" s="27" t="s">
        <v>113</v>
      </c>
      <c r="AE174" s="27" t="s">
        <v>113</v>
      </c>
      <c r="AF174" s="27" t="s">
        <v>115</v>
      </c>
      <c r="AG174" s="27" t="s">
        <v>112</v>
      </c>
      <c r="AH174" s="27" t="s">
        <v>112</v>
      </c>
      <c r="AI174" s="27" t="s">
        <v>112</v>
      </c>
      <c r="AJ174" s="27">
        <v>2</v>
      </c>
      <c r="AK174" s="27">
        <v>5</v>
      </c>
      <c r="AL174" s="27" t="s">
        <v>113</v>
      </c>
      <c r="AM174" s="27" t="s">
        <v>113</v>
      </c>
      <c r="AN174" s="27" t="s">
        <v>115</v>
      </c>
      <c r="AO174" s="27" t="s">
        <v>112</v>
      </c>
      <c r="AP174" s="27" t="s">
        <v>112</v>
      </c>
      <c r="AQ174" s="27" t="s">
        <v>112</v>
      </c>
      <c r="AR174" s="27">
        <v>2</v>
      </c>
      <c r="AS174" s="27">
        <v>5</v>
      </c>
      <c r="AT174" s="27" t="s">
        <v>113</v>
      </c>
      <c r="AU174" s="27" t="s">
        <v>113</v>
      </c>
      <c r="AV174" s="27" t="s">
        <v>121</v>
      </c>
      <c r="AW174" s="27" t="s">
        <v>125</v>
      </c>
      <c r="AX174" s="27" t="s">
        <v>127</v>
      </c>
    </row>
    <row r="175" spans="1:50" ht="15.75" customHeight="1">
      <c r="A175" s="7">
        <v>2</v>
      </c>
      <c r="B175" s="7">
        <v>1</v>
      </c>
      <c r="C175" s="13">
        <v>43500</v>
      </c>
      <c r="D175" s="14">
        <v>6102</v>
      </c>
      <c r="E175" s="7">
        <v>78</v>
      </c>
      <c r="F175" s="7" t="s">
        <v>2</v>
      </c>
      <c r="G175" s="7" t="s">
        <v>98</v>
      </c>
      <c r="H175" s="7">
        <v>1</v>
      </c>
      <c r="I175" s="7">
        <v>0</v>
      </c>
      <c r="J175" s="7">
        <v>0</v>
      </c>
      <c r="K175" s="7">
        <v>2</v>
      </c>
      <c r="M175" s="7"/>
      <c r="N175" s="7"/>
      <c r="O175" s="7"/>
      <c r="P175" s="7"/>
      <c r="Q175" s="7"/>
      <c r="R175" s="27" t="s">
        <v>112</v>
      </c>
      <c r="S175" s="27" t="s">
        <v>112</v>
      </c>
      <c r="T175" s="27" t="s">
        <v>112</v>
      </c>
      <c r="U175" s="27">
        <v>0</v>
      </c>
      <c r="V175" s="27">
        <v>4</v>
      </c>
      <c r="W175" s="27" t="s">
        <v>113</v>
      </c>
      <c r="X175" s="27" t="s">
        <v>113</v>
      </c>
      <c r="Y175" s="27" t="s">
        <v>112</v>
      </c>
      <c r="Z175" s="27" t="s">
        <v>112</v>
      </c>
      <c r="AA175" s="27" t="s">
        <v>112</v>
      </c>
      <c r="AB175" s="27">
        <v>0</v>
      </c>
      <c r="AC175" s="27">
        <v>5</v>
      </c>
      <c r="AD175" s="27" t="s">
        <v>113</v>
      </c>
      <c r="AE175" s="27" t="s">
        <v>113</v>
      </c>
      <c r="AF175" s="27" t="s">
        <v>121</v>
      </c>
      <c r="AG175" s="27" t="s">
        <v>126</v>
      </c>
      <c r="AH175" s="31"/>
      <c r="AI175" s="31"/>
      <c r="AJ175" s="31"/>
      <c r="AK175" s="31"/>
      <c r="AL175" s="31"/>
      <c r="AM175" s="31"/>
      <c r="AN175" s="27" t="s">
        <v>123</v>
      </c>
      <c r="AO175" s="27" t="s">
        <v>112</v>
      </c>
      <c r="AP175" s="27" t="s">
        <v>112</v>
      </c>
      <c r="AQ175" s="27" t="s">
        <v>112</v>
      </c>
      <c r="AR175" s="27">
        <v>0</v>
      </c>
      <c r="AS175" s="27">
        <v>5</v>
      </c>
      <c r="AT175" s="27" t="s">
        <v>113</v>
      </c>
      <c r="AU175" s="27" t="s">
        <v>113</v>
      </c>
      <c r="AV175" s="27" t="s">
        <v>123</v>
      </c>
      <c r="AW175" s="27">
        <v>0</v>
      </c>
      <c r="AX175" s="27"/>
    </row>
    <row r="176" spans="1:50" ht="15.75" customHeight="1">
      <c r="A176" s="7">
        <v>2</v>
      </c>
      <c r="B176" s="7">
        <v>1</v>
      </c>
      <c r="C176" s="13">
        <v>43500</v>
      </c>
      <c r="D176" s="14">
        <v>6104</v>
      </c>
      <c r="E176" s="7">
        <v>44</v>
      </c>
      <c r="F176" s="7" t="s">
        <v>3</v>
      </c>
      <c r="G176" s="7">
        <v>0</v>
      </c>
      <c r="H176" s="7">
        <v>0</v>
      </c>
      <c r="I176" s="7"/>
      <c r="J176" s="7"/>
      <c r="K176" s="7"/>
      <c r="L176" s="7"/>
      <c r="M176" s="7"/>
      <c r="N176" s="7"/>
      <c r="O176" s="7"/>
      <c r="P176" s="7"/>
      <c r="Q176" s="7"/>
    </row>
    <row r="177" spans="1:50" ht="15.75" customHeight="1">
      <c r="A177" s="7">
        <v>2</v>
      </c>
      <c r="B177" s="7">
        <v>1</v>
      </c>
      <c r="C177" s="13">
        <v>43500</v>
      </c>
      <c r="D177" s="14">
        <v>6104</v>
      </c>
      <c r="E177" s="7">
        <v>44</v>
      </c>
      <c r="F177" s="7" t="s">
        <v>2</v>
      </c>
      <c r="G177" s="7" t="s">
        <v>97</v>
      </c>
      <c r="H177" s="7">
        <v>2</v>
      </c>
      <c r="I177" s="7">
        <v>2</v>
      </c>
      <c r="J177" s="7">
        <v>2</v>
      </c>
      <c r="K177" s="7">
        <v>3</v>
      </c>
      <c r="L177" s="7"/>
      <c r="M177" s="7"/>
      <c r="N177" s="7"/>
      <c r="O177" s="7"/>
      <c r="P177" s="7"/>
      <c r="Q177" s="7" t="s">
        <v>50</v>
      </c>
      <c r="R177" s="27" t="s">
        <v>114</v>
      </c>
      <c r="S177" s="31"/>
      <c r="T177" s="31"/>
      <c r="U177" s="31"/>
      <c r="V177" s="31"/>
      <c r="W177" s="31"/>
      <c r="X177" s="31"/>
      <c r="Y177" s="27" t="s">
        <v>112</v>
      </c>
      <c r="Z177" s="27" t="s">
        <v>112</v>
      </c>
      <c r="AA177" s="27" t="s">
        <v>112</v>
      </c>
      <c r="AB177" s="27">
        <v>2</v>
      </c>
      <c r="AC177" s="27">
        <v>5</v>
      </c>
      <c r="AD177" s="27" t="s">
        <v>113</v>
      </c>
      <c r="AE177" s="27" t="s">
        <v>113</v>
      </c>
      <c r="AF177" s="27" t="s">
        <v>117</v>
      </c>
      <c r="AG177" s="27" t="s">
        <v>112</v>
      </c>
      <c r="AH177" s="27" t="s">
        <v>112</v>
      </c>
      <c r="AI177" s="27" t="s">
        <v>112</v>
      </c>
      <c r="AJ177" s="27">
        <v>2</v>
      </c>
      <c r="AK177" s="27">
        <v>1</v>
      </c>
      <c r="AL177" s="27" t="s">
        <v>113</v>
      </c>
      <c r="AM177" s="27" t="s">
        <v>113</v>
      </c>
      <c r="AN177" s="27" t="s">
        <v>121</v>
      </c>
      <c r="AO177" s="27" t="s">
        <v>119</v>
      </c>
      <c r="AP177" s="31"/>
      <c r="AQ177" s="31"/>
      <c r="AR177" s="31"/>
      <c r="AS177" s="31"/>
      <c r="AT177" s="31"/>
      <c r="AU177" s="31"/>
      <c r="AV177" s="31"/>
      <c r="AW177" s="27"/>
      <c r="AX177" s="31"/>
    </row>
    <row r="178" spans="1:50" ht="15.75" customHeight="1">
      <c r="A178" s="7">
        <v>2</v>
      </c>
      <c r="B178" s="7">
        <v>1</v>
      </c>
      <c r="C178" s="13">
        <v>43500</v>
      </c>
      <c r="D178" s="14">
        <v>6105</v>
      </c>
      <c r="E178" s="7">
        <v>74</v>
      </c>
      <c r="F178" s="7" t="s">
        <v>3</v>
      </c>
      <c r="G178" s="7">
        <v>0</v>
      </c>
      <c r="H178" s="7">
        <v>4</v>
      </c>
      <c r="M178" s="7"/>
      <c r="N178" s="7"/>
      <c r="O178" s="7"/>
      <c r="P178" s="7"/>
      <c r="Q178" s="7"/>
    </row>
    <row r="179" spans="1:50" ht="15.75" customHeight="1">
      <c r="A179" s="7">
        <v>2</v>
      </c>
      <c r="B179" s="7">
        <v>1</v>
      </c>
      <c r="C179" s="13">
        <v>43500</v>
      </c>
      <c r="D179" s="14">
        <v>6105</v>
      </c>
      <c r="E179" s="7">
        <v>74</v>
      </c>
      <c r="F179" s="7" t="s">
        <v>2</v>
      </c>
      <c r="G179" s="7" t="s">
        <v>98</v>
      </c>
      <c r="H179" s="7">
        <v>1</v>
      </c>
      <c r="I179" s="7">
        <v>3</v>
      </c>
      <c r="J179" s="7">
        <v>1</v>
      </c>
      <c r="K179" s="7">
        <v>4</v>
      </c>
      <c r="M179" s="7"/>
      <c r="N179" s="7"/>
      <c r="O179" s="7"/>
      <c r="P179" s="7"/>
      <c r="Q179" s="7" t="s">
        <v>45</v>
      </c>
      <c r="R179" s="27" t="s">
        <v>112</v>
      </c>
      <c r="S179" s="27" t="s">
        <v>112</v>
      </c>
      <c r="T179" s="27" t="s">
        <v>113</v>
      </c>
      <c r="U179" s="31"/>
      <c r="V179" s="31"/>
      <c r="W179" s="27" t="s">
        <v>113</v>
      </c>
      <c r="X179" s="27" t="s">
        <v>113</v>
      </c>
      <c r="Y179" s="27" t="s">
        <v>112</v>
      </c>
      <c r="Z179" s="27" t="s">
        <v>112</v>
      </c>
      <c r="AA179" s="27" t="s">
        <v>113</v>
      </c>
      <c r="AB179" s="31"/>
      <c r="AC179" s="31"/>
      <c r="AD179" s="27" t="s">
        <v>113</v>
      </c>
      <c r="AE179" s="27" t="s">
        <v>113</v>
      </c>
      <c r="AF179" s="27" t="s">
        <v>115</v>
      </c>
      <c r="AG179" s="27" t="s">
        <v>112</v>
      </c>
      <c r="AH179" s="27" t="s">
        <v>112</v>
      </c>
      <c r="AI179" s="27" t="s">
        <v>113</v>
      </c>
      <c r="AJ179" s="31"/>
      <c r="AK179" s="31"/>
      <c r="AL179" s="27" t="s">
        <v>113</v>
      </c>
      <c r="AM179" s="27" t="s">
        <v>113</v>
      </c>
      <c r="AN179" s="27" t="s">
        <v>121</v>
      </c>
      <c r="AO179" s="27" t="s">
        <v>112</v>
      </c>
      <c r="AP179" s="27" t="s">
        <v>113</v>
      </c>
      <c r="AQ179" s="27" t="s">
        <v>113</v>
      </c>
      <c r="AR179" s="31"/>
      <c r="AS179" s="31"/>
      <c r="AT179" s="31"/>
      <c r="AU179" s="31"/>
      <c r="AV179" s="27" t="s">
        <v>121</v>
      </c>
      <c r="AW179" s="27" t="s">
        <v>125</v>
      </c>
      <c r="AX179" s="31"/>
    </row>
    <row r="180" spans="1:50" ht="15.75" customHeight="1">
      <c r="A180" s="7">
        <v>2</v>
      </c>
      <c r="B180" s="7">
        <v>1</v>
      </c>
      <c r="C180" s="13">
        <v>43500</v>
      </c>
      <c r="D180" s="7">
        <v>6109</v>
      </c>
      <c r="E180" s="7">
        <v>55</v>
      </c>
      <c r="F180" s="7" t="s">
        <v>3</v>
      </c>
      <c r="G180" s="7" t="s">
        <v>98</v>
      </c>
      <c r="H180" s="7">
        <v>5</v>
      </c>
      <c r="I180" s="7">
        <v>2</v>
      </c>
      <c r="J180" s="7">
        <v>2</v>
      </c>
      <c r="K180" s="7">
        <v>2</v>
      </c>
      <c r="Q180" s="7" t="s">
        <v>37</v>
      </c>
      <c r="R180" s="27" t="s">
        <v>112</v>
      </c>
      <c r="S180" s="27" t="s">
        <v>112</v>
      </c>
      <c r="T180" s="27" t="s">
        <v>112</v>
      </c>
      <c r="U180" s="27">
        <v>0</v>
      </c>
      <c r="V180" s="27">
        <v>5</v>
      </c>
      <c r="W180" s="27" t="s">
        <v>113</v>
      </c>
      <c r="X180" s="27" t="s">
        <v>113</v>
      </c>
      <c r="Y180" s="27" t="s">
        <v>112</v>
      </c>
      <c r="Z180" s="27" t="s">
        <v>112</v>
      </c>
      <c r="AA180" s="27" t="s">
        <v>112</v>
      </c>
      <c r="AB180" s="27">
        <v>0</v>
      </c>
      <c r="AC180" s="27">
        <v>5</v>
      </c>
      <c r="AD180" s="27" t="s">
        <v>113</v>
      </c>
      <c r="AE180" s="27" t="s">
        <v>113</v>
      </c>
      <c r="AF180" s="27" t="s">
        <v>115</v>
      </c>
      <c r="AG180" s="27" t="s">
        <v>112</v>
      </c>
      <c r="AH180" s="27" t="s">
        <v>112</v>
      </c>
      <c r="AI180" s="27" t="s">
        <v>112</v>
      </c>
      <c r="AJ180" s="27">
        <v>0</v>
      </c>
      <c r="AK180" s="27">
        <v>4</v>
      </c>
      <c r="AL180" s="27" t="s">
        <v>113</v>
      </c>
      <c r="AM180" s="27" t="s">
        <v>113</v>
      </c>
      <c r="AN180" s="27" t="s">
        <v>121</v>
      </c>
      <c r="AO180" s="27" t="s">
        <v>114</v>
      </c>
      <c r="AP180" s="31"/>
      <c r="AQ180" s="31"/>
      <c r="AR180" s="31"/>
      <c r="AS180" s="31"/>
      <c r="AT180" s="31"/>
      <c r="AU180" s="31"/>
      <c r="AV180" s="31"/>
      <c r="AW180" s="27" t="s">
        <v>125</v>
      </c>
      <c r="AX180" s="31"/>
    </row>
    <row r="181" spans="1:50" ht="15.75" customHeight="1">
      <c r="A181" s="7">
        <v>2</v>
      </c>
      <c r="B181" s="7">
        <v>1</v>
      </c>
      <c r="C181" s="13">
        <v>43500</v>
      </c>
      <c r="D181" s="7">
        <v>6109</v>
      </c>
      <c r="E181" s="7">
        <v>55</v>
      </c>
      <c r="F181" s="7" t="s">
        <v>2</v>
      </c>
      <c r="G181" s="7">
        <v>0</v>
      </c>
      <c r="H181" s="7">
        <v>0</v>
      </c>
    </row>
    <row r="182" spans="1:50" ht="15.75" customHeight="1">
      <c r="A182" s="7">
        <v>2</v>
      </c>
      <c r="B182" s="7">
        <v>1</v>
      </c>
      <c r="C182" s="13">
        <v>43500</v>
      </c>
      <c r="D182" s="14">
        <v>6114</v>
      </c>
      <c r="E182" s="7">
        <v>99</v>
      </c>
      <c r="F182" s="7" t="s">
        <v>3</v>
      </c>
      <c r="G182" s="7">
        <v>0</v>
      </c>
      <c r="H182" s="7">
        <v>0</v>
      </c>
      <c r="M182" s="7"/>
      <c r="N182" s="7"/>
      <c r="O182" s="7"/>
      <c r="P182" s="7"/>
      <c r="Q182" s="7"/>
    </row>
    <row r="183" spans="1:50" ht="15.75" customHeight="1">
      <c r="A183" s="7">
        <v>2</v>
      </c>
      <c r="B183" s="7">
        <v>1</v>
      </c>
      <c r="C183" s="13">
        <v>43500</v>
      </c>
      <c r="D183" s="14">
        <v>6114</v>
      </c>
      <c r="E183" s="7">
        <v>99</v>
      </c>
      <c r="F183" s="7" t="s">
        <v>2</v>
      </c>
      <c r="G183" s="7">
        <v>0</v>
      </c>
      <c r="H183" s="7">
        <v>0</v>
      </c>
      <c r="M183" s="7"/>
      <c r="N183" s="7"/>
      <c r="O183" s="7"/>
      <c r="P183" s="7"/>
      <c r="Q183" s="7"/>
    </row>
    <row r="184" spans="1:50" ht="15.75" customHeight="1">
      <c r="A184" s="7">
        <v>2</v>
      </c>
      <c r="B184" s="7">
        <v>1</v>
      </c>
      <c r="C184" s="13">
        <v>43500</v>
      </c>
      <c r="D184" s="14">
        <v>6117</v>
      </c>
      <c r="E184" s="7">
        <v>86</v>
      </c>
      <c r="F184" s="7" t="s">
        <v>3</v>
      </c>
      <c r="G184" s="7">
        <v>0</v>
      </c>
      <c r="H184" s="7">
        <v>0</v>
      </c>
      <c r="M184" s="7"/>
      <c r="N184" s="7"/>
      <c r="O184" s="7"/>
      <c r="P184" s="7"/>
      <c r="Q184" s="7"/>
    </row>
    <row r="185" spans="1:50" ht="15.75" customHeight="1">
      <c r="A185" s="7">
        <v>2</v>
      </c>
      <c r="B185" s="7">
        <v>1</v>
      </c>
      <c r="C185" s="13">
        <v>43500</v>
      </c>
      <c r="D185" s="14">
        <v>6117</v>
      </c>
      <c r="E185" s="7">
        <v>86</v>
      </c>
      <c r="F185" s="7" t="s">
        <v>2</v>
      </c>
      <c r="G185" s="7">
        <v>0</v>
      </c>
      <c r="H185" s="7">
        <v>0</v>
      </c>
      <c r="M185" s="7"/>
      <c r="N185" s="7"/>
      <c r="O185" s="7"/>
      <c r="P185" s="7"/>
      <c r="Q185" s="7"/>
    </row>
    <row r="186" spans="1:50" ht="15.75" customHeight="1">
      <c r="A186" s="7">
        <v>2</v>
      </c>
      <c r="B186" s="7">
        <v>1</v>
      </c>
      <c r="C186" s="13">
        <v>43500</v>
      </c>
      <c r="D186" s="14">
        <v>6118</v>
      </c>
      <c r="E186" s="7">
        <v>58</v>
      </c>
      <c r="F186" s="7" t="s">
        <v>3</v>
      </c>
      <c r="G186" s="7">
        <v>0</v>
      </c>
      <c r="H186" s="7">
        <v>4</v>
      </c>
      <c r="M186" s="7"/>
      <c r="N186" s="7"/>
      <c r="O186" s="7"/>
      <c r="P186" s="7"/>
      <c r="Q186" s="7"/>
    </row>
    <row r="187" spans="1:50" ht="15.75" customHeight="1">
      <c r="A187" s="7">
        <v>2</v>
      </c>
      <c r="B187" s="7">
        <v>1</v>
      </c>
      <c r="C187" s="13">
        <v>43500</v>
      </c>
      <c r="D187" s="14">
        <v>6118</v>
      </c>
      <c r="E187" s="7">
        <v>58</v>
      </c>
      <c r="F187" s="7" t="s">
        <v>2</v>
      </c>
      <c r="G187" s="7">
        <v>0</v>
      </c>
      <c r="H187" s="7">
        <v>4</v>
      </c>
      <c r="M187" s="7"/>
      <c r="N187" s="7"/>
      <c r="O187" s="7"/>
      <c r="P187" s="7"/>
      <c r="Q187" s="7"/>
    </row>
    <row r="188" spans="1:50" ht="15.6">
      <c r="A188" s="7">
        <v>2</v>
      </c>
      <c r="B188" s="7">
        <v>1</v>
      </c>
      <c r="C188" s="13">
        <v>43500</v>
      </c>
      <c r="D188" s="14">
        <v>6120</v>
      </c>
      <c r="E188" s="7">
        <v>64</v>
      </c>
      <c r="F188" s="7" t="s">
        <v>3</v>
      </c>
      <c r="G188" s="7" t="s">
        <v>98</v>
      </c>
      <c r="H188" s="7">
        <v>2</v>
      </c>
      <c r="I188" s="7">
        <v>2</v>
      </c>
      <c r="J188" s="7">
        <v>2</v>
      </c>
      <c r="K188" s="7">
        <v>2</v>
      </c>
      <c r="M188" s="7"/>
      <c r="N188" s="7"/>
      <c r="O188" s="7"/>
      <c r="P188" s="7"/>
      <c r="Q188" s="7"/>
      <c r="R188" s="27" t="s">
        <v>112</v>
      </c>
      <c r="S188" s="27" t="s">
        <v>112</v>
      </c>
      <c r="T188" s="27" t="s">
        <v>112</v>
      </c>
      <c r="U188" s="27">
        <v>0</v>
      </c>
      <c r="V188" s="27">
        <v>4</v>
      </c>
      <c r="W188" s="27" t="s">
        <v>113</v>
      </c>
      <c r="X188" s="27" t="s">
        <v>113</v>
      </c>
      <c r="Y188" s="27" t="s">
        <v>112</v>
      </c>
      <c r="Z188" s="27" t="s">
        <v>112</v>
      </c>
      <c r="AA188" s="27" t="s">
        <v>112</v>
      </c>
      <c r="AB188" s="27">
        <v>1</v>
      </c>
      <c r="AC188" s="27">
        <v>2</v>
      </c>
      <c r="AD188" s="27" t="s">
        <v>113</v>
      </c>
      <c r="AE188" s="27" t="s">
        <v>113</v>
      </c>
      <c r="AF188" s="27" t="s">
        <v>121</v>
      </c>
      <c r="AG188" s="27" t="s">
        <v>112</v>
      </c>
      <c r="AH188" s="27" t="s">
        <v>113</v>
      </c>
      <c r="AI188" s="27" t="s">
        <v>112</v>
      </c>
      <c r="AJ188" s="27">
        <v>0</v>
      </c>
      <c r="AK188" s="27">
        <v>0</v>
      </c>
      <c r="AL188" s="27" t="s">
        <v>113</v>
      </c>
      <c r="AM188" s="27" t="s">
        <v>113</v>
      </c>
      <c r="AN188" s="27" t="s">
        <v>121</v>
      </c>
      <c r="AO188" s="27" t="s">
        <v>112</v>
      </c>
      <c r="AP188" s="27" t="s">
        <v>113</v>
      </c>
      <c r="AQ188" s="27" t="s">
        <v>112</v>
      </c>
      <c r="AR188" s="27">
        <v>1</v>
      </c>
      <c r="AS188" s="27">
        <v>1</v>
      </c>
      <c r="AT188" s="27" t="s">
        <v>113</v>
      </c>
      <c r="AU188" s="27" t="s">
        <v>113</v>
      </c>
      <c r="AV188" s="27" t="s">
        <v>115</v>
      </c>
      <c r="AW188" s="27" t="s">
        <v>125</v>
      </c>
      <c r="AX188" s="27" t="s">
        <v>122</v>
      </c>
    </row>
    <row r="189" spans="1:50" ht="15.6">
      <c r="A189" s="7">
        <v>2</v>
      </c>
      <c r="B189" s="7">
        <v>1</v>
      </c>
      <c r="C189" s="13">
        <v>43500</v>
      </c>
      <c r="D189" s="14">
        <v>6120</v>
      </c>
      <c r="E189" s="7">
        <v>64</v>
      </c>
      <c r="F189" s="7" t="s">
        <v>2</v>
      </c>
      <c r="G189" s="7" t="s">
        <v>98</v>
      </c>
      <c r="H189" s="7">
        <v>2</v>
      </c>
      <c r="I189" s="7">
        <v>2</v>
      </c>
      <c r="J189" s="7">
        <v>2</v>
      </c>
      <c r="K189" s="7">
        <v>2</v>
      </c>
      <c r="M189" s="7"/>
      <c r="N189" s="7"/>
      <c r="O189" s="7"/>
      <c r="P189" s="7"/>
      <c r="Q189" s="7" t="s">
        <v>43</v>
      </c>
      <c r="R189" s="27" t="s">
        <v>112</v>
      </c>
      <c r="S189" s="27" t="s">
        <v>112</v>
      </c>
      <c r="T189" s="27" t="s">
        <v>112</v>
      </c>
      <c r="U189" s="27">
        <v>0</v>
      </c>
      <c r="V189" s="27">
        <v>5</v>
      </c>
      <c r="W189" s="27" t="s">
        <v>113</v>
      </c>
      <c r="X189" s="27" t="s">
        <v>113</v>
      </c>
      <c r="Y189" s="27" t="s">
        <v>112</v>
      </c>
      <c r="Z189" s="27" t="s">
        <v>112</v>
      </c>
      <c r="AA189" s="27" t="s">
        <v>112</v>
      </c>
      <c r="AB189" s="27">
        <v>0</v>
      </c>
      <c r="AC189" s="27">
        <v>5</v>
      </c>
      <c r="AD189" s="27" t="s">
        <v>113</v>
      </c>
      <c r="AE189" s="27" t="s">
        <v>113</v>
      </c>
      <c r="AF189" s="27" t="s">
        <v>115</v>
      </c>
      <c r="AG189" s="27" t="s">
        <v>112</v>
      </c>
      <c r="AH189" s="27" t="s">
        <v>112</v>
      </c>
      <c r="AI189" s="27" t="s">
        <v>112</v>
      </c>
      <c r="AJ189" s="27">
        <v>0</v>
      </c>
      <c r="AK189" s="27">
        <v>4</v>
      </c>
      <c r="AL189" s="27" t="s">
        <v>113</v>
      </c>
      <c r="AM189" s="27" t="s">
        <v>113</v>
      </c>
      <c r="AN189" s="27" t="s">
        <v>115</v>
      </c>
      <c r="AO189" s="27" t="s">
        <v>112</v>
      </c>
      <c r="AP189" s="27" t="s">
        <v>112</v>
      </c>
      <c r="AQ189" s="27" t="s">
        <v>112</v>
      </c>
      <c r="AR189" s="27">
        <v>0</v>
      </c>
      <c r="AS189" s="27">
        <v>3</v>
      </c>
      <c r="AT189" s="27" t="s">
        <v>113</v>
      </c>
      <c r="AU189" s="27" t="s">
        <v>112</v>
      </c>
      <c r="AV189" s="27" t="s">
        <v>121</v>
      </c>
      <c r="AW189" s="27" t="s">
        <v>124</v>
      </c>
      <c r="AX189" s="31"/>
    </row>
    <row r="190" spans="1:50" ht="15.6">
      <c r="A190" s="7">
        <v>2</v>
      </c>
      <c r="B190" s="7">
        <v>1</v>
      </c>
      <c r="C190" s="13">
        <v>43500</v>
      </c>
      <c r="D190" s="14">
        <v>6121</v>
      </c>
      <c r="E190" s="7">
        <v>87</v>
      </c>
      <c r="F190" s="7" t="s">
        <v>3</v>
      </c>
      <c r="G190" s="7" t="s">
        <v>97</v>
      </c>
      <c r="H190" s="7">
        <v>5</v>
      </c>
      <c r="I190" s="7">
        <v>3</v>
      </c>
      <c r="J190" s="7">
        <v>3</v>
      </c>
      <c r="K190" s="7">
        <v>3</v>
      </c>
      <c r="L190" s="7"/>
      <c r="M190" s="7"/>
      <c r="N190" s="7"/>
      <c r="O190" s="7"/>
      <c r="P190" s="7"/>
      <c r="Q190" s="7" t="s">
        <v>49</v>
      </c>
      <c r="R190" s="27" t="s">
        <v>112</v>
      </c>
      <c r="S190" s="27" t="s">
        <v>112</v>
      </c>
      <c r="T190" s="27" t="s">
        <v>112</v>
      </c>
      <c r="U190" s="27">
        <v>0</v>
      </c>
      <c r="V190" s="27">
        <v>5</v>
      </c>
      <c r="W190" s="27" t="s">
        <v>113</v>
      </c>
      <c r="X190" s="27" t="s">
        <v>113</v>
      </c>
      <c r="Y190" s="27" t="s">
        <v>120</v>
      </c>
      <c r="Z190" s="31"/>
      <c r="AA190" s="31"/>
      <c r="AB190" s="31"/>
      <c r="AC190" s="31"/>
      <c r="AD190" s="31"/>
      <c r="AE190" s="31"/>
      <c r="AF190" s="31"/>
      <c r="AG190" s="27" t="s">
        <v>120</v>
      </c>
      <c r="AH190" s="31"/>
      <c r="AI190" s="31"/>
      <c r="AJ190" s="31"/>
      <c r="AK190" s="31"/>
      <c r="AL190" s="31"/>
      <c r="AM190" s="31"/>
      <c r="AN190" s="31"/>
      <c r="AO190" s="27" t="s">
        <v>119</v>
      </c>
      <c r="AP190" s="31"/>
      <c r="AQ190" s="31"/>
      <c r="AR190" s="31"/>
      <c r="AS190" s="31"/>
      <c r="AT190" s="31"/>
      <c r="AU190" s="31"/>
      <c r="AV190" s="31"/>
      <c r="AW190" s="27"/>
      <c r="AX190" s="27" t="s">
        <v>128</v>
      </c>
    </row>
    <row r="191" spans="1:50" ht="15.6">
      <c r="A191" s="7">
        <v>2</v>
      </c>
      <c r="B191" s="7">
        <v>1</v>
      </c>
      <c r="C191" s="13">
        <v>43500</v>
      </c>
      <c r="D191" s="14">
        <v>6121</v>
      </c>
      <c r="E191" s="7">
        <v>87</v>
      </c>
      <c r="F191" s="7" t="s">
        <v>2</v>
      </c>
      <c r="G191" s="7" t="s">
        <v>97</v>
      </c>
      <c r="H191" s="7">
        <v>5</v>
      </c>
      <c r="I191" s="7">
        <v>3</v>
      </c>
      <c r="J191" s="7">
        <v>3</v>
      </c>
      <c r="K191" s="7">
        <v>3</v>
      </c>
      <c r="L191" s="7"/>
      <c r="M191" s="7"/>
      <c r="N191" s="7"/>
      <c r="O191" s="7"/>
      <c r="P191" s="7"/>
      <c r="Q191" s="7" t="s">
        <v>48</v>
      </c>
      <c r="R191" s="27" t="s">
        <v>112</v>
      </c>
      <c r="S191" s="27" t="s">
        <v>112</v>
      </c>
      <c r="T191" s="27" t="s">
        <v>112</v>
      </c>
      <c r="U191" s="27">
        <v>0</v>
      </c>
      <c r="V191" s="27">
        <v>4</v>
      </c>
      <c r="W191" s="27" t="s">
        <v>113</v>
      </c>
      <c r="X191" s="27" t="s">
        <v>113</v>
      </c>
      <c r="Y191" s="27" t="s">
        <v>114</v>
      </c>
      <c r="Z191" s="31"/>
      <c r="AA191" s="31"/>
      <c r="AB191" s="31"/>
      <c r="AC191" s="31"/>
      <c r="AD191" s="31"/>
      <c r="AE191" s="31"/>
      <c r="AF191" s="31"/>
      <c r="AG191" s="27" t="s">
        <v>119</v>
      </c>
      <c r="AH191" s="31"/>
      <c r="AI191" s="31"/>
      <c r="AJ191" s="31"/>
      <c r="AK191" s="31"/>
      <c r="AL191" s="31"/>
      <c r="AM191" s="31"/>
      <c r="AN191" s="31"/>
      <c r="AO191" s="27" t="s">
        <v>119</v>
      </c>
      <c r="AP191" s="31"/>
      <c r="AQ191" s="31"/>
      <c r="AR191" s="31"/>
      <c r="AS191" s="31"/>
      <c r="AT191" s="31"/>
      <c r="AU191" s="31"/>
      <c r="AV191" s="31"/>
      <c r="AW191" s="27"/>
      <c r="AX191" s="31"/>
    </row>
    <row r="192" spans="1:50" ht="15.75" customHeight="1">
      <c r="A192" s="7">
        <v>2</v>
      </c>
      <c r="B192" s="7">
        <v>1</v>
      </c>
      <c r="C192" s="13">
        <v>43500</v>
      </c>
      <c r="D192" s="14">
        <v>6125</v>
      </c>
      <c r="E192" s="7">
        <v>15</v>
      </c>
      <c r="F192" s="7" t="s">
        <v>3</v>
      </c>
      <c r="G192" s="7" t="s">
        <v>98</v>
      </c>
      <c r="H192" s="7">
        <v>2</v>
      </c>
      <c r="I192" s="7">
        <v>2</v>
      </c>
      <c r="J192" s="7">
        <v>2</v>
      </c>
      <c r="K192" s="7">
        <v>2</v>
      </c>
      <c r="M192" s="7"/>
      <c r="N192" s="7"/>
      <c r="O192" s="7"/>
      <c r="P192" s="7"/>
      <c r="R192" s="27" t="s">
        <v>112</v>
      </c>
      <c r="S192" s="27" t="s">
        <v>112</v>
      </c>
      <c r="T192" s="27" t="s">
        <v>112</v>
      </c>
      <c r="U192" s="27">
        <v>0</v>
      </c>
      <c r="V192" s="27">
        <v>5</v>
      </c>
      <c r="W192" s="27" t="s">
        <v>113</v>
      </c>
      <c r="X192" s="27" t="s">
        <v>113</v>
      </c>
      <c r="Y192" s="27" t="s">
        <v>112</v>
      </c>
      <c r="Z192" s="27" t="s">
        <v>112</v>
      </c>
      <c r="AA192" s="27" t="s">
        <v>112</v>
      </c>
      <c r="AB192" s="27">
        <v>0</v>
      </c>
      <c r="AC192" s="27">
        <v>5</v>
      </c>
      <c r="AD192" s="27" t="s">
        <v>113</v>
      </c>
      <c r="AE192" s="27" t="s">
        <v>113</v>
      </c>
      <c r="AF192" s="27" t="s">
        <v>115</v>
      </c>
      <c r="AG192" s="27" t="s">
        <v>112</v>
      </c>
      <c r="AH192" s="27" t="s">
        <v>112</v>
      </c>
      <c r="AI192" s="27" t="s">
        <v>112</v>
      </c>
      <c r="AJ192" s="27">
        <v>0</v>
      </c>
      <c r="AK192" s="27">
        <v>5</v>
      </c>
      <c r="AL192" s="27" t="s">
        <v>113</v>
      </c>
      <c r="AM192" s="27" t="s">
        <v>113</v>
      </c>
      <c r="AN192" s="27" t="s">
        <v>115</v>
      </c>
      <c r="AO192" s="27" t="s">
        <v>112</v>
      </c>
      <c r="AP192" s="27" t="s">
        <v>113</v>
      </c>
      <c r="AQ192" s="27" t="s">
        <v>113</v>
      </c>
      <c r="AR192" s="27">
        <v>0</v>
      </c>
      <c r="AS192" s="27">
        <v>5</v>
      </c>
      <c r="AT192" s="27" t="s">
        <v>113</v>
      </c>
      <c r="AU192" s="27" t="s">
        <v>113</v>
      </c>
      <c r="AV192" s="27" t="s">
        <v>115</v>
      </c>
      <c r="AW192" s="27">
        <v>0</v>
      </c>
      <c r="AX192" s="31"/>
    </row>
    <row r="193" spans="1:50" ht="15.75" customHeight="1">
      <c r="A193" s="7">
        <v>2</v>
      </c>
      <c r="B193" s="7">
        <v>1</v>
      </c>
      <c r="C193" s="13">
        <v>43500</v>
      </c>
      <c r="D193" s="14">
        <v>6125</v>
      </c>
      <c r="E193" s="7">
        <v>15</v>
      </c>
      <c r="F193" s="7" t="s">
        <v>2</v>
      </c>
      <c r="G193" s="7" t="s">
        <v>98</v>
      </c>
      <c r="H193" s="7">
        <v>2</v>
      </c>
      <c r="I193" s="7">
        <v>2</v>
      </c>
      <c r="J193" s="7">
        <v>2</v>
      </c>
      <c r="K193" s="7">
        <v>2</v>
      </c>
      <c r="M193" s="7"/>
      <c r="N193" s="7"/>
      <c r="O193" s="7"/>
      <c r="P193" s="7"/>
      <c r="Q193" s="7" t="s">
        <v>34</v>
      </c>
      <c r="R193" s="27" t="s">
        <v>112</v>
      </c>
      <c r="S193" s="27" t="s">
        <v>112</v>
      </c>
      <c r="T193" s="27" t="s">
        <v>112</v>
      </c>
      <c r="U193" s="27">
        <v>0</v>
      </c>
      <c r="V193" s="27">
        <v>5</v>
      </c>
      <c r="W193" s="27" t="s">
        <v>113</v>
      </c>
      <c r="X193" s="27" t="s">
        <v>113</v>
      </c>
      <c r="Y193" s="27" t="s">
        <v>112</v>
      </c>
      <c r="Z193" s="27" t="s">
        <v>112</v>
      </c>
      <c r="AA193" s="27" t="s">
        <v>112</v>
      </c>
      <c r="AB193" s="27">
        <v>0</v>
      </c>
      <c r="AC193" s="27">
        <v>4</v>
      </c>
      <c r="AD193" s="27" t="s">
        <v>113</v>
      </c>
      <c r="AE193" s="27" t="s">
        <v>113</v>
      </c>
      <c r="AF193" s="27" t="s">
        <v>115</v>
      </c>
      <c r="AG193" s="27" t="s">
        <v>112</v>
      </c>
      <c r="AH193" s="27" t="s">
        <v>112</v>
      </c>
      <c r="AI193" s="27" t="s">
        <v>112</v>
      </c>
      <c r="AJ193" s="27">
        <v>0</v>
      </c>
      <c r="AK193" s="27">
        <v>4</v>
      </c>
      <c r="AL193" s="27" t="s">
        <v>113</v>
      </c>
      <c r="AM193" s="27" t="s">
        <v>112</v>
      </c>
      <c r="AN193" s="27" t="s">
        <v>121</v>
      </c>
      <c r="AO193" s="27" t="s">
        <v>112</v>
      </c>
      <c r="AP193" s="27" t="s">
        <v>112</v>
      </c>
      <c r="AQ193" s="27" t="s">
        <v>112</v>
      </c>
      <c r="AR193" s="27">
        <v>0</v>
      </c>
      <c r="AS193" s="27">
        <v>3</v>
      </c>
      <c r="AT193" s="27" t="s">
        <v>113</v>
      </c>
      <c r="AU193" s="27" t="s">
        <v>112</v>
      </c>
      <c r="AV193" s="27" t="s">
        <v>121</v>
      </c>
      <c r="AW193" s="27" t="s">
        <v>125</v>
      </c>
      <c r="AX193" s="31"/>
    </row>
    <row r="194" spans="1:50" ht="15.75" customHeight="1">
      <c r="A194" s="7">
        <v>2</v>
      </c>
      <c r="B194" s="7">
        <v>1</v>
      </c>
      <c r="C194" s="13">
        <v>43500</v>
      </c>
      <c r="D194" s="14">
        <v>6128</v>
      </c>
      <c r="E194" s="7">
        <v>36</v>
      </c>
      <c r="F194" s="7" t="s">
        <v>3</v>
      </c>
      <c r="G194" s="7" t="s">
        <v>98</v>
      </c>
      <c r="H194" s="7">
        <v>2</v>
      </c>
      <c r="I194" s="7">
        <v>2</v>
      </c>
      <c r="J194" s="7">
        <v>2</v>
      </c>
      <c r="K194" s="7">
        <v>2</v>
      </c>
      <c r="M194" s="7"/>
      <c r="N194" s="7"/>
      <c r="O194" s="7"/>
      <c r="P194" s="7"/>
      <c r="Q194" s="7"/>
      <c r="R194" s="27" t="s">
        <v>112</v>
      </c>
      <c r="S194" s="27" t="s">
        <v>112</v>
      </c>
      <c r="T194" s="27" t="s">
        <v>112</v>
      </c>
      <c r="U194" s="27">
        <v>0</v>
      </c>
      <c r="V194" s="27">
        <v>4</v>
      </c>
      <c r="W194" s="27" t="s">
        <v>113</v>
      </c>
      <c r="X194" s="27" t="s">
        <v>113</v>
      </c>
      <c r="Y194" s="27" t="s">
        <v>112</v>
      </c>
      <c r="Z194" s="27" t="s">
        <v>112</v>
      </c>
      <c r="AA194" s="27" t="s">
        <v>112</v>
      </c>
      <c r="AB194" s="27">
        <v>0</v>
      </c>
      <c r="AC194" s="27">
        <v>4</v>
      </c>
      <c r="AD194" s="27" t="s">
        <v>113</v>
      </c>
      <c r="AE194" s="27" t="s">
        <v>113</v>
      </c>
      <c r="AF194" s="27" t="s">
        <v>115</v>
      </c>
      <c r="AG194" s="27" t="s">
        <v>112</v>
      </c>
      <c r="AH194" s="27" t="s">
        <v>112</v>
      </c>
      <c r="AI194" s="27" t="s">
        <v>112</v>
      </c>
      <c r="AJ194" s="27">
        <v>0</v>
      </c>
      <c r="AK194" s="27">
        <v>4</v>
      </c>
      <c r="AL194" s="27" t="s">
        <v>113</v>
      </c>
      <c r="AM194" s="27" t="s">
        <v>113</v>
      </c>
      <c r="AN194" s="27" t="s">
        <v>115</v>
      </c>
      <c r="AO194" s="27" t="s">
        <v>112</v>
      </c>
      <c r="AP194" s="27" t="s">
        <v>112</v>
      </c>
      <c r="AQ194" s="27" t="s">
        <v>112</v>
      </c>
      <c r="AR194" s="27">
        <v>0</v>
      </c>
      <c r="AS194" s="27">
        <v>4</v>
      </c>
      <c r="AT194" s="27" t="s">
        <v>113</v>
      </c>
      <c r="AU194" s="27" t="s">
        <v>112</v>
      </c>
      <c r="AV194" s="27" t="s">
        <v>115</v>
      </c>
      <c r="AW194" s="27">
        <v>0</v>
      </c>
      <c r="AX194" s="31"/>
    </row>
    <row r="195" spans="1:50" ht="15.75" customHeight="1">
      <c r="A195" s="7">
        <v>2</v>
      </c>
      <c r="B195" s="7">
        <v>1</v>
      </c>
      <c r="C195" s="13">
        <v>43500</v>
      </c>
      <c r="D195" s="14">
        <v>6128</v>
      </c>
      <c r="E195" s="7">
        <v>36</v>
      </c>
      <c r="F195" s="7" t="s">
        <v>2</v>
      </c>
      <c r="G195" s="7">
        <v>0</v>
      </c>
      <c r="H195" s="7">
        <v>0</v>
      </c>
      <c r="M195" s="7"/>
      <c r="N195" s="7"/>
      <c r="O195" s="7"/>
      <c r="P195" s="7"/>
      <c r="Q195" s="7"/>
    </row>
    <row r="196" spans="1:50" ht="15.75" customHeight="1">
      <c r="A196" s="7">
        <v>2</v>
      </c>
      <c r="B196" s="7">
        <v>1</v>
      </c>
      <c r="C196" s="13">
        <v>43500</v>
      </c>
      <c r="D196" s="14">
        <v>6130</v>
      </c>
      <c r="E196" s="7">
        <v>80</v>
      </c>
      <c r="F196" s="7" t="s">
        <v>3</v>
      </c>
      <c r="G196" s="7">
        <v>0</v>
      </c>
      <c r="H196" s="7">
        <v>0</v>
      </c>
      <c r="M196" s="7"/>
      <c r="N196" s="7"/>
      <c r="O196" s="7"/>
      <c r="P196" s="7"/>
      <c r="Q196" s="7"/>
    </row>
    <row r="197" spans="1:50" ht="15.75" customHeight="1">
      <c r="A197" s="7">
        <v>2</v>
      </c>
      <c r="B197" s="7">
        <v>1</v>
      </c>
      <c r="C197" s="13">
        <v>43500</v>
      </c>
      <c r="D197" s="14">
        <v>6130</v>
      </c>
      <c r="E197" s="7">
        <v>80</v>
      </c>
      <c r="F197" s="7" t="s">
        <v>2</v>
      </c>
      <c r="G197" s="7">
        <v>0</v>
      </c>
      <c r="H197" s="7">
        <v>0</v>
      </c>
      <c r="M197" s="7"/>
      <c r="N197" s="7"/>
      <c r="O197" s="7"/>
      <c r="P197" s="7"/>
      <c r="Q197" s="7"/>
    </row>
    <row r="198" spans="1:50" ht="15.75" customHeight="1">
      <c r="A198" s="7">
        <v>2</v>
      </c>
      <c r="B198" s="7">
        <v>1</v>
      </c>
      <c r="C198" s="13">
        <v>43500</v>
      </c>
      <c r="D198" s="14">
        <v>6137</v>
      </c>
      <c r="E198" s="7">
        <v>84</v>
      </c>
      <c r="F198" s="7" t="s">
        <v>3</v>
      </c>
      <c r="G198" s="7" t="s">
        <v>98</v>
      </c>
      <c r="H198" s="7">
        <v>2</v>
      </c>
      <c r="I198" s="7">
        <v>2</v>
      </c>
      <c r="J198" s="7">
        <v>2</v>
      </c>
      <c r="K198" s="7">
        <v>2</v>
      </c>
      <c r="M198" s="7"/>
      <c r="N198" s="7"/>
      <c r="O198" s="7"/>
      <c r="P198" s="7"/>
      <c r="Q198" s="7"/>
      <c r="R198" s="27" t="s">
        <v>112</v>
      </c>
      <c r="S198" s="27" t="s">
        <v>112</v>
      </c>
      <c r="T198" s="27" t="s">
        <v>112</v>
      </c>
      <c r="U198" s="27">
        <v>0</v>
      </c>
      <c r="V198" s="27">
        <v>5</v>
      </c>
      <c r="W198" s="27" t="s">
        <v>113</v>
      </c>
      <c r="X198" s="27" t="s">
        <v>113</v>
      </c>
      <c r="Y198" s="27" t="s">
        <v>112</v>
      </c>
      <c r="Z198" s="27" t="s">
        <v>112</v>
      </c>
      <c r="AA198" s="27" t="s">
        <v>112</v>
      </c>
      <c r="AB198" s="27">
        <v>0</v>
      </c>
      <c r="AC198" s="27">
        <v>4</v>
      </c>
      <c r="AD198" s="27" t="s">
        <v>113</v>
      </c>
      <c r="AE198" s="27" t="s">
        <v>113</v>
      </c>
      <c r="AF198" s="27" t="s">
        <v>121</v>
      </c>
      <c r="AG198" s="27" t="s">
        <v>112</v>
      </c>
      <c r="AH198" s="27" t="s">
        <v>112</v>
      </c>
      <c r="AI198" s="27" t="s">
        <v>112</v>
      </c>
      <c r="AJ198" s="27">
        <v>0</v>
      </c>
      <c r="AK198" s="27">
        <v>5</v>
      </c>
      <c r="AL198" s="27" t="s">
        <v>113</v>
      </c>
      <c r="AM198" s="27" t="s">
        <v>113</v>
      </c>
      <c r="AN198" s="27" t="s">
        <v>116</v>
      </c>
      <c r="AO198" s="27" t="s">
        <v>112</v>
      </c>
      <c r="AP198" s="27" t="s">
        <v>112</v>
      </c>
      <c r="AQ198" s="27" t="s">
        <v>112</v>
      </c>
      <c r="AR198" s="27">
        <v>0</v>
      </c>
      <c r="AS198" s="27">
        <v>5</v>
      </c>
      <c r="AT198" s="27" t="s">
        <v>113</v>
      </c>
      <c r="AU198" s="27" t="s">
        <v>113</v>
      </c>
      <c r="AV198" s="27" t="s">
        <v>115</v>
      </c>
      <c r="AW198" s="27">
        <v>0</v>
      </c>
      <c r="AX198" s="31"/>
    </row>
    <row r="199" spans="1:50" ht="15.75" customHeight="1">
      <c r="A199" s="7">
        <v>2</v>
      </c>
      <c r="B199" s="7">
        <v>1</v>
      </c>
      <c r="C199" s="13">
        <v>43500</v>
      </c>
      <c r="D199" s="14">
        <v>6137</v>
      </c>
      <c r="E199" s="7">
        <v>84</v>
      </c>
      <c r="F199" s="7" t="s">
        <v>2</v>
      </c>
      <c r="G199" s="7" t="s">
        <v>98</v>
      </c>
      <c r="H199" s="7">
        <v>2</v>
      </c>
      <c r="I199" s="7">
        <v>2</v>
      </c>
      <c r="J199" s="7">
        <v>2</v>
      </c>
      <c r="K199" s="7">
        <v>2</v>
      </c>
      <c r="M199" s="7"/>
      <c r="N199" s="7"/>
      <c r="O199" s="7"/>
      <c r="P199" s="7"/>
      <c r="Q199" s="7"/>
      <c r="R199" s="27" t="s">
        <v>112</v>
      </c>
      <c r="S199" s="27" t="s">
        <v>112</v>
      </c>
      <c r="T199" s="27" t="s">
        <v>112</v>
      </c>
      <c r="U199" s="27">
        <v>0</v>
      </c>
      <c r="V199" s="27">
        <v>5</v>
      </c>
      <c r="W199" s="27" t="s">
        <v>113</v>
      </c>
      <c r="X199" s="27" t="s">
        <v>113</v>
      </c>
      <c r="Y199" s="27" t="s">
        <v>112</v>
      </c>
      <c r="Z199" s="27" t="s">
        <v>112</v>
      </c>
      <c r="AA199" s="27" t="s">
        <v>112</v>
      </c>
      <c r="AB199" s="27">
        <v>0</v>
      </c>
      <c r="AC199" s="27">
        <v>4</v>
      </c>
      <c r="AD199" s="27" t="s">
        <v>113</v>
      </c>
      <c r="AE199" s="27" t="s">
        <v>113</v>
      </c>
      <c r="AF199" s="27" t="s">
        <v>115</v>
      </c>
      <c r="AG199" s="27" t="s">
        <v>112</v>
      </c>
      <c r="AH199" s="27" t="s">
        <v>112</v>
      </c>
      <c r="AI199" s="27" t="s">
        <v>112</v>
      </c>
      <c r="AJ199" s="27">
        <v>0</v>
      </c>
      <c r="AK199" s="27">
        <v>5</v>
      </c>
      <c r="AL199" s="27" t="s">
        <v>113</v>
      </c>
      <c r="AM199" s="27" t="s">
        <v>113</v>
      </c>
      <c r="AN199" s="27" t="s">
        <v>115</v>
      </c>
      <c r="AO199" s="27" t="s">
        <v>112</v>
      </c>
      <c r="AP199" s="27" t="s">
        <v>112</v>
      </c>
      <c r="AQ199" s="27" t="s">
        <v>112</v>
      </c>
      <c r="AR199" s="27">
        <v>0</v>
      </c>
      <c r="AS199" s="27">
        <v>5</v>
      </c>
      <c r="AT199" s="27" t="s">
        <v>113</v>
      </c>
      <c r="AU199" s="27" t="s">
        <v>113</v>
      </c>
      <c r="AV199" s="27" t="s">
        <v>115</v>
      </c>
      <c r="AW199" s="27">
        <v>0</v>
      </c>
      <c r="AX199" s="31"/>
    </row>
    <row r="200" spans="1:50" ht="15.75" customHeight="1">
      <c r="A200" s="7">
        <v>2</v>
      </c>
      <c r="B200" s="7">
        <v>1</v>
      </c>
      <c r="C200" s="13">
        <v>43500</v>
      </c>
      <c r="D200" s="14">
        <v>6141</v>
      </c>
      <c r="E200" s="7">
        <v>93</v>
      </c>
      <c r="F200" s="7" t="s">
        <v>3</v>
      </c>
      <c r="G200" s="7">
        <v>0</v>
      </c>
      <c r="H200" s="7">
        <v>0</v>
      </c>
      <c r="M200" s="7"/>
      <c r="N200" s="7"/>
      <c r="O200" s="7"/>
      <c r="P200" s="7"/>
      <c r="Q200" s="7" t="s">
        <v>33</v>
      </c>
    </row>
    <row r="201" spans="1:50" ht="15.75" customHeight="1">
      <c r="A201" s="7">
        <v>2</v>
      </c>
      <c r="B201" s="7">
        <v>1</v>
      </c>
      <c r="C201" s="13">
        <v>43500</v>
      </c>
      <c r="D201" s="14">
        <v>6141</v>
      </c>
      <c r="E201" s="7">
        <v>93</v>
      </c>
      <c r="F201" s="7" t="s">
        <v>2</v>
      </c>
      <c r="G201" s="7">
        <v>0</v>
      </c>
      <c r="H201" s="7">
        <v>0</v>
      </c>
      <c r="M201" s="7"/>
      <c r="N201" s="7"/>
      <c r="O201" s="7"/>
      <c r="P201" s="7"/>
      <c r="Q201" s="7"/>
    </row>
    <row r="202" spans="1:50" ht="15.75" customHeight="1">
      <c r="A202" s="7">
        <v>2</v>
      </c>
      <c r="B202" s="7">
        <v>1</v>
      </c>
      <c r="C202" s="13">
        <v>43500</v>
      </c>
      <c r="D202" s="14">
        <v>6142</v>
      </c>
      <c r="E202" s="7">
        <v>3</v>
      </c>
      <c r="F202" s="7" t="s">
        <v>3</v>
      </c>
      <c r="G202" s="7" t="s">
        <v>97</v>
      </c>
      <c r="H202" s="7">
        <v>2</v>
      </c>
      <c r="I202" s="7">
        <v>3</v>
      </c>
      <c r="J202" s="7">
        <v>3</v>
      </c>
      <c r="K202" s="7">
        <v>3</v>
      </c>
      <c r="M202" s="7"/>
      <c r="N202" s="7"/>
      <c r="O202" s="7"/>
      <c r="P202" s="7"/>
      <c r="Q202" s="7"/>
      <c r="R202" s="27" t="s">
        <v>112</v>
      </c>
      <c r="S202" s="27" t="s">
        <v>112</v>
      </c>
      <c r="T202" s="27" t="s">
        <v>112</v>
      </c>
      <c r="U202" s="27">
        <v>0</v>
      </c>
      <c r="V202" s="27">
        <v>5</v>
      </c>
      <c r="W202" s="27" t="s">
        <v>113</v>
      </c>
      <c r="X202" s="27" t="s">
        <v>113</v>
      </c>
      <c r="Y202" s="27" t="s">
        <v>119</v>
      </c>
      <c r="Z202" s="31"/>
      <c r="AA202" s="31"/>
      <c r="AB202" s="31"/>
      <c r="AC202" s="31"/>
      <c r="AD202" s="31"/>
      <c r="AE202" s="31"/>
      <c r="AF202" s="31"/>
      <c r="AG202" s="27" t="s">
        <v>119</v>
      </c>
      <c r="AH202" s="31"/>
      <c r="AI202" s="31"/>
      <c r="AJ202" s="31"/>
      <c r="AK202" s="31"/>
      <c r="AL202" s="31"/>
      <c r="AM202" s="31"/>
      <c r="AN202" s="31"/>
      <c r="AO202" s="27" t="s">
        <v>119</v>
      </c>
      <c r="AP202" s="31"/>
      <c r="AQ202" s="31"/>
      <c r="AR202" s="31"/>
      <c r="AS202" s="31"/>
      <c r="AT202" s="31"/>
      <c r="AU202" s="31"/>
      <c r="AV202" s="31"/>
      <c r="AW202" s="27"/>
      <c r="AX202" s="27" t="s">
        <v>118</v>
      </c>
    </row>
    <row r="203" spans="1:50" ht="15.75" customHeight="1">
      <c r="A203" s="7">
        <v>2</v>
      </c>
      <c r="B203" s="7">
        <v>1</v>
      </c>
      <c r="C203" s="13">
        <v>43500</v>
      </c>
      <c r="D203" s="14">
        <v>6142</v>
      </c>
      <c r="E203" s="7">
        <v>3</v>
      </c>
      <c r="F203" s="7" t="s">
        <v>2</v>
      </c>
      <c r="G203" s="7">
        <v>0</v>
      </c>
      <c r="H203" s="7">
        <v>4</v>
      </c>
      <c r="M203" s="7"/>
      <c r="N203" s="7"/>
      <c r="O203" s="7"/>
      <c r="P203" s="7"/>
      <c r="Q203" s="7"/>
    </row>
    <row r="204" spans="1:50" ht="15.75" customHeight="1">
      <c r="A204" s="7">
        <v>2</v>
      </c>
      <c r="B204" s="7">
        <v>1</v>
      </c>
      <c r="C204" s="13">
        <v>43500</v>
      </c>
      <c r="D204" s="7">
        <v>6148</v>
      </c>
      <c r="E204" s="7">
        <v>85</v>
      </c>
      <c r="F204" s="7" t="s">
        <v>3</v>
      </c>
      <c r="G204" s="7" t="s">
        <v>97</v>
      </c>
      <c r="H204" s="7">
        <v>2</v>
      </c>
      <c r="I204" s="7">
        <v>3</v>
      </c>
      <c r="J204" s="7">
        <v>3</v>
      </c>
      <c r="K204" s="7">
        <v>4</v>
      </c>
      <c r="Q204" s="7" t="s">
        <v>38</v>
      </c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 t="s">
        <v>129</v>
      </c>
    </row>
    <row r="205" spans="1:50" ht="15.75" customHeight="1">
      <c r="A205" s="7">
        <v>2</v>
      </c>
      <c r="B205" s="7">
        <v>1</v>
      </c>
      <c r="C205" s="13">
        <v>43500</v>
      </c>
      <c r="D205" s="7">
        <v>6148</v>
      </c>
      <c r="E205" s="7">
        <v>85</v>
      </c>
      <c r="F205" s="7" t="s">
        <v>2</v>
      </c>
      <c r="G205" s="7">
        <v>0</v>
      </c>
      <c r="H205" s="7">
        <v>0</v>
      </c>
    </row>
    <row r="206" spans="1:50" ht="15.75" customHeight="1">
      <c r="A206" s="7">
        <v>2</v>
      </c>
      <c r="B206" s="7">
        <v>1</v>
      </c>
      <c r="C206" s="13">
        <v>43500</v>
      </c>
      <c r="D206" s="14">
        <v>6150</v>
      </c>
      <c r="E206" s="7">
        <v>63</v>
      </c>
      <c r="F206" s="7" t="s">
        <v>3</v>
      </c>
      <c r="G206" s="7">
        <v>0</v>
      </c>
      <c r="H206" s="7">
        <v>0</v>
      </c>
      <c r="M206" s="7"/>
      <c r="N206" s="7"/>
      <c r="O206" s="7"/>
      <c r="P206" s="7"/>
      <c r="Q206" s="7"/>
    </row>
    <row r="207" spans="1:50" ht="15.75" customHeight="1">
      <c r="A207" s="7">
        <v>2</v>
      </c>
      <c r="B207" s="7">
        <v>1</v>
      </c>
      <c r="C207" s="13">
        <v>43500</v>
      </c>
      <c r="D207" s="14">
        <v>6150</v>
      </c>
      <c r="E207" s="7">
        <v>63</v>
      </c>
      <c r="F207" s="7" t="s">
        <v>2</v>
      </c>
      <c r="G207" s="7">
        <v>0</v>
      </c>
      <c r="H207" s="7">
        <v>0</v>
      </c>
      <c r="M207" s="7"/>
      <c r="N207" s="7"/>
      <c r="O207" s="7"/>
      <c r="P207" s="7"/>
      <c r="Q207" s="7"/>
    </row>
    <row r="208" spans="1:50" ht="15.75" customHeight="1">
      <c r="A208" s="7">
        <v>2</v>
      </c>
      <c r="B208" s="7">
        <v>1</v>
      </c>
      <c r="C208" s="13">
        <v>43500</v>
      </c>
      <c r="D208" s="14">
        <v>6201</v>
      </c>
      <c r="E208" s="7">
        <v>66</v>
      </c>
      <c r="F208" s="7" t="s">
        <v>3</v>
      </c>
      <c r="G208" s="7">
        <v>0</v>
      </c>
      <c r="H208" s="7">
        <v>0</v>
      </c>
      <c r="M208" s="7"/>
      <c r="N208" s="7"/>
      <c r="O208" s="7"/>
      <c r="P208" s="7"/>
      <c r="Q208" s="7"/>
    </row>
    <row r="209" spans="1:50" ht="15.75" customHeight="1">
      <c r="A209" s="7">
        <v>2</v>
      </c>
      <c r="B209" s="7">
        <v>1</v>
      </c>
      <c r="C209" s="13">
        <v>43500</v>
      </c>
      <c r="D209" s="14">
        <v>6201</v>
      </c>
      <c r="E209" s="7">
        <v>66</v>
      </c>
      <c r="F209" s="7" t="s">
        <v>2</v>
      </c>
      <c r="G209" s="7">
        <v>0</v>
      </c>
      <c r="H209" s="7">
        <v>0</v>
      </c>
      <c r="M209" s="7"/>
      <c r="N209" s="7"/>
      <c r="O209" s="7"/>
      <c r="P209" s="7"/>
      <c r="Q209" s="7"/>
    </row>
    <row r="210" spans="1:50" ht="15.75" customHeight="1">
      <c r="A210" s="7">
        <v>2</v>
      </c>
      <c r="B210" s="7">
        <v>1</v>
      </c>
      <c r="C210" s="13">
        <v>43500</v>
      </c>
      <c r="D210" s="14">
        <v>7956</v>
      </c>
      <c r="E210" s="7">
        <v>92</v>
      </c>
      <c r="F210" s="7" t="s">
        <v>3</v>
      </c>
      <c r="G210" s="7">
        <v>0</v>
      </c>
      <c r="H210" s="7">
        <v>0</v>
      </c>
      <c r="M210" s="7"/>
      <c r="N210" s="7"/>
      <c r="O210" s="7"/>
      <c r="P210" s="7"/>
      <c r="Q210" s="7"/>
    </row>
    <row r="211" spans="1:50" ht="15.75" customHeight="1">
      <c r="A211" s="7">
        <v>2</v>
      </c>
      <c r="B211" s="7">
        <v>1</v>
      </c>
      <c r="C211" s="13">
        <v>43500</v>
      </c>
      <c r="D211" s="14">
        <v>7956</v>
      </c>
      <c r="E211" s="7">
        <v>92</v>
      </c>
      <c r="F211" s="7" t="s">
        <v>2</v>
      </c>
      <c r="G211" s="7">
        <v>0</v>
      </c>
      <c r="H211" s="7">
        <v>0</v>
      </c>
      <c r="M211" s="7"/>
      <c r="N211" s="7"/>
      <c r="O211" s="7"/>
      <c r="P211" s="7"/>
      <c r="Q211" s="7"/>
    </row>
    <row r="212" spans="1:50" ht="15.75" customHeight="1">
      <c r="A212" s="7">
        <v>3</v>
      </c>
      <c r="B212" s="7">
        <v>0</v>
      </c>
      <c r="C212" s="13">
        <v>43501</v>
      </c>
      <c r="D212" s="14">
        <v>149</v>
      </c>
      <c r="E212" s="7">
        <v>149</v>
      </c>
      <c r="F212" s="7" t="s">
        <v>3</v>
      </c>
      <c r="G212" s="7">
        <v>0</v>
      </c>
      <c r="H212" s="7">
        <v>4</v>
      </c>
      <c r="L212" s="7">
        <v>3</v>
      </c>
      <c r="M212" s="7">
        <v>3</v>
      </c>
      <c r="N212" s="7">
        <v>3</v>
      </c>
      <c r="O212" s="7">
        <v>3</v>
      </c>
      <c r="P212" s="7">
        <v>3</v>
      </c>
      <c r="Q212" s="7"/>
    </row>
    <row r="213" spans="1:50" ht="15.75" customHeight="1">
      <c r="A213" s="7">
        <v>3</v>
      </c>
      <c r="B213" s="7">
        <v>0</v>
      </c>
      <c r="C213" s="13">
        <v>43501</v>
      </c>
      <c r="D213" s="14">
        <v>149</v>
      </c>
      <c r="E213" s="7">
        <v>149</v>
      </c>
      <c r="F213" s="7" t="s">
        <v>2</v>
      </c>
      <c r="G213" s="7">
        <v>0</v>
      </c>
      <c r="H213" s="7">
        <v>4</v>
      </c>
      <c r="L213" s="7">
        <v>3</v>
      </c>
      <c r="M213" s="7">
        <v>3</v>
      </c>
      <c r="N213" s="7">
        <v>3</v>
      </c>
      <c r="O213" s="7">
        <v>3</v>
      </c>
      <c r="P213" s="7">
        <v>4</v>
      </c>
      <c r="Q213" s="7"/>
    </row>
    <row r="214" spans="1:50" ht="15.75" customHeight="1">
      <c r="A214" s="7">
        <v>3</v>
      </c>
      <c r="B214" s="7">
        <v>0</v>
      </c>
      <c r="C214" s="13">
        <v>43501</v>
      </c>
      <c r="D214" s="14">
        <v>165</v>
      </c>
      <c r="E214" s="7">
        <v>51</v>
      </c>
      <c r="F214" s="7" t="s">
        <v>3</v>
      </c>
      <c r="G214" s="7">
        <v>0</v>
      </c>
      <c r="H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/>
    </row>
    <row r="215" spans="1:50" ht="15.75" customHeight="1">
      <c r="A215" s="7">
        <v>3</v>
      </c>
      <c r="B215" s="7">
        <v>0</v>
      </c>
      <c r="C215" s="13">
        <v>43501</v>
      </c>
      <c r="D215" s="14">
        <v>165</v>
      </c>
      <c r="E215" s="7">
        <v>51</v>
      </c>
      <c r="F215" s="7" t="s">
        <v>2</v>
      </c>
      <c r="G215" s="7">
        <v>0</v>
      </c>
      <c r="H215" s="7">
        <v>0</v>
      </c>
      <c r="L215" s="7">
        <v>4</v>
      </c>
      <c r="M215" s="7">
        <v>0</v>
      </c>
      <c r="N215" s="7">
        <v>0</v>
      </c>
      <c r="O215" s="7">
        <v>4</v>
      </c>
      <c r="P215" s="7">
        <v>0</v>
      </c>
      <c r="Q215" s="7"/>
    </row>
    <row r="216" spans="1:50" ht="15.75" customHeight="1">
      <c r="A216" s="7">
        <v>3</v>
      </c>
      <c r="B216" s="7">
        <v>0</v>
      </c>
      <c r="C216" s="13">
        <v>43501</v>
      </c>
      <c r="D216" s="14">
        <v>172</v>
      </c>
      <c r="E216" s="7">
        <v>172</v>
      </c>
      <c r="F216" s="7" t="s">
        <v>3</v>
      </c>
      <c r="G216" s="7">
        <v>0</v>
      </c>
      <c r="H216" s="7">
        <v>0</v>
      </c>
      <c r="I216" s="7"/>
      <c r="J216" s="7"/>
      <c r="K216" s="7"/>
      <c r="L216" s="7">
        <v>3</v>
      </c>
      <c r="M216" s="7"/>
      <c r="N216" s="7">
        <v>3</v>
      </c>
      <c r="O216" s="7"/>
      <c r="P216" s="7"/>
      <c r="Q216" s="7"/>
    </row>
    <row r="217" spans="1:50" ht="15.75" customHeight="1">
      <c r="A217" s="7">
        <v>3</v>
      </c>
      <c r="B217" s="7">
        <v>0</v>
      </c>
      <c r="C217" s="13">
        <v>43501</v>
      </c>
      <c r="D217" s="14">
        <v>172</v>
      </c>
      <c r="E217" s="7">
        <v>172</v>
      </c>
      <c r="F217" s="7" t="s">
        <v>2</v>
      </c>
      <c r="G217" s="7" t="s">
        <v>98</v>
      </c>
      <c r="H217" s="7">
        <v>2</v>
      </c>
      <c r="I217" s="7">
        <v>2</v>
      </c>
      <c r="J217" s="7">
        <v>2</v>
      </c>
      <c r="K217" s="7">
        <v>1</v>
      </c>
      <c r="L217" s="7">
        <v>3</v>
      </c>
      <c r="M217" s="7"/>
      <c r="N217" s="7">
        <v>3</v>
      </c>
      <c r="O217" s="7"/>
      <c r="P217" s="7"/>
      <c r="Q217" s="7"/>
      <c r="R217" s="27" t="s">
        <v>112</v>
      </c>
      <c r="S217" s="27" t="s">
        <v>112</v>
      </c>
      <c r="T217" s="27" t="s">
        <v>112</v>
      </c>
      <c r="U217" s="27">
        <v>0</v>
      </c>
      <c r="V217" s="27">
        <v>4</v>
      </c>
      <c r="W217" s="27" t="s">
        <v>113</v>
      </c>
      <c r="X217" s="27" t="s">
        <v>113</v>
      </c>
      <c r="Y217" s="27" t="s">
        <v>112</v>
      </c>
      <c r="Z217" s="27" t="s">
        <v>112</v>
      </c>
      <c r="AA217" s="27" t="s">
        <v>112</v>
      </c>
      <c r="AB217" s="27">
        <v>0</v>
      </c>
      <c r="AC217" s="27">
        <v>3</v>
      </c>
      <c r="AD217" s="27" t="s">
        <v>112</v>
      </c>
      <c r="AE217" s="27" t="s">
        <v>112</v>
      </c>
      <c r="AF217" s="27" t="s">
        <v>121</v>
      </c>
      <c r="AG217" s="27" t="s">
        <v>112</v>
      </c>
      <c r="AH217" s="27" t="s">
        <v>112</v>
      </c>
      <c r="AI217" s="27" t="s">
        <v>112</v>
      </c>
      <c r="AJ217" s="27">
        <v>0</v>
      </c>
      <c r="AK217" s="27">
        <v>3</v>
      </c>
      <c r="AL217" s="27" t="s">
        <v>113</v>
      </c>
      <c r="AM217" s="27" t="s">
        <v>112</v>
      </c>
      <c r="AN217" s="27" t="s">
        <v>121</v>
      </c>
      <c r="AO217" s="27" t="s">
        <v>112</v>
      </c>
      <c r="AP217" s="27" t="s">
        <v>112</v>
      </c>
      <c r="AQ217" s="27" t="s">
        <v>112</v>
      </c>
      <c r="AR217" s="27">
        <v>0</v>
      </c>
      <c r="AS217" s="27">
        <v>4</v>
      </c>
      <c r="AT217" s="27" t="s">
        <v>112</v>
      </c>
      <c r="AU217" s="27" t="s">
        <v>112</v>
      </c>
      <c r="AV217" s="27" t="s">
        <v>115</v>
      </c>
      <c r="AW217" s="27" t="s">
        <v>125</v>
      </c>
      <c r="AX217" s="31"/>
    </row>
    <row r="218" spans="1:50" ht="15.75" customHeight="1">
      <c r="A218" s="7">
        <v>3</v>
      </c>
      <c r="B218" s="7">
        <v>0</v>
      </c>
      <c r="C218" s="13">
        <v>43501</v>
      </c>
      <c r="D218" s="14">
        <v>182</v>
      </c>
      <c r="E218" s="7">
        <v>77</v>
      </c>
      <c r="F218" s="7" t="s">
        <v>3</v>
      </c>
      <c r="G218" s="7">
        <v>0</v>
      </c>
      <c r="H218" s="7">
        <v>0</v>
      </c>
      <c r="L218" s="7">
        <v>0</v>
      </c>
      <c r="M218" s="7">
        <v>4</v>
      </c>
      <c r="N218" s="7">
        <v>0</v>
      </c>
      <c r="O218" s="7">
        <v>0</v>
      </c>
      <c r="P218" s="7">
        <v>6</v>
      </c>
      <c r="Q218" s="7"/>
    </row>
    <row r="219" spans="1:50" ht="15.75" customHeight="1">
      <c r="A219" s="7">
        <v>3</v>
      </c>
      <c r="B219" s="7">
        <v>0</v>
      </c>
      <c r="C219" s="13">
        <v>43501</v>
      </c>
      <c r="D219" s="14">
        <v>182</v>
      </c>
      <c r="E219" s="7">
        <v>77</v>
      </c>
      <c r="F219" s="7" t="s">
        <v>2</v>
      </c>
      <c r="G219" s="7">
        <v>0</v>
      </c>
      <c r="H219" s="7">
        <v>4</v>
      </c>
      <c r="L219" s="7">
        <v>0</v>
      </c>
      <c r="M219" s="7">
        <v>4</v>
      </c>
      <c r="N219" s="7">
        <v>0</v>
      </c>
      <c r="O219" s="7">
        <v>3</v>
      </c>
      <c r="P219" s="7">
        <v>4</v>
      </c>
      <c r="Q219" s="7"/>
    </row>
    <row r="220" spans="1:50" ht="15.75" customHeight="1">
      <c r="A220" s="7">
        <v>3</v>
      </c>
      <c r="B220" s="7">
        <v>0</v>
      </c>
      <c r="C220" s="13">
        <v>43501</v>
      </c>
      <c r="D220" s="14">
        <v>224</v>
      </c>
      <c r="E220" s="7">
        <v>10</v>
      </c>
      <c r="F220" s="7" t="s">
        <v>3</v>
      </c>
      <c r="G220" s="7">
        <v>0</v>
      </c>
      <c r="H220" s="7">
        <v>0</v>
      </c>
      <c r="M220" s="7"/>
      <c r="N220" s="7"/>
      <c r="O220" s="7"/>
      <c r="P220" s="7"/>
      <c r="Q220" s="7"/>
    </row>
    <row r="221" spans="1:50" ht="15.75" customHeight="1">
      <c r="A221" s="7">
        <v>3</v>
      </c>
      <c r="B221" s="7">
        <v>0</v>
      </c>
      <c r="C221" s="13">
        <v>43501</v>
      </c>
      <c r="D221" s="14">
        <v>224</v>
      </c>
      <c r="E221" s="7">
        <v>10</v>
      </c>
      <c r="F221" s="7" t="s">
        <v>2</v>
      </c>
      <c r="G221" s="7">
        <v>0</v>
      </c>
      <c r="H221" s="7">
        <v>0</v>
      </c>
      <c r="M221" s="7"/>
      <c r="N221" s="7"/>
      <c r="O221" s="7"/>
      <c r="P221" s="7"/>
      <c r="Q221" s="7"/>
    </row>
    <row r="222" spans="1:50" ht="15.75" customHeight="1">
      <c r="A222" s="7">
        <v>3</v>
      </c>
      <c r="B222" s="7">
        <v>0</v>
      </c>
      <c r="C222" s="13">
        <v>43501</v>
      </c>
      <c r="D222" s="14">
        <v>233</v>
      </c>
      <c r="E222" s="7">
        <v>142</v>
      </c>
      <c r="F222" s="7" t="s">
        <v>3</v>
      </c>
      <c r="G222" s="7">
        <v>0</v>
      </c>
      <c r="H222" s="7">
        <v>0</v>
      </c>
      <c r="L222" s="7">
        <v>6</v>
      </c>
      <c r="M222" s="7">
        <v>6</v>
      </c>
      <c r="N222" s="7">
        <v>4</v>
      </c>
      <c r="O222" s="7">
        <v>0</v>
      </c>
      <c r="P222" s="7"/>
      <c r="Q222" s="7"/>
    </row>
    <row r="223" spans="1:50" ht="15.75" customHeight="1">
      <c r="A223" s="7">
        <v>3</v>
      </c>
      <c r="B223" s="7">
        <v>0</v>
      </c>
      <c r="C223" s="13">
        <v>43501</v>
      </c>
      <c r="D223" s="14">
        <v>233</v>
      </c>
      <c r="E223" s="7">
        <v>142</v>
      </c>
      <c r="F223" s="7" t="s">
        <v>2</v>
      </c>
      <c r="G223" s="7">
        <v>0</v>
      </c>
      <c r="H223" s="7">
        <v>0</v>
      </c>
      <c r="L223" s="7">
        <v>4</v>
      </c>
      <c r="M223" s="7">
        <v>3</v>
      </c>
      <c r="N223" s="7">
        <v>3</v>
      </c>
      <c r="O223" s="7">
        <v>0</v>
      </c>
      <c r="P223" s="7"/>
      <c r="Q223" s="7"/>
    </row>
    <row r="224" spans="1:50" ht="15.75" customHeight="1">
      <c r="A224" s="7">
        <v>3</v>
      </c>
      <c r="B224" s="7">
        <v>0</v>
      </c>
      <c r="C224" s="13">
        <v>43501</v>
      </c>
      <c r="D224" s="14">
        <v>234</v>
      </c>
      <c r="E224" s="7">
        <v>143</v>
      </c>
      <c r="F224" s="7" t="s">
        <v>3</v>
      </c>
      <c r="G224" s="7">
        <v>0</v>
      </c>
      <c r="H224" s="7">
        <v>4</v>
      </c>
      <c r="M224" s="7">
        <v>3</v>
      </c>
      <c r="N224" s="7">
        <v>3</v>
      </c>
      <c r="O224" s="7">
        <v>3</v>
      </c>
      <c r="P224" s="7">
        <v>4</v>
      </c>
      <c r="Q224" s="7"/>
    </row>
    <row r="225" spans="1:50" ht="15.75" customHeight="1">
      <c r="A225" s="7">
        <v>3</v>
      </c>
      <c r="B225" s="7">
        <v>0</v>
      </c>
      <c r="C225" s="13">
        <v>43501</v>
      </c>
      <c r="D225" s="14">
        <v>234</v>
      </c>
      <c r="E225" s="7">
        <v>143</v>
      </c>
      <c r="F225" s="7" t="s">
        <v>2</v>
      </c>
      <c r="G225" s="7" t="s">
        <v>97</v>
      </c>
      <c r="H225" s="7">
        <v>2</v>
      </c>
      <c r="I225" s="7">
        <v>3</v>
      </c>
      <c r="J225" s="7">
        <v>3</v>
      </c>
      <c r="K225" s="7">
        <v>3</v>
      </c>
      <c r="M225" s="7">
        <v>3</v>
      </c>
      <c r="N225" s="7">
        <v>3</v>
      </c>
      <c r="O225" s="7">
        <v>3</v>
      </c>
      <c r="P225" s="7">
        <v>5</v>
      </c>
      <c r="Q225" s="7" t="s">
        <v>28</v>
      </c>
      <c r="R225" s="27" t="s">
        <v>112</v>
      </c>
      <c r="S225" s="27" t="s">
        <v>112</v>
      </c>
      <c r="T225" s="27" t="s">
        <v>112</v>
      </c>
      <c r="U225" s="27">
        <v>0</v>
      </c>
      <c r="V225" s="27">
        <v>5</v>
      </c>
      <c r="W225" s="27" t="s">
        <v>113</v>
      </c>
      <c r="X225" s="27" t="s">
        <v>113</v>
      </c>
      <c r="Y225" s="27" t="s">
        <v>120</v>
      </c>
      <c r="Z225" s="31"/>
      <c r="AA225" s="31"/>
      <c r="AB225" s="31"/>
      <c r="AC225" s="31"/>
      <c r="AD225" s="31"/>
      <c r="AE225" s="31"/>
      <c r="AF225" s="31"/>
      <c r="AG225" s="27" t="s">
        <v>119</v>
      </c>
      <c r="AH225" s="31"/>
      <c r="AI225" s="31"/>
      <c r="AJ225" s="31"/>
      <c r="AK225" s="31"/>
      <c r="AL225" s="31"/>
      <c r="AM225" s="31"/>
      <c r="AN225" s="31"/>
      <c r="AO225" s="27" t="s">
        <v>119</v>
      </c>
      <c r="AP225" s="31"/>
      <c r="AQ225" s="31"/>
      <c r="AR225" s="31"/>
      <c r="AS225" s="31"/>
      <c r="AT225" s="31"/>
      <c r="AU225" s="31"/>
      <c r="AV225" s="31"/>
      <c r="AW225" s="27"/>
      <c r="AX225" s="31"/>
    </row>
    <row r="226" spans="1:50" ht="15.75" customHeight="1">
      <c r="A226" s="7">
        <v>3</v>
      </c>
      <c r="B226" s="7">
        <v>0</v>
      </c>
      <c r="C226" s="13">
        <v>43501</v>
      </c>
      <c r="D226" s="14">
        <v>243</v>
      </c>
      <c r="E226" s="7">
        <v>158</v>
      </c>
      <c r="F226" s="7" t="s">
        <v>3</v>
      </c>
      <c r="G226" s="7">
        <v>0</v>
      </c>
      <c r="H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/>
    </row>
    <row r="227" spans="1:50" ht="15.75" customHeight="1">
      <c r="A227" s="7">
        <v>3</v>
      </c>
      <c r="B227" s="7">
        <v>0</v>
      </c>
      <c r="C227" s="13">
        <v>43501</v>
      </c>
      <c r="D227" s="14">
        <v>243</v>
      </c>
      <c r="E227" s="7">
        <v>158</v>
      </c>
      <c r="F227" s="7" t="s">
        <v>2</v>
      </c>
      <c r="G227" s="7">
        <v>0</v>
      </c>
      <c r="H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/>
    </row>
    <row r="228" spans="1:50" ht="15.75" customHeight="1">
      <c r="A228" s="7">
        <v>3</v>
      </c>
      <c r="B228" s="7">
        <v>0</v>
      </c>
      <c r="C228" s="13">
        <v>43501</v>
      </c>
      <c r="D228" s="14">
        <v>244</v>
      </c>
      <c r="E228" s="7">
        <v>60</v>
      </c>
      <c r="F228" s="7" t="s">
        <v>3</v>
      </c>
      <c r="G228" s="7">
        <v>0</v>
      </c>
      <c r="H228" s="7">
        <v>0</v>
      </c>
      <c r="M228" s="7"/>
      <c r="N228" s="7"/>
      <c r="O228" s="7"/>
      <c r="P228" s="7">
        <v>0</v>
      </c>
      <c r="Q228" s="7"/>
    </row>
    <row r="229" spans="1:50" ht="15.75" customHeight="1">
      <c r="A229" s="7">
        <v>3</v>
      </c>
      <c r="B229" s="7">
        <v>0</v>
      </c>
      <c r="C229" s="13">
        <v>43501</v>
      </c>
      <c r="D229" s="14">
        <v>244</v>
      </c>
      <c r="E229" s="7">
        <v>60</v>
      </c>
      <c r="F229" s="7" t="s">
        <v>2</v>
      </c>
      <c r="G229" s="7">
        <v>0</v>
      </c>
      <c r="H229" s="7">
        <v>0</v>
      </c>
      <c r="M229" s="7"/>
      <c r="N229" s="7"/>
      <c r="O229" s="7"/>
      <c r="P229" s="7">
        <v>0</v>
      </c>
      <c r="Q229" s="7"/>
    </row>
    <row r="230" spans="1:50" ht="15.75" customHeight="1">
      <c r="A230" s="7">
        <v>3</v>
      </c>
      <c r="B230" s="7">
        <v>0</v>
      </c>
      <c r="C230" s="13">
        <v>43501</v>
      </c>
      <c r="D230" s="14">
        <v>298</v>
      </c>
      <c r="E230" s="7">
        <v>18</v>
      </c>
      <c r="F230" s="7" t="s">
        <v>3</v>
      </c>
      <c r="G230" s="7">
        <v>0</v>
      </c>
      <c r="H230" s="7">
        <v>4</v>
      </c>
      <c r="M230" s="7"/>
      <c r="N230" s="7"/>
      <c r="O230" s="7"/>
      <c r="P230" s="7"/>
      <c r="Q230" s="7"/>
    </row>
    <row r="231" spans="1:50" ht="15.75" customHeight="1">
      <c r="A231" s="7">
        <v>3</v>
      </c>
      <c r="B231" s="7">
        <v>0</v>
      </c>
      <c r="C231" s="13">
        <v>43501</v>
      </c>
      <c r="D231" s="14">
        <v>298</v>
      </c>
      <c r="E231" s="7">
        <v>18</v>
      </c>
      <c r="F231" s="7" t="s">
        <v>2</v>
      </c>
      <c r="G231" s="7">
        <v>0</v>
      </c>
      <c r="H231" s="7">
        <v>4</v>
      </c>
      <c r="M231" s="7"/>
      <c r="N231" s="7"/>
      <c r="O231" s="7"/>
      <c r="P231" s="7"/>
      <c r="Q231" s="7"/>
    </row>
    <row r="232" spans="1:50" ht="15.75" customHeight="1">
      <c r="A232" s="7">
        <v>3</v>
      </c>
      <c r="B232" s="7">
        <v>0</v>
      </c>
      <c r="C232" s="13">
        <v>43501</v>
      </c>
      <c r="D232" s="14">
        <v>306</v>
      </c>
      <c r="E232" s="7">
        <v>163</v>
      </c>
      <c r="F232" s="7" t="s">
        <v>3</v>
      </c>
      <c r="G232" s="7">
        <v>0</v>
      </c>
      <c r="H232" s="7">
        <v>0</v>
      </c>
      <c r="L232" s="7">
        <v>4</v>
      </c>
      <c r="M232" s="7">
        <v>0</v>
      </c>
      <c r="N232" s="7">
        <v>0</v>
      </c>
      <c r="O232" s="7">
        <v>0</v>
      </c>
      <c r="P232" s="7">
        <v>0</v>
      </c>
      <c r="Q232" s="7"/>
    </row>
    <row r="233" spans="1:50" ht="15.75" customHeight="1">
      <c r="A233" s="7">
        <v>3</v>
      </c>
      <c r="B233" s="7">
        <v>0</v>
      </c>
      <c r="C233" s="13">
        <v>43501</v>
      </c>
      <c r="D233" s="14">
        <v>306</v>
      </c>
      <c r="E233" s="7">
        <v>163</v>
      </c>
      <c r="F233" s="7" t="s">
        <v>2</v>
      </c>
      <c r="G233" s="7">
        <v>0</v>
      </c>
      <c r="H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/>
    </row>
    <row r="234" spans="1:50" ht="15.75" customHeight="1">
      <c r="A234" s="7">
        <v>3</v>
      </c>
      <c r="B234" s="7">
        <v>0</v>
      </c>
      <c r="C234" s="13">
        <v>43501</v>
      </c>
      <c r="D234" s="14">
        <v>311</v>
      </c>
      <c r="E234" s="7">
        <v>169</v>
      </c>
      <c r="F234" s="7" t="s">
        <v>3</v>
      </c>
      <c r="G234" s="7">
        <v>0</v>
      </c>
      <c r="H234" s="7">
        <v>4</v>
      </c>
      <c r="L234" s="7">
        <v>4</v>
      </c>
      <c r="M234" s="7"/>
      <c r="N234" s="7">
        <v>3</v>
      </c>
      <c r="O234" s="7">
        <v>3</v>
      </c>
      <c r="P234" s="7">
        <v>4</v>
      </c>
      <c r="Q234" s="7"/>
    </row>
    <row r="235" spans="1:50" ht="15.75" customHeight="1">
      <c r="A235" s="7">
        <v>3</v>
      </c>
      <c r="B235" s="7">
        <v>0</v>
      </c>
      <c r="C235" s="13">
        <v>43501</v>
      </c>
      <c r="D235" s="14">
        <v>311</v>
      </c>
      <c r="E235" s="7">
        <v>169</v>
      </c>
      <c r="F235" s="7" t="s">
        <v>2</v>
      </c>
      <c r="G235" s="7">
        <v>0</v>
      </c>
      <c r="H235" s="7">
        <v>4</v>
      </c>
      <c r="L235" s="7">
        <v>3</v>
      </c>
      <c r="M235" s="7"/>
      <c r="N235" s="7">
        <v>3</v>
      </c>
      <c r="O235" s="7">
        <v>3</v>
      </c>
      <c r="P235" s="7">
        <v>4</v>
      </c>
      <c r="Q235" s="7"/>
    </row>
    <row r="236" spans="1:50" ht="15.75" customHeight="1">
      <c r="A236" s="7">
        <v>3</v>
      </c>
      <c r="B236" s="7">
        <v>0</v>
      </c>
      <c r="C236" s="13">
        <v>43501</v>
      </c>
      <c r="D236" s="14">
        <v>382</v>
      </c>
      <c r="E236" s="7">
        <v>203</v>
      </c>
      <c r="F236" s="7" t="s">
        <v>3</v>
      </c>
      <c r="G236" s="7">
        <v>0</v>
      </c>
      <c r="H236" s="7">
        <v>0</v>
      </c>
      <c r="L236" s="7">
        <v>6</v>
      </c>
      <c r="M236" s="7"/>
      <c r="N236" s="7">
        <v>4</v>
      </c>
      <c r="O236" s="7">
        <v>0</v>
      </c>
      <c r="P236" s="7"/>
      <c r="Q236" s="7"/>
    </row>
    <row r="237" spans="1:50" ht="15.75" customHeight="1">
      <c r="A237" s="7">
        <v>3</v>
      </c>
      <c r="B237" s="7">
        <v>0</v>
      </c>
      <c r="C237" s="13">
        <v>43501</v>
      </c>
      <c r="D237" s="14">
        <v>382</v>
      </c>
      <c r="E237" s="7">
        <v>203</v>
      </c>
      <c r="F237" s="7" t="s">
        <v>2</v>
      </c>
      <c r="G237" s="7">
        <v>0</v>
      </c>
      <c r="H237" s="7">
        <v>0</v>
      </c>
      <c r="L237" s="7">
        <v>4</v>
      </c>
      <c r="M237" s="7"/>
      <c r="N237" s="7">
        <v>3</v>
      </c>
      <c r="O237" s="7">
        <v>0</v>
      </c>
      <c r="P237" s="7"/>
      <c r="Q237" s="7"/>
    </row>
    <row r="238" spans="1:50" ht="15.75" customHeight="1">
      <c r="A238" s="7">
        <v>3</v>
      </c>
      <c r="B238" s="7">
        <v>0</v>
      </c>
      <c r="C238" s="13">
        <v>43501</v>
      </c>
      <c r="D238" s="14">
        <v>383</v>
      </c>
      <c r="E238" s="7">
        <v>204</v>
      </c>
      <c r="F238" s="7" t="s">
        <v>3</v>
      </c>
      <c r="G238" s="7">
        <v>0</v>
      </c>
      <c r="H238" s="7">
        <v>4</v>
      </c>
      <c r="L238" s="7">
        <v>3</v>
      </c>
      <c r="M238" s="7">
        <v>3</v>
      </c>
      <c r="N238" s="7">
        <v>3</v>
      </c>
      <c r="O238" s="7">
        <v>3</v>
      </c>
      <c r="P238" s="7">
        <v>3</v>
      </c>
      <c r="Q238" s="7"/>
    </row>
    <row r="239" spans="1:50" ht="15.75" customHeight="1">
      <c r="A239" s="7">
        <v>3</v>
      </c>
      <c r="B239" s="7">
        <v>0</v>
      </c>
      <c r="C239" s="13">
        <v>43501</v>
      </c>
      <c r="D239" s="14">
        <v>383</v>
      </c>
      <c r="E239" s="7">
        <v>204</v>
      </c>
      <c r="F239" s="7" t="s">
        <v>2</v>
      </c>
      <c r="G239" s="7">
        <v>0</v>
      </c>
      <c r="H239" s="7">
        <v>4</v>
      </c>
      <c r="L239" s="7">
        <v>3</v>
      </c>
      <c r="M239" s="7">
        <v>3</v>
      </c>
      <c r="N239" s="7">
        <v>4</v>
      </c>
      <c r="O239" s="7">
        <v>3</v>
      </c>
      <c r="P239" s="7">
        <v>3</v>
      </c>
      <c r="Q239" s="7"/>
    </row>
    <row r="240" spans="1:50" ht="15.75" customHeight="1">
      <c r="A240" s="7">
        <v>3</v>
      </c>
      <c r="B240" s="7">
        <v>0</v>
      </c>
      <c r="C240" s="13">
        <v>43501</v>
      </c>
      <c r="D240" s="14">
        <v>393</v>
      </c>
      <c r="E240" s="7">
        <v>214</v>
      </c>
      <c r="F240" s="7" t="s">
        <v>3</v>
      </c>
      <c r="G240" s="7">
        <v>0</v>
      </c>
      <c r="H240" s="7">
        <v>4</v>
      </c>
      <c r="L240" s="7">
        <v>3</v>
      </c>
      <c r="M240" s="7">
        <v>3</v>
      </c>
      <c r="N240" s="7">
        <v>3</v>
      </c>
      <c r="O240" s="7">
        <v>3</v>
      </c>
      <c r="P240" s="7"/>
      <c r="Q240" s="7"/>
    </row>
    <row r="241" spans="1:50" ht="15.75" customHeight="1">
      <c r="A241" s="7">
        <v>3</v>
      </c>
      <c r="B241" s="7">
        <v>0</v>
      </c>
      <c r="C241" s="13">
        <v>43501</v>
      </c>
      <c r="D241" s="14">
        <v>393</v>
      </c>
      <c r="E241" s="7">
        <v>214</v>
      </c>
      <c r="F241" s="7" t="s">
        <v>2</v>
      </c>
      <c r="G241" s="7">
        <v>0</v>
      </c>
      <c r="H241" s="7">
        <v>4</v>
      </c>
      <c r="L241" s="7">
        <v>3</v>
      </c>
      <c r="M241" s="7">
        <v>3</v>
      </c>
      <c r="N241" s="7">
        <v>2</v>
      </c>
      <c r="O241" s="7">
        <v>3</v>
      </c>
      <c r="P241" s="7"/>
      <c r="Q241" s="7"/>
    </row>
    <row r="242" spans="1:50" ht="15.75" customHeight="1">
      <c r="A242" s="7">
        <v>3</v>
      </c>
      <c r="B242" s="7">
        <v>0</v>
      </c>
      <c r="C242" s="13">
        <v>43501</v>
      </c>
      <c r="D242" s="14">
        <v>400</v>
      </c>
      <c r="E242" s="7">
        <v>22</v>
      </c>
      <c r="F242" s="7" t="s">
        <v>3</v>
      </c>
      <c r="G242" s="7">
        <v>0</v>
      </c>
      <c r="H242" s="7">
        <v>4</v>
      </c>
      <c r="M242" s="7"/>
      <c r="N242" s="7"/>
      <c r="O242" s="7"/>
      <c r="P242" s="7"/>
      <c r="Q242" s="7"/>
    </row>
    <row r="243" spans="1:50" ht="15.75" customHeight="1">
      <c r="A243" s="7">
        <v>3</v>
      </c>
      <c r="B243" s="7">
        <v>0</v>
      </c>
      <c r="C243" s="13">
        <v>43501</v>
      </c>
      <c r="D243" s="14">
        <v>400</v>
      </c>
      <c r="E243" s="7">
        <v>22</v>
      </c>
      <c r="F243" s="7" t="s">
        <v>2</v>
      </c>
      <c r="G243" s="7" t="s">
        <v>97</v>
      </c>
      <c r="H243" s="7">
        <v>2</v>
      </c>
      <c r="I243" s="7">
        <v>3</v>
      </c>
      <c r="J243" s="7">
        <v>1</v>
      </c>
      <c r="K243" s="7">
        <v>1</v>
      </c>
      <c r="M243" s="7"/>
      <c r="N243" s="7"/>
      <c r="O243" s="7"/>
      <c r="P243" s="7"/>
      <c r="Q243" s="7" t="s">
        <v>27</v>
      </c>
      <c r="R243" s="27" t="s">
        <v>112</v>
      </c>
      <c r="S243" s="27" t="s">
        <v>112</v>
      </c>
      <c r="T243" s="27" t="s">
        <v>112</v>
      </c>
      <c r="U243" s="27">
        <v>-2</v>
      </c>
      <c r="V243" s="27">
        <v>5</v>
      </c>
      <c r="W243" s="27" t="s">
        <v>113</v>
      </c>
      <c r="X243" s="27" t="s">
        <v>113</v>
      </c>
      <c r="Y243" s="27" t="s">
        <v>120</v>
      </c>
      <c r="Z243" s="31"/>
      <c r="AA243" s="31"/>
      <c r="AB243" s="31"/>
      <c r="AC243" s="31"/>
      <c r="AD243" s="31"/>
      <c r="AE243" s="31"/>
      <c r="AF243" s="31"/>
      <c r="AG243" s="27" t="s">
        <v>112</v>
      </c>
      <c r="AH243" s="27" t="s">
        <v>112</v>
      </c>
      <c r="AI243" s="27" t="s">
        <v>112</v>
      </c>
      <c r="AJ243" s="27">
        <v>0</v>
      </c>
      <c r="AK243" s="27">
        <v>3</v>
      </c>
      <c r="AL243" s="27" t="s">
        <v>112</v>
      </c>
      <c r="AM243" s="27" t="s">
        <v>112</v>
      </c>
      <c r="AN243" s="31"/>
      <c r="AO243" s="27" t="s">
        <v>112</v>
      </c>
      <c r="AP243" s="27" t="s">
        <v>112</v>
      </c>
      <c r="AQ243" s="27" t="s">
        <v>112</v>
      </c>
      <c r="AR243" s="27">
        <v>0</v>
      </c>
      <c r="AS243" s="27">
        <v>2</v>
      </c>
      <c r="AT243" s="27" t="s">
        <v>112</v>
      </c>
      <c r="AU243" s="27" t="s">
        <v>112</v>
      </c>
      <c r="AV243" s="27" t="s">
        <v>121</v>
      </c>
      <c r="AW243" s="27" t="s">
        <v>125</v>
      </c>
      <c r="AX243" s="31"/>
    </row>
    <row r="244" spans="1:50" ht="15.75" customHeight="1">
      <c r="A244" s="7">
        <v>3</v>
      </c>
      <c r="B244" s="7">
        <v>0</v>
      </c>
      <c r="C244" s="13">
        <v>43501</v>
      </c>
      <c r="D244" s="14">
        <v>409</v>
      </c>
      <c r="E244" s="7">
        <v>230</v>
      </c>
      <c r="F244" s="7" t="s">
        <v>3</v>
      </c>
      <c r="G244" s="7">
        <v>0</v>
      </c>
      <c r="H244" s="7">
        <v>0</v>
      </c>
      <c r="L244" s="7">
        <v>0</v>
      </c>
      <c r="M244" s="7">
        <v>4</v>
      </c>
      <c r="N244" s="7">
        <v>3</v>
      </c>
      <c r="O244" s="7">
        <v>3</v>
      </c>
      <c r="P244" s="7">
        <v>4</v>
      </c>
      <c r="Q244" s="7"/>
    </row>
    <row r="245" spans="1:50" ht="15.75" customHeight="1">
      <c r="A245" s="7">
        <v>3</v>
      </c>
      <c r="B245" s="7">
        <v>0</v>
      </c>
      <c r="C245" s="13">
        <v>43501</v>
      </c>
      <c r="D245" s="14">
        <v>409</v>
      </c>
      <c r="E245" s="7">
        <v>230</v>
      </c>
      <c r="F245" s="7" t="s">
        <v>2</v>
      </c>
      <c r="G245" s="7">
        <v>0</v>
      </c>
      <c r="H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/>
    </row>
    <row r="246" spans="1:50" ht="15.75" customHeight="1">
      <c r="A246" s="7">
        <v>3</v>
      </c>
      <c r="B246" s="7">
        <v>0</v>
      </c>
      <c r="C246" s="13">
        <v>43501</v>
      </c>
      <c r="D246" s="14">
        <v>411</v>
      </c>
      <c r="E246" s="7">
        <v>232</v>
      </c>
      <c r="F246" s="7" t="s">
        <v>3</v>
      </c>
      <c r="G246" s="7">
        <v>0</v>
      </c>
      <c r="H246" s="7">
        <v>3</v>
      </c>
      <c r="L246" s="7">
        <v>3</v>
      </c>
      <c r="M246" s="7">
        <v>3</v>
      </c>
      <c r="N246" s="7">
        <v>3</v>
      </c>
      <c r="O246" s="7">
        <v>0</v>
      </c>
      <c r="P246" s="7">
        <v>1</v>
      </c>
      <c r="Q246" s="7"/>
    </row>
    <row r="247" spans="1:50" ht="15.75" customHeight="1">
      <c r="A247" s="7">
        <v>3</v>
      </c>
      <c r="B247" s="7">
        <v>0</v>
      </c>
      <c r="C247" s="13">
        <v>43501</v>
      </c>
      <c r="D247" s="14">
        <v>411</v>
      </c>
      <c r="E247" s="7">
        <v>232</v>
      </c>
      <c r="F247" s="7" t="s">
        <v>2</v>
      </c>
      <c r="G247" s="7">
        <v>0</v>
      </c>
      <c r="H247" s="7">
        <v>4</v>
      </c>
      <c r="L247" s="7">
        <v>3</v>
      </c>
      <c r="M247" s="7">
        <v>4</v>
      </c>
      <c r="N247" s="7">
        <v>3</v>
      </c>
      <c r="O247" s="7">
        <v>4</v>
      </c>
      <c r="P247" s="7">
        <v>2</v>
      </c>
      <c r="Q247" s="7"/>
    </row>
    <row r="248" spans="1:50" ht="15.75" customHeight="1">
      <c r="A248" s="7">
        <v>3</v>
      </c>
      <c r="B248" s="7">
        <v>0</v>
      </c>
      <c r="C248" s="13">
        <v>43501</v>
      </c>
      <c r="D248" s="14">
        <v>412</v>
      </c>
      <c r="E248" s="7">
        <v>233</v>
      </c>
      <c r="F248" s="7" t="s">
        <v>3</v>
      </c>
      <c r="G248" s="7">
        <v>0</v>
      </c>
      <c r="H248" s="7">
        <v>0</v>
      </c>
      <c r="L248" s="7">
        <v>6</v>
      </c>
      <c r="M248" s="7"/>
      <c r="N248" s="7">
        <v>3</v>
      </c>
      <c r="O248" s="7">
        <v>6</v>
      </c>
      <c r="P248" s="7">
        <v>3</v>
      </c>
      <c r="Q248" s="7"/>
    </row>
    <row r="249" spans="1:50" ht="15.75" customHeight="1">
      <c r="A249" s="7">
        <v>3</v>
      </c>
      <c r="B249" s="7">
        <v>0</v>
      </c>
      <c r="C249" s="13">
        <v>43501</v>
      </c>
      <c r="D249" s="14">
        <v>412</v>
      </c>
      <c r="E249" s="7">
        <v>233</v>
      </c>
      <c r="F249" s="7" t="s">
        <v>2</v>
      </c>
      <c r="G249" s="7">
        <v>0</v>
      </c>
      <c r="H249" s="7">
        <v>4</v>
      </c>
      <c r="L249" s="7">
        <v>6</v>
      </c>
      <c r="M249" s="7"/>
      <c r="N249" s="7">
        <v>3</v>
      </c>
      <c r="O249" s="7">
        <v>6</v>
      </c>
      <c r="P249" s="7">
        <v>3</v>
      </c>
      <c r="Q249" s="7"/>
    </row>
    <row r="250" spans="1:50" ht="15.75" customHeight="1">
      <c r="A250" s="7">
        <v>3</v>
      </c>
      <c r="B250" s="7">
        <v>0</v>
      </c>
      <c r="C250" s="13">
        <v>43501</v>
      </c>
      <c r="D250" s="14">
        <v>419</v>
      </c>
      <c r="E250" s="7">
        <v>240</v>
      </c>
      <c r="F250" s="7" t="s">
        <v>3</v>
      </c>
      <c r="G250" s="7">
        <v>0</v>
      </c>
      <c r="H250" s="7">
        <v>4</v>
      </c>
      <c r="L250" s="7">
        <v>3</v>
      </c>
      <c r="M250" s="7"/>
      <c r="N250" s="7">
        <v>3</v>
      </c>
      <c r="O250" s="7">
        <v>3</v>
      </c>
      <c r="P250" s="7">
        <v>5</v>
      </c>
      <c r="Q250" s="7"/>
    </row>
    <row r="251" spans="1:50" ht="15.75" customHeight="1">
      <c r="A251" s="7">
        <v>3</v>
      </c>
      <c r="B251" s="7">
        <v>0</v>
      </c>
      <c r="C251" s="13">
        <v>43501</v>
      </c>
      <c r="D251" s="14">
        <v>419</v>
      </c>
      <c r="E251" s="7">
        <v>240</v>
      </c>
      <c r="F251" s="7" t="s">
        <v>2</v>
      </c>
      <c r="G251" s="7">
        <v>0</v>
      </c>
      <c r="H251" s="7">
        <v>0</v>
      </c>
      <c r="L251" s="7">
        <v>0</v>
      </c>
      <c r="M251" s="7"/>
      <c r="N251" s="7">
        <v>0</v>
      </c>
      <c r="O251" s="7">
        <v>0</v>
      </c>
      <c r="P251" s="7">
        <v>0</v>
      </c>
      <c r="Q251" s="7"/>
    </row>
    <row r="252" spans="1:50" ht="15.75" customHeight="1">
      <c r="A252" s="7">
        <v>3</v>
      </c>
      <c r="B252" s="7">
        <v>0</v>
      </c>
      <c r="C252" s="13">
        <v>43501</v>
      </c>
      <c r="D252" s="14">
        <v>439</v>
      </c>
      <c r="E252" s="7">
        <v>23</v>
      </c>
      <c r="F252" s="7" t="s">
        <v>3</v>
      </c>
      <c r="G252" s="7">
        <v>0</v>
      </c>
      <c r="H252" s="7">
        <v>4</v>
      </c>
      <c r="I252" s="7"/>
      <c r="J252" s="7"/>
      <c r="K252" s="7"/>
      <c r="L252" s="7"/>
      <c r="M252" s="7"/>
      <c r="N252" s="7"/>
      <c r="O252" s="7"/>
      <c r="P252" s="7"/>
      <c r="Q252" s="7"/>
    </row>
    <row r="253" spans="1:50" ht="15.75" customHeight="1">
      <c r="A253" s="7">
        <v>3</v>
      </c>
      <c r="B253" s="7">
        <v>0</v>
      </c>
      <c r="C253" s="13">
        <v>43501</v>
      </c>
      <c r="D253" s="14">
        <v>439</v>
      </c>
      <c r="E253" s="7">
        <v>23</v>
      </c>
      <c r="F253" s="7" t="s">
        <v>2</v>
      </c>
      <c r="G253" s="7">
        <v>0</v>
      </c>
      <c r="H253" s="7">
        <v>4</v>
      </c>
      <c r="I253" s="7"/>
      <c r="J253" s="7"/>
      <c r="K253" s="7"/>
      <c r="L253" s="7"/>
      <c r="M253" s="7"/>
      <c r="N253" s="7"/>
      <c r="O253" s="7"/>
      <c r="P253" s="7"/>
      <c r="Q253" s="7"/>
    </row>
    <row r="254" spans="1:50" ht="15.75" customHeight="1">
      <c r="A254" s="7">
        <v>3</v>
      </c>
      <c r="B254" s="7">
        <v>0</v>
      </c>
      <c r="C254" s="13">
        <v>43501</v>
      </c>
      <c r="D254" s="14">
        <v>472</v>
      </c>
      <c r="E254" s="7">
        <v>14</v>
      </c>
      <c r="F254" s="7" t="s">
        <v>3</v>
      </c>
      <c r="G254" s="7">
        <v>0</v>
      </c>
      <c r="H254" s="7">
        <v>0</v>
      </c>
      <c r="L254" s="7">
        <v>4</v>
      </c>
      <c r="M254" s="7">
        <v>0</v>
      </c>
      <c r="N254" s="7">
        <v>0</v>
      </c>
      <c r="O254" s="7">
        <v>0</v>
      </c>
      <c r="P254" s="7">
        <v>0</v>
      </c>
      <c r="Q254" s="7"/>
    </row>
    <row r="255" spans="1:50" ht="15.75" customHeight="1">
      <c r="A255" s="7">
        <v>3</v>
      </c>
      <c r="B255" s="7">
        <v>0</v>
      </c>
      <c r="C255" s="13">
        <v>43501</v>
      </c>
      <c r="D255" s="14">
        <v>472</v>
      </c>
      <c r="E255" s="7">
        <v>14</v>
      </c>
      <c r="F255" s="7" t="s">
        <v>2</v>
      </c>
      <c r="G255" s="7">
        <v>0</v>
      </c>
      <c r="H255" s="7">
        <v>0</v>
      </c>
      <c r="L255" s="7">
        <v>4</v>
      </c>
      <c r="M255" s="7">
        <v>4</v>
      </c>
      <c r="N255" s="7">
        <v>3</v>
      </c>
      <c r="O255" s="7">
        <v>3</v>
      </c>
      <c r="P255" s="7">
        <v>3</v>
      </c>
      <c r="Q255" s="7"/>
    </row>
    <row r="256" spans="1:50" ht="15.75" customHeight="1">
      <c r="A256" s="7">
        <v>3</v>
      </c>
      <c r="B256" s="7">
        <v>0</v>
      </c>
      <c r="C256" s="13">
        <v>43501</v>
      </c>
      <c r="D256" s="14">
        <v>473</v>
      </c>
      <c r="E256" s="7">
        <v>15</v>
      </c>
      <c r="F256" s="7" t="s">
        <v>3</v>
      </c>
      <c r="G256" s="7" t="s">
        <v>97</v>
      </c>
      <c r="H256" s="7">
        <v>5</v>
      </c>
      <c r="I256" s="7">
        <v>3</v>
      </c>
      <c r="J256" s="7">
        <v>1</v>
      </c>
      <c r="K256" s="7">
        <v>3</v>
      </c>
      <c r="M256" s="7"/>
      <c r="N256" s="7"/>
      <c r="O256" s="7">
        <v>3</v>
      </c>
      <c r="P256" s="7">
        <v>4</v>
      </c>
      <c r="Q256" s="7" t="s">
        <v>31</v>
      </c>
      <c r="R256" s="27" t="s">
        <v>112</v>
      </c>
      <c r="S256" s="27" t="s">
        <v>112</v>
      </c>
      <c r="T256" s="27" t="s">
        <v>112</v>
      </c>
      <c r="U256" s="27">
        <v>0</v>
      </c>
      <c r="V256" s="27">
        <v>4</v>
      </c>
      <c r="W256" s="27" t="s">
        <v>113</v>
      </c>
      <c r="X256" s="27" t="s">
        <v>113</v>
      </c>
      <c r="Y256" s="27" t="s">
        <v>120</v>
      </c>
      <c r="Z256" s="31"/>
      <c r="AA256" s="31"/>
      <c r="AB256" s="31"/>
      <c r="AC256" s="31"/>
      <c r="AD256" s="31"/>
      <c r="AE256" s="31"/>
      <c r="AF256" s="31"/>
      <c r="AG256" s="27" t="s">
        <v>119</v>
      </c>
      <c r="AH256" s="31"/>
      <c r="AI256" s="31"/>
      <c r="AJ256" s="31"/>
      <c r="AK256" s="31"/>
      <c r="AL256" s="31"/>
      <c r="AM256" s="31"/>
      <c r="AN256" s="31"/>
      <c r="AO256" s="27" t="s">
        <v>119</v>
      </c>
      <c r="AP256" s="31"/>
      <c r="AQ256" s="31"/>
      <c r="AR256" s="31"/>
      <c r="AS256" s="31"/>
      <c r="AT256" s="31"/>
      <c r="AU256" s="31"/>
      <c r="AV256" s="31"/>
      <c r="AW256" s="27"/>
      <c r="AX256" s="31"/>
    </row>
    <row r="257" spans="1:50" ht="15.75" customHeight="1">
      <c r="A257" s="7">
        <v>3</v>
      </c>
      <c r="B257" s="7">
        <v>0</v>
      </c>
      <c r="C257" s="13">
        <v>43501</v>
      </c>
      <c r="D257" s="14">
        <v>473</v>
      </c>
      <c r="E257" s="7">
        <v>15</v>
      </c>
      <c r="F257" s="7" t="s">
        <v>2</v>
      </c>
      <c r="G257" s="7">
        <v>0</v>
      </c>
      <c r="H257" s="7">
        <v>4</v>
      </c>
      <c r="M257" s="7"/>
      <c r="N257" s="7"/>
      <c r="O257" s="7">
        <v>3</v>
      </c>
      <c r="P257" s="7">
        <v>4</v>
      </c>
      <c r="Q257" s="7"/>
    </row>
    <row r="258" spans="1:50" ht="15.75" customHeight="1">
      <c r="A258" s="7">
        <v>3</v>
      </c>
      <c r="B258" s="7">
        <v>0</v>
      </c>
      <c r="C258" s="13">
        <v>43501</v>
      </c>
      <c r="D258" s="14">
        <v>477</v>
      </c>
      <c r="E258" s="7">
        <v>21</v>
      </c>
      <c r="F258" s="7" t="s">
        <v>3</v>
      </c>
      <c r="G258" s="7">
        <v>0</v>
      </c>
      <c r="H258" s="7">
        <v>4</v>
      </c>
      <c r="L258" s="7">
        <v>0</v>
      </c>
      <c r="M258" s="7">
        <v>3</v>
      </c>
      <c r="N258" s="7">
        <v>0</v>
      </c>
      <c r="O258" s="7">
        <v>3</v>
      </c>
      <c r="P258" s="7">
        <v>3</v>
      </c>
      <c r="Q258" s="7"/>
    </row>
    <row r="259" spans="1:50" ht="15.75" customHeight="1">
      <c r="A259" s="7">
        <v>3</v>
      </c>
      <c r="B259" s="7">
        <v>0</v>
      </c>
      <c r="C259" s="13">
        <v>43501</v>
      </c>
      <c r="D259" s="14">
        <v>477</v>
      </c>
      <c r="E259" s="7">
        <v>21</v>
      </c>
      <c r="F259" s="7" t="s">
        <v>2</v>
      </c>
      <c r="G259" s="7">
        <v>0</v>
      </c>
      <c r="H259" s="7">
        <v>4</v>
      </c>
      <c r="L259" s="7">
        <v>3</v>
      </c>
      <c r="M259" s="7">
        <v>3</v>
      </c>
      <c r="N259" s="7">
        <v>3</v>
      </c>
      <c r="O259" s="7">
        <v>3</v>
      </c>
      <c r="P259" s="7">
        <v>4</v>
      </c>
      <c r="Q259" s="7"/>
    </row>
    <row r="260" spans="1:50" ht="15.75" customHeight="1">
      <c r="A260" s="7">
        <v>3</v>
      </c>
      <c r="B260" s="7">
        <v>0</v>
      </c>
      <c r="C260" s="13">
        <v>43501</v>
      </c>
      <c r="D260" s="14">
        <v>480</v>
      </c>
      <c r="E260" s="7">
        <v>28</v>
      </c>
      <c r="F260" s="7" t="s">
        <v>3</v>
      </c>
      <c r="G260" s="7" t="s">
        <v>98</v>
      </c>
      <c r="H260" s="7">
        <v>2</v>
      </c>
      <c r="I260" s="7">
        <v>2</v>
      </c>
      <c r="J260" s="7">
        <v>2</v>
      </c>
      <c r="K260" s="7">
        <v>2</v>
      </c>
      <c r="M260" s="7"/>
      <c r="N260" s="7"/>
      <c r="O260" s="7">
        <v>3</v>
      </c>
      <c r="P260" s="7">
        <v>2</v>
      </c>
      <c r="Q260" s="7"/>
      <c r="R260" s="27" t="s">
        <v>112</v>
      </c>
      <c r="S260" s="27" t="s">
        <v>112</v>
      </c>
      <c r="T260" s="27" t="s">
        <v>112</v>
      </c>
      <c r="U260" s="27">
        <v>0</v>
      </c>
      <c r="V260" s="27">
        <v>4</v>
      </c>
      <c r="W260" s="27" t="s">
        <v>113</v>
      </c>
      <c r="X260" s="27" t="s">
        <v>113</v>
      </c>
      <c r="Y260" s="27" t="s">
        <v>112</v>
      </c>
      <c r="Z260" s="27" t="s">
        <v>112</v>
      </c>
      <c r="AA260" s="27" t="s">
        <v>112</v>
      </c>
      <c r="AB260" s="27">
        <v>0</v>
      </c>
      <c r="AC260" s="27">
        <v>3</v>
      </c>
      <c r="AD260" s="27" t="s">
        <v>112</v>
      </c>
      <c r="AE260" s="27" t="s">
        <v>112</v>
      </c>
      <c r="AF260" s="27" t="s">
        <v>121</v>
      </c>
      <c r="AG260" s="27" t="s">
        <v>112</v>
      </c>
      <c r="AH260" s="27" t="s">
        <v>112</v>
      </c>
      <c r="AI260" s="27" t="s">
        <v>112</v>
      </c>
      <c r="AJ260" s="27">
        <v>0</v>
      </c>
      <c r="AK260" s="27">
        <v>2</v>
      </c>
      <c r="AL260" s="27" t="s">
        <v>112</v>
      </c>
      <c r="AM260" s="27" t="s">
        <v>112</v>
      </c>
      <c r="AN260" s="27" t="s">
        <v>121</v>
      </c>
      <c r="AO260" s="27" t="s">
        <v>112</v>
      </c>
      <c r="AP260" s="27" t="s">
        <v>112</v>
      </c>
      <c r="AQ260" s="27" t="s">
        <v>112</v>
      </c>
      <c r="AR260" s="27">
        <v>0</v>
      </c>
      <c r="AS260" s="27">
        <v>2</v>
      </c>
      <c r="AT260" s="27" t="s">
        <v>112</v>
      </c>
      <c r="AU260" s="27" t="s">
        <v>112</v>
      </c>
      <c r="AV260" s="27" t="s">
        <v>121</v>
      </c>
      <c r="AW260" s="27" t="s">
        <v>125</v>
      </c>
      <c r="AX260" s="27" t="s">
        <v>130</v>
      </c>
    </row>
    <row r="261" spans="1:50" ht="15.75" customHeight="1">
      <c r="A261" s="7">
        <v>3</v>
      </c>
      <c r="B261" s="7">
        <v>0</v>
      </c>
      <c r="C261" s="13">
        <v>43501</v>
      </c>
      <c r="D261" s="14">
        <v>480</v>
      </c>
      <c r="E261" s="7">
        <v>28</v>
      </c>
      <c r="F261" s="7" t="s">
        <v>2</v>
      </c>
      <c r="G261" s="7">
        <v>0</v>
      </c>
      <c r="H261" s="7">
        <v>4</v>
      </c>
      <c r="M261" s="7"/>
      <c r="N261" s="7"/>
      <c r="O261" s="7">
        <v>3</v>
      </c>
      <c r="P261" s="7">
        <v>1</v>
      </c>
      <c r="Q261" s="7"/>
    </row>
    <row r="262" spans="1:50" ht="15.75" customHeight="1">
      <c r="A262" s="7">
        <v>3</v>
      </c>
      <c r="B262" s="7">
        <v>0</v>
      </c>
      <c r="C262" s="13">
        <v>43501</v>
      </c>
      <c r="D262" s="14">
        <v>484</v>
      </c>
      <c r="E262" s="7">
        <v>32</v>
      </c>
      <c r="F262" s="7" t="s">
        <v>3</v>
      </c>
      <c r="G262" s="7">
        <v>0</v>
      </c>
      <c r="H262" s="7">
        <v>3</v>
      </c>
      <c r="L262" s="7">
        <v>3</v>
      </c>
      <c r="M262" s="7">
        <v>3</v>
      </c>
      <c r="N262" s="7">
        <v>3</v>
      </c>
      <c r="O262" s="7">
        <v>3</v>
      </c>
      <c r="P262" s="7">
        <v>4</v>
      </c>
      <c r="Q262" s="7"/>
    </row>
    <row r="263" spans="1:50" ht="15.75" customHeight="1">
      <c r="A263" s="7">
        <v>3</v>
      </c>
      <c r="B263" s="7">
        <v>0</v>
      </c>
      <c r="C263" s="13">
        <v>43501</v>
      </c>
      <c r="D263" s="14">
        <v>484</v>
      </c>
      <c r="E263" s="7">
        <v>32</v>
      </c>
      <c r="F263" s="7" t="s">
        <v>2</v>
      </c>
      <c r="G263" s="7">
        <v>0</v>
      </c>
      <c r="H263" s="7">
        <v>3</v>
      </c>
      <c r="L263" s="7">
        <v>3</v>
      </c>
      <c r="M263" s="7">
        <v>3</v>
      </c>
      <c r="N263" s="7">
        <v>3</v>
      </c>
      <c r="O263" s="7">
        <v>3</v>
      </c>
      <c r="P263" s="7">
        <v>3</v>
      </c>
      <c r="Q263" s="7"/>
    </row>
    <row r="264" spans="1:50" ht="15.75" customHeight="1">
      <c r="A264" s="7">
        <v>3</v>
      </c>
      <c r="B264" s="7">
        <v>0</v>
      </c>
      <c r="C264" s="13">
        <v>43501</v>
      </c>
      <c r="D264" s="14">
        <v>486</v>
      </c>
      <c r="E264" s="7">
        <v>246</v>
      </c>
      <c r="F264" s="7" t="s">
        <v>3</v>
      </c>
      <c r="G264" s="7">
        <v>0</v>
      </c>
      <c r="H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/>
    </row>
    <row r="265" spans="1:50" ht="15.75" customHeight="1">
      <c r="A265" s="7">
        <v>3</v>
      </c>
      <c r="B265" s="7">
        <v>0</v>
      </c>
      <c r="C265" s="13">
        <v>43501</v>
      </c>
      <c r="D265" s="14">
        <v>486</v>
      </c>
      <c r="E265" s="7">
        <v>246</v>
      </c>
      <c r="F265" s="7" t="s">
        <v>2</v>
      </c>
      <c r="G265" s="7">
        <v>0</v>
      </c>
      <c r="H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4</v>
      </c>
      <c r="Q265" s="7"/>
    </row>
    <row r="266" spans="1:50" ht="15.75" customHeight="1">
      <c r="A266" s="7">
        <v>3</v>
      </c>
      <c r="B266" s="7">
        <v>0</v>
      </c>
      <c r="C266" s="13">
        <v>43501</v>
      </c>
      <c r="D266" s="14">
        <v>488</v>
      </c>
      <c r="E266" s="7">
        <v>248</v>
      </c>
      <c r="F266" s="7" t="s">
        <v>3</v>
      </c>
      <c r="G266" s="7">
        <v>0</v>
      </c>
      <c r="H266" s="7">
        <v>3</v>
      </c>
      <c r="I266" s="7"/>
      <c r="J266" s="7"/>
      <c r="K266" s="7"/>
      <c r="L266" s="7">
        <v>3</v>
      </c>
      <c r="M266" s="7">
        <v>3</v>
      </c>
      <c r="N266" s="7">
        <v>3</v>
      </c>
      <c r="O266" s="7"/>
      <c r="P266" s="7"/>
      <c r="Q266" s="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31"/>
      <c r="AI266" s="31"/>
      <c r="AJ266" s="31"/>
      <c r="AK266" s="31"/>
      <c r="AL266" s="31"/>
      <c r="AM266" s="31"/>
      <c r="AN266" s="31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</row>
    <row r="267" spans="1:50" ht="15.75" customHeight="1">
      <c r="A267" s="7">
        <v>3</v>
      </c>
      <c r="B267" s="7">
        <v>0</v>
      </c>
      <c r="C267" s="13">
        <v>43501</v>
      </c>
      <c r="D267" s="14">
        <v>488</v>
      </c>
      <c r="E267" s="7">
        <v>248</v>
      </c>
      <c r="F267" s="7" t="s">
        <v>2</v>
      </c>
      <c r="G267" s="7">
        <v>0</v>
      </c>
      <c r="H267" s="7">
        <v>3</v>
      </c>
      <c r="I267" s="7"/>
      <c r="J267" s="7"/>
      <c r="K267" s="7"/>
      <c r="L267" s="7">
        <v>3</v>
      </c>
      <c r="M267" s="7">
        <v>3</v>
      </c>
      <c r="N267" s="7">
        <v>3</v>
      </c>
      <c r="O267" s="7"/>
      <c r="P267" s="7"/>
      <c r="Q267" s="11"/>
    </row>
    <row r="268" spans="1:50" ht="15.75" customHeight="1">
      <c r="A268" s="7">
        <v>3</v>
      </c>
      <c r="B268" s="7">
        <v>0</v>
      </c>
      <c r="C268" s="13">
        <v>43501</v>
      </c>
      <c r="D268" s="14">
        <v>489</v>
      </c>
      <c r="E268" s="7">
        <v>249</v>
      </c>
      <c r="F268" s="7" t="s">
        <v>3</v>
      </c>
      <c r="G268" s="7">
        <v>0</v>
      </c>
      <c r="H268" s="7">
        <v>0</v>
      </c>
      <c r="L268" s="7">
        <v>4</v>
      </c>
      <c r="M268" s="7">
        <v>4</v>
      </c>
      <c r="N268" s="7">
        <v>0</v>
      </c>
      <c r="O268" s="7">
        <v>4</v>
      </c>
      <c r="P268" s="7">
        <v>3</v>
      </c>
      <c r="Q268" s="7"/>
    </row>
    <row r="269" spans="1:50" ht="15.75" customHeight="1">
      <c r="A269" s="7">
        <v>3</v>
      </c>
      <c r="B269" s="7">
        <v>0</v>
      </c>
      <c r="C269" s="13">
        <v>43501</v>
      </c>
      <c r="D269" s="14">
        <v>489</v>
      </c>
      <c r="E269" s="7">
        <v>249</v>
      </c>
      <c r="F269" s="7" t="s">
        <v>2</v>
      </c>
      <c r="G269" s="7">
        <v>0</v>
      </c>
      <c r="H269" s="7">
        <v>0</v>
      </c>
      <c r="L269" s="7">
        <v>4</v>
      </c>
      <c r="M269" s="7">
        <v>0</v>
      </c>
      <c r="N269" s="7">
        <v>0</v>
      </c>
      <c r="O269" s="7">
        <v>0</v>
      </c>
      <c r="P269" s="7">
        <v>0</v>
      </c>
      <c r="Q269" s="7"/>
    </row>
    <row r="270" spans="1:50" ht="15.75" customHeight="1">
      <c r="A270" s="7">
        <v>3</v>
      </c>
      <c r="B270" s="7">
        <v>0</v>
      </c>
      <c r="C270" s="13">
        <v>43501</v>
      </c>
      <c r="D270" s="14">
        <v>491</v>
      </c>
      <c r="E270" s="7">
        <v>3</v>
      </c>
      <c r="F270" s="7" t="s">
        <v>3</v>
      </c>
      <c r="G270" s="7">
        <v>0</v>
      </c>
      <c r="H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/>
    </row>
    <row r="271" spans="1:50" ht="15.75" customHeight="1">
      <c r="A271" s="7">
        <v>3</v>
      </c>
      <c r="B271" s="7">
        <v>0</v>
      </c>
      <c r="C271" s="13">
        <v>43501</v>
      </c>
      <c r="D271" s="14">
        <v>491</v>
      </c>
      <c r="E271" s="7">
        <v>3</v>
      </c>
      <c r="F271" s="7" t="s">
        <v>2</v>
      </c>
      <c r="G271" s="7">
        <v>0</v>
      </c>
      <c r="H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/>
    </row>
    <row r="272" spans="1:50" ht="15.75" customHeight="1">
      <c r="A272" s="7">
        <v>3</v>
      </c>
      <c r="B272" s="7">
        <v>0</v>
      </c>
      <c r="C272" s="13">
        <v>43501</v>
      </c>
      <c r="D272" s="14">
        <v>492</v>
      </c>
      <c r="E272" s="7">
        <v>5</v>
      </c>
      <c r="F272" s="7" t="s">
        <v>3</v>
      </c>
      <c r="G272" s="7">
        <v>0</v>
      </c>
      <c r="H272" s="7">
        <v>4</v>
      </c>
      <c r="L272" s="7">
        <v>3</v>
      </c>
      <c r="M272" s="7">
        <v>3</v>
      </c>
      <c r="N272" s="7">
        <v>3</v>
      </c>
      <c r="O272" s="7">
        <v>3</v>
      </c>
      <c r="P272" s="7">
        <v>3</v>
      </c>
      <c r="Q272" s="7"/>
    </row>
    <row r="273" spans="1:17" ht="15.75" customHeight="1">
      <c r="A273" s="7">
        <v>3</v>
      </c>
      <c r="B273" s="7">
        <v>0</v>
      </c>
      <c r="C273" s="13">
        <v>43501</v>
      </c>
      <c r="D273" s="14">
        <v>492</v>
      </c>
      <c r="E273" s="7">
        <v>5</v>
      </c>
      <c r="F273" s="7" t="s">
        <v>2</v>
      </c>
      <c r="G273" s="7">
        <v>0</v>
      </c>
      <c r="H273" s="7">
        <v>4</v>
      </c>
      <c r="L273" s="7">
        <v>3</v>
      </c>
      <c r="M273" s="7">
        <v>3</v>
      </c>
      <c r="N273" s="7">
        <v>3</v>
      </c>
      <c r="O273" s="7">
        <v>3</v>
      </c>
      <c r="P273" s="7">
        <v>2</v>
      </c>
      <c r="Q273" s="7"/>
    </row>
    <row r="274" spans="1:17" ht="15.75" customHeight="1">
      <c r="A274" s="7">
        <v>3</v>
      </c>
      <c r="B274" s="7">
        <v>0</v>
      </c>
      <c r="C274" s="13">
        <v>43501</v>
      </c>
      <c r="D274" s="14">
        <v>497</v>
      </c>
      <c r="E274" s="7">
        <v>6</v>
      </c>
      <c r="F274" s="7" t="s">
        <v>3</v>
      </c>
      <c r="G274" s="7">
        <v>0</v>
      </c>
      <c r="H274" s="7">
        <v>4</v>
      </c>
      <c r="L274" s="7">
        <v>3</v>
      </c>
      <c r="M274" s="7">
        <v>3</v>
      </c>
      <c r="N274" s="7">
        <v>3</v>
      </c>
      <c r="O274" s="7">
        <v>3</v>
      </c>
      <c r="P274" s="7">
        <v>3</v>
      </c>
      <c r="Q274" s="7"/>
    </row>
    <row r="275" spans="1:17" ht="15.75" customHeight="1">
      <c r="A275" s="7">
        <v>3</v>
      </c>
      <c r="B275" s="7">
        <v>0</v>
      </c>
      <c r="C275" s="13">
        <v>43501</v>
      </c>
      <c r="D275" s="14">
        <v>497</v>
      </c>
      <c r="E275" s="7">
        <v>6</v>
      </c>
      <c r="F275" s="7" t="s">
        <v>2</v>
      </c>
      <c r="G275" s="7">
        <v>0</v>
      </c>
      <c r="H275" s="7">
        <v>0</v>
      </c>
      <c r="L275" s="7">
        <v>4</v>
      </c>
      <c r="M275" s="7">
        <v>0</v>
      </c>
      <c r="N275" s="7">
        <v>4</v>
      </c>
      <c r="O275" s="7">
        <v>4</v>
      </c>
      <c r="P275" s="7">
        <v>4</v>
      </c>
      <c r="Q275" s="7"/>
    </row>
    <row r="276" spans="1:17" ht="15.75" customHeight="1">
      <c r="A276" s="7">
        <v>3</v>
      </c>
      <c r="B276" s="7">
        <v>0</v>
      </c>
      <c r="C276" s="13">
        <v>43501</v>
      </c>
      <c r="D276" s="14">
        <v>499</v>
      </c>
      <c r="E276" s="7">
        <v>11</v>
      </c>
      <c r="F276" s="7" t="s">
        <v>3</v>
      </c>
      <c r="G276" s="7">
        <v>0</v>
      </c>
      <c r="H276" s="7">
        <v>0</v>
      </c>
      <c r="L276" s="7">
        <v>0</v>
      </c>
      <c r="M276" s="7">
        <v>4</v>
      </c>
      <c r="N276" s="7">
        <v>4</v>
      </c>
      <c r="O276" s="7">
        <v>0</v>
      </c>
      <c r="P276" s="7">
        <v>4</v>
      </c>
      <c r="Q276" s="7"/>
    </row>
    <row r="277" spans="1:17" ht="15.75" customHeight="1">
      <c r="A277" s="7">
        <v>3</v>
      </c>
      <c r="B277" s="7">
        <v>0</v>
      </c>
      <c r="C277" s="13">
        <v>43501</v>
      </c>
      <c r="D277" s="14">
        <v>499</v>
      </c>
      <c r="E277" s="7">
        <v>11</v>
      </c>
      <c r="F277" s="7" t="s">
        <v>2</v>
      </c>
      <c r="G277" s="7">
        <v>0</v>
      </c>
      <c r="H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/>
    </row>
    <row r="278" spans="1:17" ht="15.75" customHeight="1">
      <c r="A278" s="7">
        <v>3</v>
      </c>
      <c r="B278" s="7">
        <v>0</v>
      </c>
      <c r="C278" s="13">
        <v>43501</v>
      </c>
      <c r="D278" s="14">
        <v>621</v>
      </c>
      <c r="E278" s="7">
        <v>39</v>
      </c>
      <c r="F278" s="7" t="s">
        <v>3</v>
      </c>
      <c r="G278" s="7">
        <v>0</v>
      </c>
      <c r="H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/>
    </row>
    <row r="279" spans="1:17" ht="15.75" customHeight="1">
      <c r="A279" s="7">
        <v>3</v>
      </c>
      <c r="B279" s="7">
        <v>0</v>
      </c>
      <c r="C279" s="13">
        <v>43501</v>
      </c>
      <c r="D279" s="14">
        <v>621</v>
      </c>
      <c r="E279" s="7">
        <v>39</v>
      </c>
      <c r="F279" s="7" t="s">
        <v>2</v>
      </c>
      <c r="G279" s="7">
        <v>0</v>
      </c>
      <c r="H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/>
    </row>
    <row r="280" spans="1:17" ht="15.75" customHeight="1">
      <c r="A280" s="7">
        <v>3</v>
      </c>
      <c r="B280" s="7">
        <v>0</v>
      </c>
      <c r="C280" s="13">
        <v>43501</v>
      </c>
      <c r="D280" s="14">
        <v>623</v>
      </c>
      <c r="E280" s="7">
        <v>41</v>
      </c>
      <c r="F280" s="7" t="s">
        <v>3</v>
      </c>
      <c r="G280" s="7">
        <v>0</v>
      </c>
      <c r="H280" s="7">
        <v>4</v>
      </c>
      <c r="L280" s="7">
        <v>6</v>
      </c>
      <c r="M280" s="7">
        <v>3</v>
      </c>
      <c r="N280" s="7">
        <v>3</v>
      </c>
      <c r="O280" s="7">
        <v>3</v>
      </c>
      <c r="P280" s="7"/>
      <c r="Q280" s="7"/>
    </row>
    <row r="281" spans="1:17" ht="15.75" customHeight="1">
      <c r="A281" s="7">
        <v>3</v>
      </c>
      <c r="B281" s="7">
        <v>0</v>
      </c>
      <c r="C281" s="13">
        <v>43501</v>
      </c>
      <c r="D281" s="14">
        <v>623</v>
      </c>
      <c r="E281" s="7">
        <v>41</v>
      </c>
      <c r="F281" s="7" t="s">
        <v>2</v>
      </c>
      <c r="G281" s="7">
        <v>0</v>
      </c>
      <c r="H281" s="7">
        <v>4</v>
      </c>
      <c r="L281" s="7">
        <v>6</v>
      </c>
      <c r="M281" s="7">
        <v>3</v>
      </c>
      <c r="N281" s="7">
        <v>3</v>
      </c>
      <c r="O281" s="7">
        <v>3</v>
      </c>
      <c r="P281" s="7"/>
      <c r="Q281" s="7"/>
    </row>
    <row r="282" spans="1:17" ht="15.75" customHeight="1">
      <c r="A282" s="7">
        <v>3</v>
      </c>
      <c r="B282" s="7">
        <v>0</v>
      </c>
      <c r="C282" s="13">
        <v>43501</v>
      </c>
      <c r="D282" s="14">
        <v>624</v>
      </c>
      <c r="E282" s="7">
        <v>43</v>
      </c>
      <c r="F282" s="7" t="s">
        <v>3</v>
      </c>
      <c r="G282" s="7">
        <v>0</v>
      </c>
      <c r="H282" s="7">
        <v>4</v>
      </c>
      <c r="L282" s="7">
        <v>3</v>
      </c>
      <c r="M282" s="7"/>
      <c r="N282" s="7"/>
      <c r="O282" s="7">
        <v>3</v>
      </c>
      <c r="P282" s="7">
        <v>1</v>
      </c>
      <c r="Q282" s="7"/>
    </row>
    <row r="283" spans="1:17" ht="15.75" customHeight="1">
      <c r="A283" s="7">
        <v>3</v>
      </c>
      <c r="B283" s="7">
        <v>0</v>
      </c>
      <c r="C283" s="13">
        <v>43501</v>
      </c>
      <c r="D283" s="14">
        <v>624</v>
      </c>
      <c r="E283" s="7">
        <v>43</v>
      </c>
      <c r="F283" s="7" t="s">
        <v>2</v>
      </c>
      <c r="G283" s="7">
        <v>0</v>
      </c>
      <c r="H283" s="7">
        <v>4</v>
      </c>
      <c r="L283" s="7">
        <v>4</v>
      </c>
      <c r="M283" s="7"/>
      <c r="N283" s="7"/>
      <c r="O283" s="7">
        <v>3</v>
      </c>
      <c r="P283" s="7">
        <v>3</v>
      </c>
      <c r="Q283" s="7"/>
    </row>
    <row r="284" spans="1:17" ht="15.75" customHeight="1">
      <c r="A284" s="7">
        <v>3</v>
      </c>
      <c r="B284" s="7">
        <v>0</v>
      </c>
      <c r="C284" s="13">
        <v>43501</v>
      </c>
      <c r="D284" s="14">
        <v>626</v>
      </c>
      <c r="E284" s="7">
        <v>45</v>
      </c>
      <c r="F284" s="7" t="s">
        <v>3</v>
      </c>
      <c r="G284" s="7">
        <v>0</v>
      </c>
      <c r="H284" s="7">
        <v>0</v>
      </c>
      <c r="L284" s="7">
        <v>0</v>
      </c>
      <c r="M284" s="7"/>
      <c r="N284" s="7">
        <v>4</v>
      </c>
      <c r="O284" s="7">
        <v>4</v>
      </c>
      <c r="P284" s="7"/>
      <c r="Q284" s="7"/>
    </row>
    <row r="285" spans="1:17" ht="15.75" customHeight="1">
      <c r="A285" s="7">
        <v>3</v>
      </c>
      <c r="B285" s="7">
        <v>0</v>
      </c>
      <c r="C285" s="13">
        <v>43501</v>
      </c>
      <c r="D285" s="14">
        <v>626</v>
      </c>
      <c r="E285" s="7">
        <v>45</v>
      </c>
      <c r="F285" s="7" t="s">
        <v>2</v>
      </c>
      <c r="G285" s="7">
        <v>0</v>
      </c>
      <c r="H285" s="7">
        <v>0</v>
      </c>
      <c r="L285" s="7">
        <v>0</v>
      </c>
      <c r="M285" s="7"/>
      <c r="N285" s="7">
        <v>4</v>
      </c>
      <c r="O285" s="7">
        <v>4</v>
      </c>
      <c r="P285" s="7"/>
      <c r="Q285" s="7"/>
    </row>
    <row r="286" spans="1:17" ht="15.75" customHeight="1">
      <c r="A286" s="7">
        <v>3</v>
      </c>
      <c r="B286" s="7">
        <v>0</v>
      </c>
      <c r="C286" s="13">
        <v>43501</v>
      </c>
      <c r="D286" s="14">
        <v>629</v>
      </c>
      <c r="E286" s="7">
        <v>49</v>
      </c>
      <c r="F286" s="7" t="s">
        <v>3</v>
      </c>
      <c r="G286" s="7">
        <v>0</v>
      </c>
      <c r="H286" s="7">
        <v>0</v>
      </c>
      <c r="M286" s="7"/>
      <c r="N286" s="7"/>
      <c r="O286" s="7"/>
      <c r="P286" s="7"/>
      <c r="Q286" s="7"/>
    </row>
    <row r="287" spans="1:17" ht="15.75" customHeight="1">
      <c r="A287" s="7">
        <v>3</v>
      </c>
      <c r="B287" s="7">
        <v>0</v>
      </c>
      <c r="C287" s="13">
        <v>43501</v>
      </c>
      <c r="D287" s="14">
        <v>629</v>
      </c>
      <c r="E287" s="7">
        <v>49</v>
      </c>
      <c r="F287" s="7" t="s">
        <v>2</v>
      </c>
      <c r="G287" s="7">
        <v>0</v>
      </c>
      <c r="H287" s="7">
        <v>0</v>
      </c>
      <c r="M287" s="7"/>
      <c r="N287" s="7"/>
      <c r="O287" s="7"/>
      <c r="P287" s="7"/>
      <c r="Q287" s="7"/>
    </row>
    <row r="288" spans="1:17" ht="15.75" customHeight="1">
      <c r="A288" s="7">
        <v>3</v>
      </c>
      <c r="B288" s="7">
        <v>0</v>
      </c>
      <c r="C288" s="13">
        <v>43501</v>
      </c>
      <c r="D288" s="14">
        <v>635</v>
      </c>
      <c r="E288" s="7">
        <v>59</v>
      </c>
      <c r="F288" s="7" t="s">
        <v>3</v>
      </c>
      <c r="G288" s="7">
        <v>0</v>
      </c>
      <c r="H288" s="7">
        <v>0</v>
      </c>
      <c r="L288" s="7">
        <v>6</v>
      </c>
      <c r="M288" s="7">
        <v>4</v>
      </c>
      <c r="N288" s="7">
        <v>0</v>
      </c>
      <c r="O288" s="7"/>
      <c r="P288" s="7">
        <v>0</v>
      </c>
      <c r="Q288" s="7"/>
    </row>
    <row r="289" spans="1:50" ht="15.75" customHeight="1">
      <c r="A289" s="7">
        <v>3</v>
      </c>
      <c r="B289" s="7">
        <v>0</v>
      </c>
      <c r="C289" s="13">
        <v>43501</v>
      </c>
      <c r="D289" s="14">
        <v>635</v>
      </c>
      <c r="E289" s="7">
        <v>59</v>
      </c>
      <c r="F289" s="7" t="s">
        <v>2</v>
      </c>
      <c r="G289" s="7">
        <v>0</v>
      </c>
      <c r="H289" s="7">
        <v>0</v>
      </c>
      <c r="L289" s="7">
        <v>0</v>
      </c>
      <c r="M289" s="7">
        <v>4</v>
      </c>
      <c r="N289" s="7">
        <v>0</v>
      </c>
      <c r="O289" s="7"/>
      <c r="P289" s="7">
        <v>0</v>
      </c>
      <c r="Q289" s="7"/>
    </row>
    <row r="290" spans="1:50" ht="15.75" customHeight="1">
      <c r="A290" s="7">
        <v>3</v>
      </c>
      <c r="B290" s="7">
        <v>0</v>
      </c>
      <c r="C290" s="13">
        <v>43501</v>
      </c>
      <c r="D290" s="14">
        <v>636</v>
      </c>
      <c r="E290" s="7">
        <v>60</v>
      </c>
      <c r="F290" s="7" t="s">
        <v>3</v>
      </c>
      <c r="G290" s="7">
        <v>0</v>
      </c>
      <c r="H290" s="7">
        <v>0</v>
      </c>
      <c r="M290" s="7"/>
      <c r="N290" s="7"/>
      <c r="O290" s="7"/>
      <c r="P290" s="7">
        <v>0</v>
      </c>
      <c r="Q290" s="7"/>
    </row>
    <row r="291" spans="1:50" ht="15.75" customHeight="1">
      <c r="A291" s="7">
        <v>3</v>
      </c>
      <c r="B291" s="7">
        <v>0</v>
      </c>
      <c r="C291" s="13">
        <v>43501</v>
      </c>
      <c r="D291" s="14">
        <v>636</v>
      </c>
      <c r="E291" s="7">
        <v>60</v>
      </c>
      <c r="F291" s="7" t="s">
        <v>2</v>
      </c>
      <c r="G291" s="7">
        <v>0</v>
      </c>
      <c r="H291" s="7">
        <v>0</v>
      </c>
      <c r="M291" s="7"/>
      <c r="N291" s="7"/>
      <c r="O291" s="7"/>
      <c r="P291" s="7">
        <v>0</v>
      </c>
      <c r="Q291" s="7"/>
    </row>
    <row r="292" spans="1:50" ht="15.75" customHeight="1">
      <c r="A292" s="7">
        <v>3</v>
      </c>
      <c r="B292" s="7">
        <v>0</v>
      </c>
      <c r="C292" s="13">
        <v>43501</v>
      </c>
      <c r="D292" s="14">
        <v>639</v>
      </c>
      <c r="E292" s="7">
        <v>63</v>
      </c>
      <c r="F292" s="7" t="s">
        <v>3</v>
      </c>
      <c r="G292" s="7" t="s">
        <v>98</v>
      </c>
      <c r="H292" s="7">
        <v>2</v>
      </c>
      <c r="I292" s="7">
        <v>2</v>
      </c>
      <c r="J292" s="7">
        <v>2</v>
      </c>
      <c r="K292" s="7">
        <v>2</v>
      </c>
      <c r="L292" s="7">
        <v>3</v>
      </c>
      <c r="M292" s="7">
        <v>3</v>
      </c>
      <c r="N292" s="7">
        <v>4</v>
      </c>
      <c r="O292" s="7">
        <v>3</v>
      </c>
      <c r="P292" s="7">
        <v>4</v>
      </c>
      <c r="Q292" s="7"/>
      <c r="R292" s="27" t="s">
        <v>112</v>
      </c>
      <c r="S292" s="27" t="s">
        <v>112</v>
      </c>
      <c r="T292" s="27" t="s">
        <v>112</v>
      </c>
      <c r="U292" s="27">
        <v>0</v>
      </c>
      <c r="V292" s="27">
        <v>4</v>
      </c>
      <c r="W292" s="27" t="s">
        <v>113</v>
      </c>
      <c r="X292" s="27" t="s">
        <v>113</v>
      </c>
      <c r="Y292" s="27" t="s">
        <v>112</v>
      </c>
      <c r="Z292" s="27" t="s">
        <v>112</v>
      </c>
      <c r="AA292" s="27" t="s">
        <v>112</v>
      </c>
      <c r="AB292" s="27">
        <v>0</v>
      </c>
      <c r="AC292" s="27">
        <v>2</v>
      </c>
      <c r="AD292" s="27" t="s">
        <v>113</v>
      </c>
      <c r="AE292" s="27" t="s">
        <v>112</v>
      </c>
      <c r="AF292" s="27" t="s">
        <v>121</v>
      </c>
      <c r="AG292" s="27" t="s">
        <v>112</v>
      </c>
      <c r="AH292" s="27" t="s">
        <v>112</v>
      </c>
      <c r="AI292" s="27" t="s">
        <v>112</v>
      </c>
      <c r="AJ292" s="27">
        <v>0</v>
      </c>
      <c r="AK292" s="27">
        <v>2</v>
      </c>
      <c r="AL292" s="27" t="s">
        <v>113</v>
      </c>
      <c r="AM292" s="27" t="s">
        <v>113</v>
      </c>
      <c r="AN292" s="27" t="s">
        <v>115</v>
      </c>
      <c r="AO292" s="27" t="s">
        <v>112</v>
      </c>
      <c r="AP292" s="27" t="s">
        <v>112</v>
      </c>
      <c r="AQ292" s="27" t="s">
        <v>112</v>
      </c>
      <c r="AR292" s="27">
        <v>0</v>
      </c>
      <c r="AS292" s="27">
        <v>4</v>
      </c>
      <c r="AT292" s="27" t="s">
        <v>112</v>
      </c>
      <c r="AU292" s="27" t="s">
        <v>112</v>
      </c>
      <c r="AV292" s="27" t="s">
        <v>121</v>
      </c>
      <c r="AW292" s="27" t="s">
        <v>125</v>
      </c>
      <c r="AX292" s="31"/>
    </row>
    <row r="293" spans="1:50" ht="15.75" customHeight="1">
      <c r="A293" s="7">
        <v>3</v>
      </c>
      <c r="B293" s="7">
        <v>0</v>
      </c>
      <c r="C293" s="13">
        <v>43501</v>
      </c>
      <c r="D293" s="14">
        <v>639</v>
      </c>
      <c r="E293" s="7">
        <v>63</v>
      </c>
      <c r="F293" s="7" t="s">
        <v>2</v>
      </c>
      <c r="G293" s="7" t="s">
        <v>98</v>
      </c>
      <c r="H293" s="7">
        <v>1</v>
      </c>
      <c r="I293" s="7">
        <v>6</v>
      </c>
      <c r="L293" s="7">
        <v>3</v>
      </c>
      <c r="M293" s="7">
        <v>3</v>
      </c>
      <c r="N293" s="7">
        <v>3</v>
      </c>
      <c r="O293" s="7">
        <v>5</v>
      </c>
      <c r="P293" s="7">
        <v>2</v>
      </c>
      <c r="Q293" s="7" t="s">
        <v>29</v>
      </c>
      <c r="R293" s="27" t="s">
        <v>112</v>
      </c>
      <c r="S293" s="27" t="s">
        <v>112</v>
      </c>
      <c r="T293" s="27" t="s">
        <v>112</v>
      </c>
      <c r="U293" s="27">
        <v>0</v>
      </c>
      <c r="V293" s="27">
        <v>5</v>
      </c>
      <c r="W293" s="27" t="s">
        <v>113</v>
      </c>
      <c r="X293" s="27" t="s">
        <v>113</v>
      </c>
      <c r="Y293" s="31"/>
      <c r="Z293" s="31"/>
      <c r="AA293" s="31"/>
      <c r="AB293" s="31"/>
      <c r="AC293" s="31"/>
      <c r="AD293" s="31"/>
      <c r="AE293" s="31"/>
      <c r="AF293" s="27" t="s">
        <v>123</v>
      </c>
      <c r="AG293" s="27" t="s">
        <v>112</v>
      </c>
      <c r="AH293" s="27" t="s">
        <v>112</v>
      </c>
      <c r="AI293" s="27" t="s">
        <v>112</v>
      </c>
      <c r="AJ293" s="27">
        <v>0</v>
      </c>
      <c r="AK293" s="27">
        <v>4</v>
      </c>
      <c r="AL293" s="27" t="s">
        <v>113</v>
      </c>
      <c r="AM293" s="27" t="s">
        <v>113</v>
      </c>
      <c r="AN293" s="27" t="s">
        <v>123</v>
      </c>
      <c r="AO293" s="27" t="s">
        <v>112</v>
      </c>
      <c r="AP293" s="27" t="s">
        <v>112</v>
      </c>
      <c r="AQ293" s="27" t="s">
        <v>112</v>
      </c>
      <c r="AR293" s="27">
        <v>0</v>
      </c>
      <c r="AS293" s="27">
        <v>3</v>
      </c>
      <c r="AT293" s="27" t="s">
        <v>112</v>
      </c>
      <c r="AU293" s="27" t="s">
        <v>112</v>
      </c>
      <c r="AV293" s="27" t="s">
        <v>121</v>
      </c>
      <c r="AW293" s="27" t="s">
        <v>125</v>
      </c>
      <c r="AX293" s="27"/>
    </row>
    <row r="294" spans="1:50" ht="15.75" customHeight="1">
      <c r="A294" s="7">
        <v>3</v>
      </c>
      <c r="B294" s="7">
        <v>0</v>
      </c>
      <c r="C294" s="13">
        <v>43501</v>
      </c>
      <c r="D294" s="14">
        <v>641</v>
      </c>
      <c r="E294" s="7">
        <v>56</v>
      </c>
      <c r="F294" s="7" t="s">
        <v>3</v>
      </c>
      <c r="G294" s="7" t="s">
        <v>97</v>
      </c>
      <c r="H294" s="7">
        <v>5</v>
      </c>
      <c r="I294" s="7">
        <v>3</v>
      </c>
      <c r="J294" s="7">
        <v>1</v>
      </c>
      <c r="K294" s="7">
        <v>1</v>
      </c>
      <c r="M294" s="7"/>
      <c r="N294" s="7"/>
      <c r="O294" s="7">
        <v>0</v>
      </c>
      <c r="P294" s="7"/>
      <c r="Q294" s="7" t="s">
        <v>30</v>
      </c>
      <c r="R294" s="27" t="s">
        <v>114</v>
      </c>
      <c r="S294" s="31"/>
      <c r="T294" s="31"/>
      <c r="U294" s="31"/>
      <c r="V294" s="31"/>
      <c r="W294" s="31"/>
      <c r="X294" s="31"/>
      <c r="Y294" s="27" t="s">
        <v>120</v>
      </c>
      <c r="Z294" s="31"/>
      <c r="AA294" s="31"/>
      <c r="AB294" s="31"/>
      <c r="AC294" s="31"/>
      <c r="AD294" s="31"/>
      <c r="AE294" s="31"/>
      <c r="AF294" s="31"/>
      <c r="AG294" s="27" t="s">
        <v>120</v>
      </c>
      <c r="AH294" s="31"/>
      <c r="AI294" s="31"/>
      <c r="AJ294" s="31"/>
      <c r="AK294" s="31"/>
      <c r="AL294" s="31"/>
      <c r="AM294" s="31"/>
      <c r="AN294" s="31"/>
      <c r="AO294" s="27" t="s">
        <v>119</v>
      </c>
      <c r="AP294" s="31"/>
      <c r="AQ294" s="31"/>
      <c r="AR294" s="31"/>
      <c r="AS294" s="31"/>
      <c r="AT294" s="31"/>
      <c r="AU294" s="31"/>
      <c r="AV294" s="31"/>
      <c r="AW294" s="27"/>
      <c r="AX294" s="27" t="s">
        <v>122</v>
      </c>
    </row>
    <row r="295" spans="1:50" ht="15.75" customHeight="1">
      <c r="A295" s="7">
        <v>3</v>
      </c>
      <c r="B295" s="7">
        <v>0</v>
      </c>
      <c r="C295" s="13">
        <v>43501</v>
      </c>
      <c r="D295" s="14">
        <v>641</v>
      </c>
      <c r="E295" s="7">
        <v>56</v>
      </c>
      <c r="F295" s="7" t="s">
        <v>2</v>
      </c>
      <c r="G295" s="7">
        <v>0</v>
      </c>
      <c r="H295" s="7">
        <v>0</v>
      </c>
      <c r="M295" s="7"/>
      <c r="N295" s="7"/>
      <c r="O295" s="7">
        <v>0</v>
      </c>
      <c r="P295" s="7"/>
      <c r="Q295" s="7"/>
    </row>
    <row r="296" spans="1:50" ht="15.75" customHeight="1">
      <c r="A296" s="7">
        <v>3</v>
      </c>
      <c r="B296" s="7">
        <v>0</v>
      </c>
      <c r="C296" s="13">
        <v>43501</v>
      </c>
      <c r="D296" s="14">
        <v>643</v>
      </c>
      <c r="E296" s="7">
        <v>68</v>
      </c>
      <c r="F296" s="7" t="s">
        <v>3</v>
      </c>
      <c r="G296" s="7">
        <v>0</v>
      </c>
      <c r="H296" s="7">
        <v>0</v>
      </c>
      <c r="L296" s="7">
        <v>0</v>
      </c>
      <c r="M296" s="7"/>
      <c r="N296" s="7">
        <v>0</v>
      </c>
      <c r="O296" s="7">
        <v>0</v>
      </c>
      <c r="P296" s="7">
        <v>0</v>
      </c>
      <c r="Q296" s="7"/>
    </row>
    <row r="297" spans="1:50" ht="15.75" customHeight="1">
      <c r="A297" s="7">
        <v>3</v>
      </c>
      <c r="B297" s="7">
        <v>0</v>
      </c>
      <c r="C297" s="13">
        <v>43501</v>
      </c>
      <c r="D297" s="14">
        <v>643</v>
      </c>
      <c r="E297" s="7">
        <v>68</v>
      </c>
      <c r="F297" s="7" t="s">
        <v>2</v>
      </c>
      <c r="G297" s="7">
        <v>0</v>
      </c>
      <c r="H297" s="7">
        <v>0</v>
      </c>
      <c r="L297" s="7">
        <v>0</v>
      </c>
      <c r="M297" s="7"/>
      <c r="N297" s="7">
        <v>0</v>
      </c>
      <c r="O297" s="7">
        <v>0</v>
      </c>
      <c r="P297" s="7">
        <v>0</v>
      </c>
      <c r="Q297" s="7"/>
    </row>
    <row r="298" spans="1:50" ht="15.75" customHeight="1">
      <c r="A298" s="7">
        <v>3</v>
      </c>
      <c r="B298" s="7">
        <v>0</v>
      </c>
      <c r="C298" s="13">
        <v>43501</v>
      </c>
      <c r="D298" s="14">
        <v>648</v>
      </c>
      <c r="E298" s="7">
        <v>74</v>
      </c>
      <c r="F298" s="7" t="s">
        <v>3</v>
      </c>
      <c r="G298" s="7">
        <v>0</v>
      </c>
      <c r="H298" s="7">
        <v>0</v>
      </c>
      <c r="L298" s="7">
        <v>0</v>
      </c>
      <c r="M298" s="7">
        <v>4</v>
      </c>
      <c r="N298" s="7">
        <v>4</v>
      </c>
      <c r="O298" s="7">
        <v>0</v>
      </c>
      <c r="P298" s="7">
        <v>4</v>
      </c>
      <c r="Q298" s="7"/>
    </row>
    <row r="299" spans="1:50" ht="15.75" customHeight="1">
      <c r="A299" s="7">
        <v>3</v>
      </c>
      <c r="B299" s="7">
        <v>0</v>
      </c>
      <c r="C299" s="13">
        <v>43501</v>
      </c>
      <c r="D299" s="14">
        <v>648</v>
      </c>
      <c r="E299" s="7">
        <v>74</v>
      </c>
      <c r="F299" s="7" t="s">
        <v>2</v>
      </c>
      <c r="G299" s="7">
        <v>0</v>
      </c>
      <c r="H299" s="7">
        <v>4</v>
      </c>
      <c r="L299" s="7">
        <v>3</v>
      </c>
      <c r="M299" s="7">
        <v>3</v>
      </c>
      <c r="N299" s="7">
        <v>3</v>
      </c>
      <c r="O299" s="7">
        <v>3</v>
      </c>
      <c r="P299" s="7">
        <v>5</v>
      </c>
      <c r="Q299" s="7"/>
    </row>
    <row r="300" spans="1:50" ht="15.75" customHeight="1">
      <c r="A300" s="7">
        <v>3</v>
      </c>
      <c r="B300" s="7">
        <v>0</v>
      </c>
      <c r="C300" s="13">
        <v>43501</v>
      </c>
      <c r="D300" s="14">
        <v>649</v>
      </c>
      <c r="E300" s="7">
        <v>75</v>
      </c>
      <c r="F300" s="7" t="s">
        <v>3</v>
      </c>
      <c r="G300" s="7">
        <v>0</v>
      </c>
      <c r="H300" s="7">
        <v>0</v>
      </c>
      <c r="L300" s="7">
        <v>3</v>
      </c>
      <c r="M300" s="7">
        <v>3</v>
      </c>
      <c r="N300" s="7">
        <v>3</v>
      </c>
      <c r="O300" s="7">
        <v>3</v>
      </c>
      <c r="P300" s="7">
        <v>4</v>
      </c>
      <c r="Q300" s="7"/>
    </row>
    <row r="301" spans="1:50" ht="15.75" customHeight="1">
      <c r="A301" s="7">
        <v>3</v>
      </c>
      <c r="B301" s="7">
        <v>0</v>
      </c>
      <c r="C301" s="13">
        <v>43501</v>
      </c>
      <c r="D301" s="14">
        <v>649</v>
      </c>
      <c r="E301" s="7">
        <v>75</v>
      </c>
      <c r="F301" s="7" t="s">
        <v>2</v>
      </c>
      <c r="G301" s="7">
        <v>0</v>
      </c>
      <c r="H301" s="7">
        <v>4</v>
      </c>
      <c r="L301" s="7">
        <v>3</v>
      </c>
      <c r="M301" s="7">
        <v>3</v>
      </c>
      <c r="N301" s="7">
        <v>3</v>
      </c>
      <c r="O301" s="7">
        <v>3</v>
      </c>
      <c r="P301" s="7">
        <v>3</v>
      </c>
      <c r="Q301" s="7"/>
    </row>
    <row r="302" spans="1:50" ht="15.75" customHeight="1">
      <c r="A302" s="7">
        <v>3</v>
      </c>
      <c r="B302" s="7">
        <v>0</v>
      </c>
      <c r="C302" s="13">
        <v>43501</v>
      </c>
      <c r="D302" s="14">
        <v>650</v>
      </c>
      <c r="E302" s="7">
        <v>76</v>
      </c>
      <c r="F302" s="7" t="s">
        <v>3</v>
      </c>
      <c r="G302" s="7">
        <v>0</v>
      </c>
      <c r="H302" s="7">
        <v>0</v>
      </c>
      <c r="L302" s="7">
        <v>0</v>
      </c>
      <c r="M302" s="7">
        <v>4</v>
      </c>
      <c r="N302" s="7">
        <v>4</v>
      </c>
      <c r="O302" s="7">
        <v>0</v>
      </c>
      <c r="P302" s="7">
        <v>0</v>
      </c>
      <c r="Q302" s="7"/>
    </row>
    <row r="303" spans="1:50" ht="15.75" customHeight="1">
      <c r="A303" s="7">
        <v>3</v>
      </c>
      <c r="B303" s="7">
        <v>0</v>
      </c>
      <c r="C303" s="13">
        <v>43501</v>
      </c>
      <c r="D303" s="14">
        <v>650</v>
      </c>
      <c r="E303" s="7">
        <v>76</v>
      </c>
      <c r="F303" s="7" t="s">
        <v>2</v>
      </c>
      <c r="G303" s="7">
        <v>0</v>
      </c>
      <c r="H303" s="7">
        <v>0</v>
      </c>
      <c r="L303" s="7">
        <v>0</v>
      </c>
      <c r="M303" s="7">
        <v>4</v>
      </c>
      <c r="N303" s="7">
        <v>4</v>
      </c>
      <c r="O303" s="7">
        <v>0</v>
      </c>
      <c r="P303" s="7">
        <v>0</v>
      </c>
      <c r="Q303" s="7"/>
    </row>
    <row r="304" spans="1:50" ht="15.75" customHeight="1">
      <c r="A304" s="7">
        <v>3</v>
      </c>
      <c r="B304" s="7">
        <v>0</v>
      </c>
      <c r="C304" s="13">
        <v>43501</v>
      </c>
      <c r="D304" s="14">
        <v>653</v>
      </c>
      <c r="E304" s="7">
        <v>80</v>
      </c>
      <c r="F304" s="7" t="s">
        <v>3</v>
      </c>
      <c r="G304" s="7">
        <v>0</v>
      </c>
      <c r="H304" s="7">
        <v>0</v>
      </c>
      <c r="L304" s="7">
        <v>0</v>
      </c>
      <c r="M304" s="7">
        <v>4</v>
      </c>
      <c r="N304" s="7">
        <v>4</v>
      </c>
      <c r="O304" s="7">
        <v>0</v>
      </c>
      <c r="P304" s="7">
        <v>0</v>
      </c>
      <c r="Q304" s="7"/>
    </row>
    <row r="305" spans="1:50" ht="15.75" customHeight="1">
      <c r="A305" s="7">
        <v>3</v>
      </c>
      <c r="B305" s="7">
        <v>0</v>
      </c>
      <c r="C305" s="13">
        <v>43501</v>
      </c>
      <c r="D305" s="14">
        <v>653</v>
      </c>
      <c r="E305" s="7">
        <v>80</v>
      </c>
      <c r="F305" s="7" t="s">
        <v>2</v>
      </c>
      <c r="G305" s="7">
        <v>0</v>
      </c>
      <c r="H305" s="7">
        <v>0</v>
      </c>
      <c r="L305" s="7">
        <v>3</v>
      </c>
      <c r="M305" s="7">
        <v>4</v>
      </c>
      <c r="N305" s="7">
        <v>4</v>
      </c>
      <c r="O305" s="7">
        <v>3</v>
      </c>
      <c r="P305" s="7">
        <v>0</v>
      </c>
      <c r="Q305" s="7"/>
    </row>
    <row r="306" spans="1:50" ht="15.75" customHeight="1">
      <c r="A306" s="7">
        <v>3</v>
      </c>
      <c r="B306" s="7">
        <v>0</v>
      </c>
      <c r="C306" s="13">
        <v>43501</v>
      </c>
      <c r="D306" s="14">
        <v>655</v>
      </c>
      <c r="E306" s="7">
        <v>82</v>
      </c>
      <c r="F306" s="7" t="s">
        <v>3</v>
      </c>
      <c r="G306" s="7">
        <v>0</v>
      </c>
      <c r="H306" s="7">
        <v>0</v>
      </c>
      <c r="L306" s="7">
        <v>0</v>
      </c>
      <c r="M306" s="7">
        <v>0</v>
      </c>
      <c r="N306" s="7"/>
      <c r="O306" s="7"/>
      <c r="P306" s="7"/>
      <c r="Q306" s="7"/>
    </row>
    <row r="307" spans="1:50" ht="15.75" customHeight="1">
      <c r="A307" s="7">
        <v>3</v>
      </c>
      <c r="B307" s="7">
        <v>0</v>
      </c>
      <c r="C307" s="13">
        <v>43501</v>
      </c>
      <c r="D307" s="14">
        <v>655</v>
      </c>
      <c r="E307" s="7">
        <v>82</v>
      </c>
      <c r="F307" s="7" t="s">
        <v>2</v>
      </c>
      <c r="G307" s="7" t="s">
        <v>97</v>
      </c>
      <c r="H307" s="7">
        <v>1</v>
      </c>
      <c r="I307" s="7">
        <v>3</v>
      </c>
      <c r="J307" s="7">
        <v>3</v>
      </c>
      <c r="K307" s="7">
        <v>3</v>
      </c>
      <c r="L307" s="7">
        <v>6</v>
      </c>
      <c r="M307" s="7">
        <v>3</v>
      </c>
      <c r="N307" s="7"/>
      <c r="O307" s="7"/>
      <c r="P307" s="7"/>
      <c r="Q307" s="7" t="s">
        <v>26</v>
      </c>
      <c r="R307" s="27" t="s">
        <v>114</v>
      </c>
      <c r="S307" s="31"/>
      <c r="T307" s="31"/>
      <c r="U307" s="31"/>
      <c r="V307" s="31"/>
      <c r="W307" s="31"/>
      <c r="X307" s="31"/>
      <c r="Y307" s="27" t="s">
        <v>112</v>
      </c>
      <c r="Z307" s="27" t="s">
        <v>112</v>
      </c>
      <c r="AA307" s="27" t="s">
        <v>112</v>
      </c>
      <c r="AB307" s="27">
        <v>0</v>
      </c>
      <c r="AC307" s="27">
        <v>5</v>
      </c>
      <c r="AD307" s="27" t="s">
        <v>113</v>
      </c>
      <c r="AE307" s="27" t="s">
        <v>113</v>
      </c>
      <c r="AF307" s="27" t="s">
        <v>117</v>
      </c>
      <c r="AG307" s="27" t="s">
        <v>119</v>
      </c>
      <c r="AH307" s="31"/>
      <c r="AI307" s="31"/>
      <c r="AJ307" s="31"/>
      <c r="AK307" s="31"/>
      <c r="AL307" s="31"/>
      <c r="AM307" s="27" t="s">
        <v>112</v>
      </c>
      <c r="AN307" s="31"/>
      <c r="AO307" s="27" t="s">
        <v>120</v>
      </c>
      <c r="AP307" s="31"/>
      <c r="AQ307" s="31"/>
      <c r="AR307" s="31"/>
      <c r="AS307" s="31"/>
      <c r="AT307" s="31"/>
      <c r="AU307" s="31"/>
      <c r="AV307" s="31"/>
      <c r="AW307" s="27"/>
      <c r="AX307" s="27" t="s">
        <v>131</v>
      </c>
    </row>
    <row r="308" spans="1:50" ht="15.75" customHeight="1">
      <c r="A308" s="7">
        <v>3</v>
      </c>
      <c r="B308" s="7">
        <v>0</v>
      </c>
      <c r="C308" s="13">
        <v>43501</v>
      </c>
      <c r="D308" s="14">
        <v>657</v>
      </c>
      <c r="E308" s="7">
        <v>84</v>
      </c>
      <c r="F308" s="7" t="s">
        <v>3</v>
      </c>
      <c r="G308" s="7">
        <v>0</v>
      </c>
      <c r="H308" s="7">
        <v>4</v>
      </c>
      <c r="L308" s="7">
        <v>4</v>
      </c>
      <c r="M308" s="7">
        <v>0</v>
      </c>
      <c r="N308" s="7">
        <v>0</v>
      </c>
      <c r="O308" s="7"/>
      <c r="P308" s="7"/>
      <c r="Q308" s="7"/>
    </row>
    <row r="309" spans="1:50" ht="15.75" customHeight="1">
      <c r="A309" s="7">
        <v>3</v>
      </c>
      <c r="B309" s="7">
        <v>0</v>
      </c>
      <c r="C309" s="13">
        <v>43501</v>
      </c>
      <c r="D309" s="14">
        <v>657</v>
      </c>
      <c r="E309" s="7">
        <v>84</v>
      </c>
      <c r="F309" s="7" t="s">
        <v>2</v>
      </c>
      <c r="G309" s="7">
        <v>0</v>
      </c>
      <c r="H309" s="7">
        <v>4</v>
      </c>
      <c r="L309" s="7">
        <v>0</v>
      </c>
      <c r="M309" s="7">
        <v>0</v>
      </c>
      <c r="N309" s="7">
        <v>0</v>
      </c>
      <c r="O309" s="7"/>
      <c r="P309" s="7"/>
      <c r="Q309" s="7"/>
    </row>
    <row r="310" spans="1:50" ht="15.75" customHeight="1">
      <c r="A310" s="7">
        <v>3</v>
      </c>
      <c r="B310" s="7">
        <v>0</v>
      </c>
      <c r="C310" s="13">
        <v>43501</v>
      </c>
      <c r="D310" s="14">
        <v>660</v>
      </c>
      <c r="E310" s="7">
        <v>88</v>
      </c>
      <c r="F310" s="7" t="s">
        <v>3</v>
      </c>
      <c r="G310" s="7" t="s">
        <v>98</v>
      </c>
      <c r="H310" s="7">
        <v>2</v>
      </c>
      <c r="I310" s="7">
        <v>1</v>
      </c>
      <c r="J310" s="7">
        <v>1</v>
      </c>
      <c r="K310" s="7">
        <v>2</v>
      </c>
      <c r="L310" s="7">
        <v>3</v>
      </c>
      <c r="M310" s="7"/>
      <c r="N310" s="7"/>
      <c r="O310" s="7"/>
      <c r="P310" s="7"/>
      <c r="Q310" s="7"/>
      <c r="R310" s="27" t="s">
        <v>112</v>
      </c>
      <c r="S310" s="27" t="s">
        <v>112</v>
      </c>
      <c r="T310" s="27" t="s">
        <v>112</v>
      </c>
      <c r="U310" s="27">
        <v>0</v>
      </c>
      <c r="V310" s="27">
        <v>2</v>
      </c>
      <c r="W310" s="27" t="s">
        <v>113</v>
      </c>
      <c r="X310" s="27" t="s">
        <v>113</v>
      </c>
      <c r="Y310" s="27" t="s">
        <v>112</v>
      </c>
      <c r="Z310" s="27" t="s">
        <v>112</v>
      </c>
      <c r="AA310" s="27" t="s">
        <v>112</v>
      </c>
      <c r="AB310" s="27">
        <v>0</v>
      </c>
      <c r="AC310" s="27">
        <v>1</v>
      </c>
      <c r="AD310" s="27" t="s">
        <v>112</v>
      </c>
      <c r="AE310" s="27" t="s">
        <v>112</v>
      </c>
      <c r="AF310" s="27" t="s">
        <v>121</v>
      </c>
      <c r="AG310" s="27" t="s">
        <v>112</v>
      </c>
      <c r="AH310" s="27" t="s">
        <v>112</v>
      </c>
      <c r="AI310" s="27" t="s">
        <v>112</v>
      </c>
      <c r="AJ310" s="27">
        <v>0</v>
      </c>
      <c r="AK310" s="27">
        <v>1</v>
      </c>
      <c r="AL310" s="27" t="s">
        <v>113</v>
      </c>
      <c r="AM310" s="27" t="s">
        <v>113</v>
      </c>
      <c r="AN310" s="27" t="s">
        <v>115</v>
      </c>
      <c r="AO310" s="27" t="s">
        <v>112</v>
      </c>
      <c r="AP310" s="27" t="s">
        <v>112</v>
      </c>
      <c r="AQ310" s="27" t="s">
        <v>112</v>
      </c>
      <c r="AR310" s="27">
        <v>0</v>
      </c>
      <c r="AS310" s="27">
        <v>1</v>
      </c>
      <c r="AT310" s="27" t="s">
        <v>113</v>
      </c>
      <c r="AU310" s="27" t="s">
        <v>112</v>
      </c>
      <c r="AV310" s="27" t="s">
        <v>121</v>
      </c>
      <c r="AW310" s="27" t="s">
        <v>125</v>
      </c>
      <c r="AX310" s="27" t="s">
        <v>122</v>
      </c>
    </row>
    <row r="311" spans="1:50" ht="15.75" customHeight="1">
      <c r="A311" s="7">
        <v>3</v>
      </c>
      <c r="B311" s="7">
        <v>0</v>
      </c>
      <c r="C311" s="13">
        <v>43501</v>
      </c>
      <c r="D311" s="14">
        <v>660</v>
      </c>
      <c r="E311" s="7">
        <v>88</v>
      </c>
      <c r="F311" s="7" t="s">
        <v>2</v>
      </c>
      <c r="G311" s="7">
        <v>0</v>
      </c>
      <c r="H311" s="7">
        <v>0</v>
      </c>
      <c r="L311" s="7">
        <v>4</v>
      </c>
      <c r="M311" s="7"/>
      <c r="N311" s="7"/>
      <c r="O311" s="7"/>
      <c r="P311" s="7"/>
      <c r="Q311" s="7"/>
    </row>
    <row r="312" spans="1:50" ht="15.75" customHeight="1">
      <c r="A312" s="7">
        <v>3</v>
      </c>
      <c r="B312" s="7">
        <v>0</v>
      </c>
      <c r="C312" s="13">
        <v>43501</v>
      </c>
      <c r="D312" s="14">
        <v>661</v>
      </c>
      <c r="E312" s="7">
        <v>89</v>
      </c>
      <c r="F312" s="7" t="s">
        <v>3</v>
      </c>
      <c r="G312" s="7" t="s">
        <v>98</v>
      </c>
      <c r="H312" s="7">
        <v>2</v>
      </c>
      <c r="I312" s="7">
        <v>2</v>
      </c>
      <c r="J312" s="7">
        <v>2</v>
      </c>
      <c r="K312" s="7">
        <v>2</v>
      </c>
      <c r="L312" s="7">
        <v>3</v>
      </c>
      <c r="M312" s="7"/>
      <c r="N312" s="7">
        <v>3</v>
      </c>
      <c r="O312" s="7"/>
      <c r="P312" s="7"/>
      <c r="Q312" s="7"/>
      <c r="R312" s="27" t="s">
        <v>112</v>
      </c>
      <c r="S312" s="27" t="s">
        <v>112</v>
      </c>
      <c r="T312" s="27" t="s">
        <v>112</v>
      </c>
      <c r="U312" s="27">
        <v>0</v>
      </c>
      <c r="V312" s="27">
        <v>3</v>
      </c>
      <c r="W312" s="27" t="s">
        <v>113</v>
      </c>
      <c r="X312" s="27" t="s">
        <v>113</v>
      </c>
      <c r="Y312" s="27" t="s">
        <v>112</v>
      </c>
      <c r="Z312" s="27" t="s">
        <v>112</v>
      </c>
      <c r="AA312" s="27" t="s">
        <v>112</v>
      </c>
      <c r="AB312" s="27">
        <v>0</v>
      </c>
      <c r="AC312" s="27">
        <v>3</v>
      </c>
      <c r="AD312" s="27" t="s">
        <v>113</v>
      </c>
      <c r="AE312" s="27" t="s">
        <v>113</v>
      </c>
      <c r="AF312" s="27" t="s">
        <v>115</v>
      </c>
      <c r="AG312" s="27" t="s">
        <v>112</v>
      </c>
      <c r="AH312" s="27" t="s">
        <v>112</v>
      </c>
      <c r="AI312" s="27" t="s">
        <v>112</v>
      </c>
      <c r="AJ312" s="27">
        <v>0</v>
      </c>
      <c r="AK312" s="27">
        <v>3</v>
      </c>
      <c r="AL312" s="27" t="s">
        <v>113</v>
      </c>
      <c r="AM312" s="27" t="s">
        <v>113</v>
      </c>
      <c r="AN312" s="27" t="s">
        <v>115</v>
      </c>
      <c r="AO312" s="27" t="s">
        <v>112</v>
      </c>
      <c r="AP312" s="27" t="s">
        <v>112</v>
      </c>
      <c r="AQ312" s="27" t="s">
        <v>112</v>
      </c>
      <c r="AR312" s="27">
        <v>0</v>
      </c>
      <c r="AS312" s="27">
        <v>1</v>
      </c>
      <c r="AT312" s="27" t="s">
        <v>113</v>
      </c>
      <c r="AU312" s="27" t="s">
        <v>113</v>
      </c>
      <c r="AV312" s="27" t="s">
        <v>115</v>
      </c>
      <c r="AW312" s="27">
        <v>0</v>
      </c>
      <c r="AX312" s="31"/>
    </row>
    <row r="313" spans="1:50" ht="15.75" customHeight="1">
      <c r="A313" s="7">
        <v>3</v>
      </c>
      <c r="B313" s="7">
        <v>0</v>
      </c>
      <c r="C313" s="13">
        <v>43501</v>
      </c>
      <c r="D313" s="14">
        <v>661</v>
      </c>
      <c r="E313" s="7">
        <v>89</v>
      </c>
      <c r="F313" s="7" t="s">
        <v>2</v>
      </c>
      <c r="G313" s="7">
        <v>0</v>
      </c>
      <c r="H313" s="7">
        <v>4</v>
      </c>
      <c r="L313" s="7">
        <v>3</v>
      </c>
      <c r="M313" s="7"/>
      <c r="N313" s="7">
        <v>4</v>
      </c>
      <c r="O313" s="7"/>
      <c r="P313" s="7"/>
      <c r="Q313" s="7"/>
    </row>
    <row r="314" spans="1:50" ht="15.75" customHeight="1">
      <c r="A314" s="7">
        <v>3</v>
      </c>
      <c r="B314" s="7">
        <v>0</v>
      </c>
      <c r="C314" s="13">
        <v>43501</v>
      </c>
      <c r="D314" s="14">
        <v>664</v>
      </c>
      <c r="E314" s="7">
        <v>93</v>
      </c>
      <c r="F314" s="7" t="s">
        <v>3</v>
      </c>
      <c r="G314" s="7">
        <v>0</v>
      </c>
      <c r="H314" s="7">
        <v>0</v>
      </c>
      <c r="L314" s="7">
        <v>4</v>
      </c>
      <c r="M314" s="7">
        <v>0</v>
      </c>
      <c r="N314" s="7">
        <v>0</v>
      </c>
      <c r="O314" s="7"/>
      <c r="P314" s="7"/>
      <c r="Q314" s="7"/>
    </row>
    <row r="315" spans="1:50" ht="15.75" customHeight="1">
      <c r="A315" s="7">
        <v>3</v>
      </c>
      <c r="B315" s="7">
        <v>0</v>
      </c>
      <c r="C315" s="13">
        <v>43501</v>
      </c>
      <c r="D315" s="14">
        <v>664</v>
      </c>
      <c r="E315" s="7">
        <v>93</v>
      </c>
      <c r="F315" s="7" t="s">
        <v>2</v>
      </c>
      <c r="G315" s="7">
        <v>0</v>
      </c>
      <c r="H315" s="7">
        <v>0</v>
      </c>
      <c r="L315" s="7">
        <v>4</v>
      </c>
      <c r="M315" s="7">
        <v>0</v>
      </c>
      <c r="N315" s="7">
        <v>0</v>
      </c>
      <c r="O315" s="7"/>
      <c r="P315" s="7"/>
      <c r="Q315" s="7"/>
    </row>
    <row r="316" spans="1:50" ht="15.75" customHeight="1">
      <c r="A316" s="7">
        <v>3</v>
      </c>
      <c r="B316" s="7">
        <v>0</v>
      </c>
      <c r="C316" s="13">
        <v>43501</v>
      </c>
      <c r="D316" s="14">
        <v>665</v>
      </c>
      <c r="E316" s="7">
        <v>94</v>
      </c>
      <c r="F316" s="7" t="s">
        <v>3</v>
      </c>
      <c r="G316" s="7">
        <v>0</v>
      </c>
      <c r="H316" s="7">
        <v>0</v>
      </c>
      <c r="L316" s="7">
        <v>3</v>
      </c>
      <c r="M316" s="7"/>
      <c r="N316" s="7"/>
      <c r="O316" s="7"/>
      <c r="P316" s="7">
        <v>0</v>
      </c>
      <c r="Q316" s="7"/>
    </row>
    <row r="317" spans="1:50" ht="15.75" customHeight="1">
      <c r="A317" s="7">
        <v>3</v>
      </c>
      <c r="B317" s="7">
        <v>0</v>
      </c>
      <c r="C317" s="13">
        <v>43501</v>
      </c>
      <c r="D317" s="14">
        <v>665</v>
      </c>
      <c r="E317" s="7">
        <v>94</v>
      </c>
      <c r="F317" s="7" t="s">
        <v>2</v>
      </c>
      <c r="G317" s="7">
        <v>0</v>
      </c>
      <c r="H317" s="7">
        <v>0</v>
      </c>
      <c r="L317" s="7">
        <v>3</v>
      </c>
      <c r="M317" s="7"/>
      <c r="N317" s="7"/>
      <c r="O317" s="7"/>
      <c r="P317" s="7">
        <v>0</v>
      </c>
      <c r="Q317" s="7"/>
    </row>
    <row r="318" spans="1:50" ht="15.75" customHeight="1">
      <c r="A318" s="7">
        <v>3</v>
      </c>
      <c r="B318" s="7">
        <v>0</v>
      </c>
      <c r="C318" s="13">
        <v>43501</v>
      </c>
      <c r="D318" s="14">
        <v>666</v>
      </c>
      <c r="E318" s="7">
        <v>95</v>
      </c>
      <c r="F318" s="7" t="s">
        <v>3</v>
      </c>
      <c r="G318" s="7">
        <v>0</v>
      </c>
      <c r="H318" s="7">
        <v>0</v>
      </c>
      <c r="M318" s="7"/>
      <c r="N318" s="7"/>
      <c r="O318" s="7"/>
      <c r="P318" s="7">
        <v>4</v>
      </c>
      <c r="Q318" s="7"/>
    </row>
    <row r="319" spans="1:50" ht="15.75" customHeight="1">
      <c r="A319" s="7">
        <v>3</v>
      </c>
      <c r="B319" s="7">
        <v>0</v>
      </c>
      <c r="C319" s="13">
        <v>43501</v>
      </c>
      <c r="D319" s="14">
        <v>666</v>
      </c>
      <c r="E319" s="7">
        <v>95</v>
      </c>
      <c r="F319" s="7" t="s">
        <v>2</v>
      </c>
      <c r="G319" s="7">
        <v>0</v>
      </c>
      <c r="H319" s="7">
        <v>0</v>
      </c>
      <c r="M319" s="7"/>
      <c r="N319" s="7"/>
      <c r="O319" s="7"/>
      <c r="P319" s="7">
        <v>4</v>
      </c>
      <c r="Q319" s="7"/>
    </row>
    <row r="320" spans="1:50" ht="15.75" customHeight="1">
      <c r="A320" s="7">
        <v>3</v>
      </c>
      <c r="B320" s="7">
        <v>0</v>
      </c>
      <c r="C320" s="13">
        <v>43501</v>
      </c>
      <c r="D320" s="14">
        <v>667</v>
      </c>
      <c r="E320" s="7">
        <v>96</v>
      </c>
      <c r="F320" s="7" t="s">
        <v>3</v>
      </c>
      <c r="G320" s="7">
        <v>0</v>
      </c>
      <c r="H320" s="7">
        <v>0</v>
      </c>
      <c r="L320" s="7">
        <v>0</v>
      </c>
      <c r="M320" s="7">
        <v>0</v>
      </c>
      <c r="N320" s="7">
        <v>0</v>
      </c>
      <c r="O320" s="7">
        <v>4</v>
      </c>
      <c r="P320" s="7">
        <v>0</v>
      </c>
      <c r="Q320" s="7"/>
    </row>
    <row r="321" spans="1:50" ht="15.75" customHeight="1">
      <c r="A321" s="7">
        <v>3</v>
      </c>
      <c r="B321" s="7">
        <v>0</v>
      </c>
      <c r="C321" s="13">
        <v>43501</v>
      </c>
      <c r="D321" s="14">
        <v>667</v>
      </c>
      <c r="E321" s="7">
        <v>96</v>
      </c>
      <c r="F321" s="7" t="s">
        <v>2</v>
      </c>
      <c r="G321" s="7">
        <v>0</v>
      </c>
      <c r="H321" s="7">
        <v>0</v>
      </c>
      <c r="L321" s="7">
        <v>0</v>
      </c>
      <c r="M321" s="7">
        <v>0</v>
      </c>
      <c r="N321" s="7">
        <v>0</v>
      </c>
      <c r="O321" s="7">
        <v>4</v>
      </c>
      <c r="P321" s="7">
        <v>0</v>
      </c>
      <c r="Q321" s="7"/>
    </row>
    <row r="322" spans="1:50" ht="15.75" customHeight="1">
      <c r="A322" s="7">
        <v>3</v>
      </c>
      <c r="B322" s="7">
        <v>0</v>
      </c>
      <c r="C322" s="13">
        <v>43501</v>
      </c>
      <c r="D322" s="14">
        <v>669</v>
      </c>
      <c r="E322" s="7">
        <v>97</v>
      </c>
      <c r="F322" s="7" t="s">
        <v>3</v>
      </c>
      <c r="G322" s="7">
        <v>0</v>
      </c>
      <c r="H322" s="7">
        <v>0</v>
      </c>
      <c r="L322" s="7">
        <v>0</v>
      </c>
      <c r="M322" s="7">
        <v>4</v>
      </c>
      <c r="N322" s="7">
        <v>4</v>
      </c>
      <c r="O322" s="7">
        <v>0</v>
      </c>
      <c r="P322" s="7">
        <v>0</v>
      </c>
      <c r="Q322" s="7"/>
    </row>
    <row r="323" spans="1:50" ht="15.75" customHeight="1">
      <c r="A323" s="7">
        <v>3</v>
      </c>
      <c r="B323" s="7">
        <v>0</v>
      </c>
      <c r="C323" s="13">
        <v>43501</v>
      </c>
      <c r="D323" s="14">
        <v>669</v>
      </c>
      <c r="E323" s="7">
        <v>97</v>
      </c>
      <c r="F323" s="7" t="s">
        <v>2</v>
      </c>
      <c r="G323" s="7">
        <v>0</v>
      </c>
      <c r="H323" s="7">
        <v>0</v>
      </c>
      <c r="L323" s="7">
        <v>0</v>
      </c>
      <c r="M323" s="7">
        <v>3</v>
      </c>
      <c r="N323" s="7">
        <v>4</v>
      </c>
      <c r="O323" s="7">
        <v>0</v>
      </c>
      <c r="P323" s="7">
        <v>0</v>
      </c>
      <c r="Q323" s="7"/>
    </row>
    <row r="324" spans="1:50" ht="15.75" customHeight="1">
      <c r="A324" s="7">
        <v>3</v>
      </c>
      <c r="B324" s="7">
        <v>0</v>
      </c>
      <c r="C324" s="13">
        <v>43501</v>
      </c>
      <c r="D324" s="14">
        <v>671</v>
      </c>
      <c r="E324" s="7">
        <v>102</v>
      </c>
      <c r="F324" s="7" t="s">
        <v>3</v>
      </c>
      <c r="G324" s="7">
        <v>0</v>
      </c>
      <c r="H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/>
    </row>
    <row r="325" spans="1:50" ht="15.75" customHeight="1">
      <c r="A325" s="7">
        <v>3</v>
      </c>
      <c r="B325" s="7">
        <v>0</v>
      </c>
      <c r="C325" s="13">
        <v>43501</v>
      </c>
      <c r="D325" s="14">
        <v>671</v>
      </c>
      <c r="E325" s="7">
        <v>102</v>
      </c>
      <c r="F325" s="7" t="s">
        <v>2</v>
      </c>
      <c r="G325" s="7">
        <v>0</v>
      </c>
      <c r="H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/>
    </row>
    <row r="326" spans="1:50" ht="15.75" customHeight="1">
      <c r="A326" s="7">
        <v>3</v>
      </c>
      <c r="B326" s="7">
        <v>0</v>
      </c>
      <c r="C326" s="13">
        <v>43501</v>
      </c>
      <c r="D326" s="14">
        <v>673</v>
      </c>
      <c r="E326" s="7">
        <v>104</v>
      </c>
      <c r="F326" s="7" t="s">
        <v>3</v>
      </c>
      <c r="G326" s="7">
        <v>0</v>
      </c>
      <c r="H326" s="7">
        <v>0</v>
      </c>
      <c r="L326" s="7">
        <v>4</v>
      </c>
      <c r="M326" s="7">
        <v>0</v>
      </c>
      <c r="N326" s="7">
        <v>0</v>
      </c>
      <c r="O326" s="7">
        <v>0</v>
      </c>
      <c r="P326" s="7">
        <v>0</v>
      </c>
      <c r="Q326" s="7"/>
    </row>
    <row r="327" spans="1:50" ht="15.75" customHeight="1">
      <c r="A327" s="7">
        <v>3</v>
      </c>
      <c r="B327" s="7">
        <v>0</v>
      </c>
      <c r="C327" s="13">
        <v>43501</v>
      </c>
      <c r="D327" s="14">
        <v>673</v>
      </c>
      <c r="E327" s="7">
        <v>104</v>
      </c>
      <c r="F327" s="7" t="s">
        <v>2</v>
      </c>
      <c r="G327" s="7" t="s">
        <v>97</v>
      </c>
      <c r="H327" s="7">
        <v>2</v>
      </c>
      <c r="I327" s="7">
        <v>1</v>
      </c>
      <c r="J327" s="7">
        <v>1</v>
      </c>
      <c r="K327" s="7">
        <v>3</v>
      </c>
      <c r="L327" s="7">
        <v>6</v>
      </c>
      <c r="M327" s="7">
        <v>3</v>
      </c>
      <c r="N327" s="7">
        <v>3</v>
      </c>
      <c r="O327" s="7">
        <v>0</v>
      </c>
      <c r="P327" s="7">
        <v>3</v>
      </c>
      <c r="Q327" s="7" t="s">
        <v>24</v>
      </c>
      <c r="R327" s="27" t="s">
        <v>112</v>
      </c>
      <c r="S327" s="27" t="s">
        <v>112</v>
      </c>
      <c r="T327" s="27" t="s">
        <v>112</v>
      </c>
      <c r="U327" s="27">
        <v>0</v>
      </c>
      <c r="V327" s="27">
        <v>5</v>
      </c>
      <c r="W327" s="27" t="s">
        <v>113</v>
      </c>
      <c r="X327" s="31"/>
      <c r="Y327" s="27" t="s">
        <v>112</v>
      </c>
      <c r="Z327" s="27" t="s">
        <v>112</v>
      </c>
      <c r="AA327" s="27" t="s">
        <v>112</v>
      </c>
      <c r="AB327" s="27">
        <v>0</v>
      </c>
      <c r="AC327" s="27">
        <v>5</v>
      </c>
      <c r="AD327" s="27" t="s">
        <v>113</v>
      </c>
      <c r="AE327" s="27" t="s">
        <v>113</v>
      </c>
      <c r="AF327" s="27" t="s">
        <v>115</v>
      </c>
      <c r="AG327" s="27" t="s">
        <v>119</v>
      </c>
      <c r="AH327" s="31"/>
      <c r="AI327" s="31"/>
      <c r="AJ327" s="31"/>
      <c r="AK327" s="31"/>
      <c r="AL327" s="31"/>
      <c r="AM327" s="31"/>
      <c r="AN327" s="31"/>
      <c r="AO327" s="27" t="s">
        <v>119</v>
      </c>
      <c r="AP327" s="31"/>
      <c r="AQ327" s="31"/>
      <c r="AR327" s="31"/>
      <c r="AS327" s="31"/>
      <c r="AT327" s="31"/>
      <c r="AU327" s="31"/>
      <c r="AV327" s="31"/>
      <c r="AW327" s="27"/>
      <c r="AX327" s="31"/>
    </row>
    <row r="328" spans="1:50" ht="15.75" customHeight="1">
      <c r="A328" s="7">
        <v>3</v>
      </c>
      <c r="B328" s="7">
        <v>0</v>
      </c>
      <c r="C328" s="13">
        <v>43501</v>
      </c>
      <c r="D328" s="14">
        <v>674</v>
      </c>
      <c r="E328" s="7">
        <v>105</v>
      </c>
      <c r="F328" s="7" t="s">
        <v>3</v>
      </c>
      <c r="G328" s="7">
        <v>0</v>
      </c>
      <c r="H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/>
    </row>
    <row r="329" spans="1:50" ht="15.75" customHeight="1">
      <c r="A329" s="7">
        <v>3</v>
      </c>
      <c r="B329" s="7">
        <v>0</v>
      </c>
      <c r="C329" s="13">
        <v>43501</v>
      </c>
      <c r="D329" s="14">
        <v>674</v>
      </c>
      <c r="E329" s="7">
        <v>105</v>
      </c>
      <c r="F329" s="7" t="s">
        <v>2</v>
      </c>
      <c r="G329" s="7">
        <v>0</v>
      </c>
      <c r="H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4</v>
      </c>
      <c r="Q329" s="7"/>
    </row>
    <row r="330" spans="1:50" ht="15.75" customHeight="1">
      <c r="A330" s="7">
        <v>3</v>
      </c>
      <c r="B330" s="7">
        <v>0</v>
      </c>
      <c r="C330" s="13">
        <v>43501</v>
      </c>
      <c r="D330" s="14">
        <v>675</v>
      </c>
      <c r="E330" s="7">
        <v>106</v>
      </c>
      <c r="F330" s="7" t="s">
        <v>3</v>
      </c>
      <c r="G330" s="7">
        <v>0</v>
      </c>
      <c r="H330" s="7">
        <v>4</v>
      </c>
      <c r="L330" s="7">
        <v>3</v>
      </c>
      <c r="M330" s="7">
        <v>3</v>
      </c>
      <c r="N330" s="7">
        <v>3</v>
      </c>
      <c r="O330" s="7">
        <v>3</v>
      </c>
      <c r="P330" s="7">
        <v>3</v>
      </c>
      <c r="Q330" s="7"/>
    </row>
    <row r="331" spans="1:50" ht="15.75" customHeight="1">
      <c r="A331" s="7">
        <v>3</v>
      </c>
      <c r="B331" s="7">
        <v>0</v>
      </c>
      <c r="C331" s="13">
        <v>43501</v>
      </c>
      <c r="D331" s="14">
        <v>675</v>
      </c>
      <c r="E331" s="7">
        <v>106</v>
      </c>
      <c r="F331" s="7" t="s">
        <v>2</v>
      </c>
      <c r="G331" s="7">
        <v>0</v>
      </c>
      <c r="H331" s="7">
        <v>4</v>
      </c>
      <c r="L331" s="7">
        <v>3</v>
      </c>
      <c r="M331" s="7">
        <v>3</v>
      </c>
      <c r="N331" s="7">
        <v>3</v>
      </c>
      <c r="O331" s="7">
        <v>3</v>
      </c>
      <c r="P331" s="7">
        <v>4</v>
      </c>
      <c r="Q331" s="7"/>
    </row>
    <row r="332" spans="1:50" ht="15.75" customHeight="1">
      <c r="A332" s="7">
        <v>3</v>
      </c>
      <c r="B332" s="7">
        <v>0</v>
      </c>
      <c r="C332" s="13">
        <v>43501</v>
      </c>
      <c r="D332" s="14">
        <v>676</v>
      </c>
      <c r="E332" s="7">
        <v>107</v>
      </c>
      <c r="F332" s="7" t="s">
        <v>3</v>
      </c>
      <c r="G332" s="7">
        <v>0</v>
      </c>
      <c r="H332" s="7">
        <v>0</v>
      </c>
      <c r="L332" s="7">
        <v>0</v>
      </c>
      <c r="M332" s="7">
        <v>4</v>
      </c>
      <c r="N332" s="7">
        <v>4</v>
      </c>
      <c r="O332" s="7">
        <v>0</v>
      </c>
      <c r="P332" s="7">
        <v>4</v>
      </c>
      <c r="Q332" s="7"/>
    </row>
    <row r="333" spans="1:50" ht="15.75" customHeight="1">
      <c r="A333" s="7">
        <v>3</v>
      </c>
      <c r="B333" s="7">
        <v>0</v>
      </c>
      <c r="C333" s="13">
        <v>43501</v>
      </c>
      <c r="D333" s="14">
        <v>676</v>
      </c>
      <c r="E333" s="7">
        <v>107</v>
      </c>
      <c r="F333" s="7" t="s">
        <v>2</v>
      </c>
      <c r="G333" s="7">
        <v>0</v>
      </c>
      <c r="H333" s="7">
        <v>0</v>
      </c>
      <c r="L333" s="7">
        <v>0</v>
      </c>
      <c r="M333" s="7">
        <v>4</v>
      </c>
      <c r="N333" s="7">
        <v>4</v>
      </c>
      <c r="O333" s="7">
        <v>4</v>
      </c>
      <c r="P333" s="7">
        <v>4</v>
      </c>
      <c r="Q333" s="7"/>
    </row>
    <row r="334" spans="1:50" ht="15.75" customHeight="1">
      <c r="A334" s="7">
        <v>3</v>
      </c>
      <c r="B334" s="7">
        <v>0</v>
      </c>
      <c r="C334" s="13">
        <v>43501</v>
      </c>
      <c r="D334" s="14">
        <v>677</v>
      </c>
      <c r="E334" s="7">
        <v>108</v>
      </c>
      <c r="F334" s="7" t="s">
        <v>3</v>
      </c>
      <c r="G334" s="7">
        <v>0</v>
      </c>
      <c r="H334" s="7">
        <v>4</v>
      </c>
      <c r="L334" s="7">
        <v>3</v>
      </c>
      <c r="M334" s="7">
        <v>3</v>
      </c>
      <c r="N334" s="7">
        <v>3</v>
      </c>
      <c r="O334" s="7">
        <v>3</v>
      </c>
      <c r="P334" s="7">
        <v>4</v>
      </c>
      <c r="Q334" s="7"/>
    </row>
    <row r="335" spans="1:50" ht="15.75" customHeight="1">
      <c r="A335" s="7">
        <v>3</v>
      </c>
      <c r="B335" s="7">
        <v>0</v>
      </c>
      <c r="C335" s="13">
        <v>43501</v>
      </c>
      <c r="D335" s="14">
        <v>677</v>
      </c>
      <c r="E335" s="7">
        <v>108</v>
      </c>
      <c r="F335" s="7" t="s">
        <v>2</v>
      </c>
      <c r="G335" s="7">
        <v>0</v>
      </c>
      <c r="H335" s="7">
        <v>4</v>
      </c>
      <c r="L335" s="7">
        <v>3</v>
      </c>
      <c r="M335" s="7">
        <v>3</v>
      </c>
      <c r="N335" s="7">
        <v>3</v>
      </c>
      <c r="O335" s="7">
        <v>3</v>
      </c>
      <c r="P335" s="7">
        <v>5</v>
      </c>
      <c r="Q335" s="7"/>
    </row>
    <row r="336" spans="1:50" ht="15.75" customHeight="1">
      <c r="A336" s="7">
        <v>3</v>
      </c>
      <c r="B336" s="7">
        <v>0</v>
      </c>
      <c r="C336" s="13">
        <v>43501</v>
      </c>
      <c r="D336" s="14">
        <v>678</v>
      </c>
      <c r="E336" s="7">
        <v>109</v>
      </c>
      <c r="F336" s="7" t="s">
        <v>3</v>
      </c>
      <c r="G336" s="7">
        <v>0</v>
      </c>
      <c r="H336" s="7">
        <v>4</v>
      </c>
      <c r="M336" s="7">
        <v>0</v>
      </c>
      <c r="N336" s="7">
        <v>4</v>
      </c>
      <c r="O336" s="7">
        <v>0</v>
      </c>
      <c r="P336" s="7">
        <v>4</v>
      </c>
      <c r="Q336" s="7"/>
    </row>
    <row r="337" spans="1:50" ht="15.75" customHeight="1">
      <c r="A337" s="7">
        <v>3</v>
      </c>
      <c r="B337" s="7">
        <v>0</v>
      </c>
      <c r="C337" s="13">
        <v>43501</v>
      </c>
      <c r="D337" s="14">
        <v>678</v>
      </c>
      <c r="E337" s="7">
        <v>109</v>
      </c>
      <c r="F337" s="7" t="s">
        <v>2</v>
      </c>
      <c r="G337" s="7">
        <v>0</v>
      </c>
      <c r="H337" s="7">
        <v>4</v>
      </c>
      <c r="M337" s="7">
        <v>4</v>
      </c>
      <c r="N337" s="7">
        <v>4</v>
      </c>
      <c r="O337" s="7">
        <v>0</v>
      </c>
      <c r="P337" s="7">
        <v>0</v>
      </c>
      <c r="Q337" s="7"/>
    </row>
    <row r="338" spans="1:50" ht="15.75" customHeight="1">
      <c r="A338" s="7">
        <v>3</v>
      </c>
      <c r="B338" s="7">
        <v>0</v>
      </c>
      <c r="C338" s="13">
        <v>43501</v>
      </c>
      <c r="D338" s="14">
        <v>679</v>
      </c>
      <c r="E338" s="7">
        <v>110</v>
      </c>
      <c r="F338" s="7" t="s">
        <v>3</v>
      </c>
      <c r="G338" s="7">
        <v>0</v>
      </c>
      <c r="H338" s="7">
        <v>0</v>
      </c>
      <c r="L338" s="7">
        <v>3</v>
      </c>
      <c r="M338" s="7">
        <v>4</v>
      </c>
      <c r="N338" s="7">
        <v>0</v>
      </c>
      <c r="O338" s="7">
        <v>0</v>
      </c>
      <c r="P338" s="7">
        <v>0</v>
      </c>
      <c r="Q338" s="7"/>
    </row>
    <row r="339" spans="1:50" ht="15.75" customHeight="1">
      <c r="A339" s="7">
        <v>3</v>
      </c>
      <c r="B339" s="7">
        <v>0</v>
      </c>
      <c r="C339" s="13">
        <v>43501</v>
      </c>
      <c r="D339" s="14">
        <v>679</v>
      </c>
      <c r="E339" s="7">
        <v>110</v>
      </c>
      <c r="F339" s="7" t="s">
        <v>2</v>
      </c>
      <c r="G339" s="7">
        <v>0</v>
      </c>
      <c r="H339" s="7">
        <v>0</v>
      </c>
      <c r="L339" s="7">
        <v>4</v>
      </c>
      <c r="M339" s="7">
        <v>4</v>
      </c>
      <c r="N339" s="7">
        <v>0</v>
      </c>
      <c r="O339" s="7">
        <v>0</v>
      </c>
      <c r="P339" s="7">
        <v>0</v>
      </c>
      <c r="Q339" s="7"/>
    </row>
    <row r="340" spans="1:50" ht="15.75" customHeight="1">
      <c r="A340" s="7">
        <v>3</v>
      </c>
      <c r="B340" s="7">
        <v>0</v>
      </c>
      <c r="C340" s="13">
        <v>43501</v>
      </c>
      <c r="D340" s="14">
        <v>740</v>
      </c>
      <c r="E340" s="7">
        <v>111</v>
      </c>
      <c r="F340" s="7" t="s">
        <v>3</v>
      </c>
      <c r="G340" s="7" t="s">
        <v>98</v>
      </c>
      <c r="H340" s="7">
        <v>2</v>
      </c>
      <c r="I340" s="7">
        <v>2</v>
      </c>
      <c r="J340" s="7">
        <v>2</v>
      </c>
      <c r="K340" s="7">
        <v>2</v>
      </c>
      <c r="L340" s="7">
        <v>3</v>
      </c>
      <c r="M340" s="7">
        <v>2</v>
      </c>
      <c r="N340" s="7">
        <v>3</v>
      </c>
      <c r="O340" s="7">
        <v>3</v>
      </c>
      <c r="P340" s="7">
        <v>2</v>
      </c>
      <c r="Q340" s="7" t="s">
        <v>32</v>
      </c>
      <c r="R340" s="27" t="s">
        <v>112</v>
      </c>
      <c r="S340" s="27" t="s">
        <v>112</v>
      </c>
      <c r="T340" s="27" t="s">
        <v>112</v>
      </c>
      <c r="U340" s="27">
        <v>0</v>
      </c>
      <c r="V340" s="27">
        <v>5</v>
      </c>
      <c r="W340" s="27" t="s">
        <v>113</v>
      </c>
      <c r="X340" s="27" t="s">
        <v>113</v>
      </c>
      <c r="Y340" s="27" t="s">
        <v>112</v>
      </c>
      <c r="Z340" s="27" t="s">
        <v>112</v>
      </c>
      <c r="AA340" s="27" t="s">
        <v>112</v>
      </c>
      <c r="AB340" s="27">
        <v>0</v>
      </c>
      <c r="AC340" s="27">
        <v>5</v>
      </c>
      <c r="AD340" s="27" t="s">
        <v>113</v>
      </c>
      <c r="AE340" s="27" t="s">
        <v>113</v>
      </c>
      <c r="AF340" s="27" t="s">
        <v>115</v>
      </c>
      <c r="AG340" s="27" t="s">
        <v>112</v>
      </c>
      <c r="AH340" s="27" t="s">
        <v>112</v>
      </c>
      <c r="AI340" s="27" t="s">
        <v>112</v>
      </c>
      <c r="AJ340" s="27">
        <v>0</v>
      </c>
      <c r="AK340" s="27">
        <v>5</v>
      </c>
      <c r="AL340" s="31"/>
      <c r="AM340" s="27" t="s">
        <v>113</v>
      </c>
      <c r="AN340" s="27" t="s">
        <v>115</v>
      </c>
      <c r="AO340" s="27" t="s">
        <v>112</v>
      </c>
      <c r="AP340" s="27" t="s">
        <v>112</v>
      </c>
      <c r="AQ340" s="27" t="s">
        <v>112</v>
      </c>
      <c r="AR340" s="27">
        <v>0</v>
      </c>
      <c r="AS340" s="27">
        <v>5</v>
      </c>
      <c r="AT340" s="27" t="s">
        <v>113</v>
      </c>
      <c r="AU340" s="27" t="s">
        <v>113</v>
      </c>
      <c r="AV340" s="27" t="s">
        <v>115</v>
      </c>
      <c r="AW340" s="27">
        <v>0</v>
      </c>
      <c r="AX340" s="31"/>
    </row>
    <row r="341" spans="1:50" ht="15.75" customHeight="1">
      <c r="A341" s="7">
        <v>3</v>
      </c>
      <c r="B341" s="7">
        <v>0</v>
      </c>
      <c r="C341" s="13">
        <v>43501</v>
      </c>
      <c r="D341" s="14">
        <v>740</v>
      </c>
      <c r="E341" s="7">
        <v>111</v>
      </c>
      <c r="F341" s="7" t="s">
        <v>2</v>
      </c>
      <c r="G341" s="7">
        <v>0</v>
      </c>
      <c r="H341" s="7">
        <v>0</v>
      </c>
      <c r="L341" s="7">
        <v>0</v>
      </c>
      <c r="M341" s="7">
        <v>4</v>
      </c>
      <c r="N341" s="7">
        <v>4</v>
      </c>
      <c r="O341" s="7">
        <v>4</v>
      </c>
      <c r="P341" s="7">
        <v>0</v>
      </c>
      <c r="Q341" s="7"/>
    </row>
    <row r="342" spans="1:50" ht="15.75" customHeight="1">
      <c r="A342" s="7">
        <v>3</v>
      </c>
      <c r="B342" s="7">
        <v>0</v>
      </c>
      <c r="C342" s="13">
        <v>43501</v>
      </c>
      <c r="D342" s="14">
        <v>742</v>
      </c>
      <c r="E342" s="7">
        <v>115</v>
      </c>
      <c r="F342" s="7" t="s">
        <v>3</v>
      </c>
      <c r="G342" s="7">
        <v>0</v>
      </c>
      <c r="H342" s="7">
        <v>0</v>
      </c>
      <c r="L342" s="7">
        <v>0</v>
      </c>
      <c r="M342" s="7"/>
      <c r="N342" s="7">
        <v>4</v>
      </c>
      <c r="O342" s="7">
        <v>4</v>
      </c>
      <c r="P342" s="7">
        <v>0</v>
      </c>
      <c r="Q342" s="7"/>
    </row>
    <row r="343" spans="1:50" ht="15.75" customHeight="1">
      <c r="A343" s="7">
        <v>3</v>
      </c>
      <c r="B343" s="7">
        <v>0</v>
      </c>
      <c r="C343" s="13">
        <v>43501</v>
      </c>
      <c r="D343" s="14">
        <v>742</v>
      </c>
      <c r="E343" s="7">
        <v>115</v>
      </c>
      <c r="F343" s="7" t="s">
        <v>2</v>
      </c>
      <c r="G343" s="7">
        <v>0</v>
      </c>
      <c r="H343" s="7">
        <v>0</v>
      </c>
      <c r="L343" s="7">
        <v>0</v>
      </c>
      <c r="M343" s="7"/>
      <c r="N343" s="7">
        <v>0</v>
      </c>
      <c r="O343" s="7">
        <v>0</v>
      </c>
      <c r="P343" s="7">
        <v>0</v>
      </c>
      <c r="Q343" s="7"/>
    </row>
    <row r="344" spans="1:50" ht="15.75" customHeight="1">
      <c r="A344" s="7">
        <v>3</v>
      </c>
      <c r="B344" s="7">
        <v>0</v>
      </c>
      <c r="C344" s="13">
        <v>43501</v>
      </c>
      <c r="D344" s="14">
        <v>745</v>
      </c>
      <c r="E344" s="7">
        <v>119</v>
      </c>
      <c r="F344" s="7" t="s">
        <v>3</v>
      </c>
      <c r="G344" s="7" t="s">
        <v>97</v>
      </c>
      <c r="H344" s="7">
        <v>2</v>
      </c>
      <c r="I344" s="7">
        <v>3</v>
      </c>
      <c r="J344" s="7">
        <v>3</v>
      </c>
      <c r="K344" s="7">
        <v>3</v>
      </c>
      <c r="L344" s="7">
        <v>6</v>
      </c>
      <c r="M344" s="7">
        <v>0</v>
      </c>
      <c r="N344" s="7">
        <v>6</v>
      </c>
      <c r="O344" s="7">
        <v>3</v>
      </c>
      <c r="P344" s="7">
        <v>3</v>
      </c>
      <c r="Q344" s="7"/>
      <c r="R344" s="27" t="s">
        <v>114</v>
      </c>
      <c r="S344" s="31"/>
      <c r="T344" s="31"/>
      <c r="U344" s="31"/>
      <c r="V344" s="31"/>
      <c r="W344" s="31"/>
      <c r="X344" s="31"/>
      <c r="Y344" s="27" t="s">
        <v>119</v>
      </c>
      <c r="Z344" s="31"/>
      <c r="AA344" s="31"/>
      <c r="AB344" s="31"/>
      <c r="AC344" s="31"/>
      <c r="AD344" s="31"/>
      <c r="AE344" s="31"/>
      <c r="AF344" s="31"/>
      <c r="AG344" s="27" t="s">
        <v>119</v>
      </c>
      <c r="AH344" s="31"/>
      <c r="AI344" s="31"/>
      <c r="AJ344" s="31"/>
      <c r="AK344" s="31"/>
      <c r="AL344" s="31"/>
      <c r="AM344" s="31"/>
      <c r="AN344" s="31"/>
      <c r="AO344" s="27" t="s">
        <v>120</v>
      </c>
      <c r="AP344" s="31"/>
      <c r="AQ344" s="31"/>
      <c r="AR344" s="31"/>
      <c r="AS344" s="31"/>
      <c r="AT344" s="31"/>
      <c r="AU344" s="31"/>
      <c r="AV344" s="31"/>
      <c r="AW344" s="27"/>
      <c r="AX344" s="31"/>
    </row>
    <row r="345" spans="1:50" ht="15.75" customHeight="1">
      <c r="A345" s="7">
        <v>3</v>
      </c>
      <c r="B345" s="7">
        <v>0</v>
      </c>
      <c r="C345" s="13">
        <v>43501</v>
      </c>
      <c r="D345" s="14">
        <v>745</v>
      </c>
      <c r="E345" s="7">
        <v>119</v>
      </c>
      <c r="F345" s="7" t="s">
        <v>2</v>
      </c>
      <c r="G345" s="7">
        <v>0</v>
      </c>
      <c r="H345" s="7">
        <v>0</v>
      </c>
      <c r="L345" s="7">
        <v>6</v>
      </c>
      <c r="M345" s="7">
        <v>0</v>
      </c>
      <c r="N345" s="7">
        <v>0</v>
      </c>
      <c r="O345" s="7">
        <v>0</v>
      </c>
      <c r="P345" s="7">
        <v>0</v>
      </c>
      <c r="Q345" s="7"/>
    </row>
    <row r="346" spans="1:50" ht="15.75" customHeight="1">
      <c r="A346" s="7">
        <v>3</v>
      </c>
      <c r="B346" s="7">
        <v>0</v>
      </c>
      <c r="C346" s="13">
        <v>43501</v>
      </c>
      <c r="D346" s="14">
        <v>748</v>
      </c>
      <c r="E346" s="7">
        <v>122</v>
      </c>
      <c r="F346" s="7" t="s">
        <v>3</v>
      </c>
      <c r="G346" s="7">
        <v>0</v>
      </c>
      <c r="H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/>
    </row>
    <row r="347" spans="1:50" ht="15.75" customHeight="1">
      <c r="A347" s="7">
        <v>3</v>
      </c>
      <c r="B347" s="7">
        <v>0</v>
      </c>
      <c r="C347" s="13">
        <v>43501</v>
      </c>
      <c r="D347" s="14">
        <v>748</v>
      </c>
      <c r="E347" s="7">
        <v>122</v>
      </c>
      <c r="F347" s="7" t="s">
        <v>2</v>
      </c>
      <c r="G347" s="7">
        <v>0</v>
      </c>
      <c r="H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/>
    </row>
    <row r="348" spans="1:50" ht="15.75" customHeight="1">
      <c r="A348" s="7">
        <v>3</v>
      </c>
      <c r="B348" s="7">
        <v>0</v>
      </c>
      <c r="C348" s="13">
        <v>43501</v>
      </c>
      <c r="D348" s="14">
        <v>749</v>
      </c>
      <c r="E348" s="7">
        <v>126</v>
      </c>
      <c r="F348" s="7" t="s">
        <v>3</v>
      </c>
      <c r="G348" s="7">
        <v>0</v>
      </c>
      <c r="H348" s="7">
        <v>4</v>
      </c>
      <c r="M348" s="7">
        <v>3</v>
      </c>
      <c r="N348" s="7">
        <v>3</v>
      </c>
      <c r="O348" s="7">
        <v>3</v>
      </c>
      <c r="P348" s="7">
        <v>4</v>
      </c>
      <c r="Q348" s="7"/>
    </row>
    <row r="349" spans="1:50" ht="15.75" customHeight="1">
      <c r="A349" s="7">
        <v>3</v>
      </c>
      <c r="B349" s="7">
        <v>0</v>
      </c>
      <c r="C349" s="13">
        <v>43501</v>
      </c>
      <c r="D349" s="14">
        <v>749</v>
      </c>
      <c r="E349" s="7">
        <v>126</v>
      </c>
      <c r="F349" s="7" t="s">
        <v>2</v>
      </c>
      <c r="G349" s="7" t="s">
        <v>98</v>
      </c>
      <c r="H349" s="7">
        <v>2</v>
      </c>
      <c r="I349" s="7">
        <v>2</v>
      </c>
      <c r="J349" s="7">
        <v>2</v>
      </c>
      <c r="K349" s="7">
        <v>2</v>
      </c>
      <c r="M349" s="7">
        <v>3</v>
      </c>
      <c r="N349" s="7">
        <v>4</v>
      </c>
      <c r="O349" s="7">
        <v>3</v>
      </c>
      <c r="P349" s="7">
        <v>4</v>
      </c>
      <c r="Q349" s="7"/>
      <c r="R349" s="27" t="s">
        <v>112</v>
      </c>
      <c r="S349" s="27" t="s">
        <v>112</v>
      </c>
      <c r="T349" s="27" t="s">
        <v>112</v>
      </c>
      <c r="U349" s="27">
        <v>0</v>
      </c>
      <c r="V349" s="27">
        <v>5</v>
      </c>
      <c r="W349" s="27" t="s">
        <v>113</v>
      </c>
      <c r="X349" s="27" t="s">
        <v>113</v>
      </c>
      <c r="Y349" s="27" t="s">
        <v>112</v>
      </c>
      <c r="Z349" s="27" t="s">
        <v>112</v>
      </c>
      <c r="AA349" s="27" t="s">
        <v>112</v>
      </c>
      <c r="AB349" s="27">
        <v>0</v>
      </c>
      <c r="AC349" s="27">
        <v>4</v>
      </c>
      <c r="AD349" s="27" t="s">
        <v>113</v>
      </c>
      <c r="AE349" s="27" t="s">
        <v>113</v>
      </c>
      <c r="AF349" s="27" t="s">
        <v>121</v>
      </c>
      <c r="AG349" s="27" t="s">
        <v>112</v>
      </c>
      <c r="AH349" s="27" t="s">
        <v>112</v>
      </c>
      <c r="AI349" s="27" t="s">
        <v>112</v>
      </c>
      <c r="AJ349" s="27">
        <v>0</v>
      </c>
      <c r="AK349" s="27">
        <v>4</v>
      </c>
      <c r="AL349" s="27" t="s">
        <v>113</v>
      </c>
      <c r="AM349" s="27" t="s">
        <v>112</v>
      </c>
      <c r="AN349" s="27" t="s">
        <v>121</v>
      </c>
      <c r="AO349" s="27" t="s">
        <v>112</v>
      </c>
      <c r="AP349" s="27" t="s">
        <v>112</v>
      </c>
      <c r="AQ349" s="27" t="s">
        <v>112</v>
      </c>
      <c r="AR349" s="27">
        <v>0</v>
      </c>
      <c r="AS349" s="27">
        <v>3</v>
      </c>
      <c r="AT349" s="27" t="s">
        <v>113</v>
      </c>
      <c r="AU349" s="27" t="s">
        <v>112</v>
      </c>
      <c r="AV349" s="27" t="s">
        <v>121</v>
      </c>
      <c r="AW349" s="27" t="s">
        <v>125</v>
      </c>
      <c r="AX349" s="27"/>
    </row>
    <row r="350" spans="1:50" ht="15.75" customHeight="1">
      <c r="A350" s="7">
        <v>3</v>
      </c>
      <c r="B350" s="7">
        <v>0</v>
      </c>
      <c r="C350" s="13">
        <v>43501</v>
      </c>
      <c r="D350" s="14">
        <v>750</v>
      </c>
      <c r="E350" s="7">
        <v>127</v>
      </c>
      <c r="F350" s="7" t="s">
        <v>3</v>
      </c>
      <c r="G350" s="7">
        <v>0</v>
      </c>
      <c r="H350" s="7">
        <v>0</v>
      </c>
      <c r="L350" s="7">
        <v>0</v>
      </c>
      <c r="M350" s="7">
        <v>4</v>
      </c>
      <c r="N350" s="7">
        <v>4</v>
      </c>
      <c r="O350" s="7">
        <v>4</v>
      </c>
      <c r="P350" s="7">
        <v>0</v>
      </c>
      <c r="Q350" s="7"/>
    </row>
    <row r="351" spans="1:50" ht="15.75" customHeight="1">
      <c r="A351" s="7">
        <v>3</v>
      </c>
      <c r="B351" s="7">
        <v>0</v>
      </c>
      <c r="C351" s="13">
        <v>43501</v>
      </c>
      <c r="D351" s="14">
        <v>750</v>
      </c>
      <c r="E351" s="7">
        <v>127</v>
      </c>
      <c r="F351" s="7" t="s">
        <v>2</v>
      </c>
      <c r="G351" s="7">
        <v>0</v>
      </c>
      <c r="H351" s="7">
        <v>4</v>
      </c>
      <c r="L351" s="7">
        <v>0</v>
      </c>
      <c r="M351" s="7">
        <v>4</v>
      </c>
      <c r="N351" s="7">
        <v>4</v>
      </c>
      <c r="O351" s="7">
        <v>0</v>
      </c>
      <c r="P351" s="7">
        <v>0</v>
      </c>
      <c r="Q351" s="7"/>
    </row>
    <row r="352" spans="1:50" ht="15.75" customHeight="1">
      <c r="A352" s="7">
        <v>3</v>
      </c>
      <c r="B352" s="7">
        <v>0</v>
      </c>
      <c r="C352" s="13">
        <v>43501</v>
      </c>
      <c r="D352" s="14">
        <v>752</v>
      </c>
      <c r="E352" s="7">
        <v>131</v>
      </c>
      <c r="F352" s="7" t="s">
        <v>3</v>
      </c>
      <c r="G352" s="7">
        <v>0</v>
      </c>
      <c r="H352" s="7">
        <v>0</v>
      </c>
      <c r="L352" s="7">
        <v>0</v>
      </c>
      <c r="M352" s="7">
        <v>4</v>
      </c>
      <c r="N352" s="7">
        <v>0</v>
      </c>
      <c r="O352" s="7">
        <v>0</v>
      </c>
      <c r="P352" s="7">
        <v>0</v>
      </c>
      <c r="Q352" s="7"/>
    </row>
    <row r="353" spans="1:50" ht="15.75" customHeight="1">
      <c r="A353" s="7">
        <v>3</v>
      </c>
      <c r="B353" s="7">
        <v>0</v>
      </c>
      <c r="C353" s="13">
        <v>43501</v>
      </c>
      <c r="D353" s="14">
        <v>752</v>
      </c>
      <c r="E353" s="7">
        <v>131</v>
      </c>
      <c r="F353" s="7" t="s">
        <v>2</v>
      </c>
      <c r="G353" s="7">
        <v>0</v>
      </c>
      <c r="H353" s="7">
        <v>0</v>
      </c>
      <c r="L353" s="7">
        <v>0</v>
      </c>
      <c r="M353" s="7">
        <v>3</v>
      </c>
      <c r="N353" s="7">
        <v>0</v>
      </c>
      <c r="O353" s="7">
        <v>0</v>
      </c>
      <c r="P353" s="7">
        <v>0</v>
      </c>
      <c r="Q353" s="7"/>
    </row>
    <row r="354" spans="1:50" ht="15.75" customHeight="1">
      <c r="A354" s="7">
        <v>3</v>
      </c>
      <c r="B354" s="7">
        <v>0</v>
      </c>
      <c r="C354" s="13">
        <v>43501</v>
      </c>
      <c r="D354" s="14">
        <v>753</v>
      </c>
      <c r="E354" s="7">
        <v>132</v>
      </c>
      <c r="F354" s="7" t="s">
        <v>3</v>
      </c>
      <c r="G354" s="7">
        <v>0</v>
      </c>
      <c r="H354" s="7">
        <v>0</v>
      </c>
      <c r="L354" s="7">
        <v>4</v>
      </c>
      <c r="M354" s="7">
        <v>4</v>
      </c>
      <c r="N354" s="7">
        <v>4</v>
      </c>
      <c r="O354" s="7">
        <v>2</v>
      </c>
      <c r="P354" s="7">
        <v>0</v>
      </c>
      <c r="Q354" s="7"/>
    </row>
    <row r="355" spans="1:50" ht="15.75" customHeight="1">
      <c r="A355" s="7">
        <v>3</v>
      </c>
      <c r="B355" s="7">
        <v>0</v>
      </c>
      <c r="C355" s="13">
        <v>43501</v>
      </c>
      <c r="D355" s="14">
        <v>753</v>
      </c>
      <c r="E355" s="7">
        <v>132</v>
      </c>
      <c r="F355" s="7" t="s">
        <v>2</v>
      </c>
      <c r="G355" s="7">
        <v>0</v>
      </c>
      <c r="H355" s="7">
        <v>0</v>
      </c>
      <c r="L355" s="7">
        <v>4</v>
      </c>
      <c r="M355" s="7">
        <v>4</v>
      </c>
      <c r="N355" s="7">
        <v>4</v>
      </c>
      <c r="O355" s="7">
        <v>3</v>
      </c>
      <c r="P355" s="7">
        <v>0</v>
      </c>
      <c r="Q355" s="7"/>
    </row>
    <row r="356" spans="1:50" ht="15.75" customHeight="1">
      <c r="A356" s="7">
        <v>4</v>
      </c>
      <c r="B356" s="7">
        <v>1</v>
      </c>
      <c r="C356" s="13">
        <v>43514</v>
      </c>
      <c r="D356" s="14">
        <v>2353</v>
      </c>
      <c r="E356" s="14">
        <v>2353</v>
      </c>
      <c r="F356" s="7" t="s">
        <v>3</v>
      </c>
      <c r="G356" s="7">
        <v>0</v>
      </c>
      <c r="H356" s="7">
        <v>0</v>
      </c>
      <c r="M356" s="7"/>
      <c r="N356" s="7"/>
      <c r="O356" s="7"/>
      <c r="P356" s="7"/>
      <c r="Q356" s="7"/>
    </row>
    <row r="357" spans="1:50" ht="15.75" customHeight="1">
      <c r="A357" s="7">
        <v>4</v>
      </c>
      <c r="B357" s="7">
        <v>1</v>
      </c>
      <c r="C357" s="13">
        <v>43514</v>
      </c>
      <c r="D357" s="14">
        <v>2353</v>
      </c>
      <c r="E357" s="14">
        <v>2353</v>
      </c>
      <c r="F357" s="7" t="s">
        <v>2</v>
      </c>
      <c r="G357" s="7">
        <v>0</v>
      </c>
      <c r="H357" s="7">
        <v>0</v>
      </c>
      <c r="M357" s="7"/>
      <c r="N357" s="7"/>
      <c r="O357" s="7"/>
      <c r="P357" s="7"/>
      <c r="Q357" s="7"/>
    </row>
    <row r="358" spans="1:50" ht="15.75" customHeight="1">
      <c r="A358" s="7">
        <v>4</v>
      </c>
      <c r="B358" s="7">
        <v>1</v>
      </c>
      <c r="C358" s="13">
        <v>43514</v>
      </c>
      <c r="D358" s="14">
        <v>2805</v>
      </c>
      <c r="E358" s="14">
        <v>2805</v>
      </c>
      <c r="F358" s="7" t="s">
        <v>3</v>
      </c>
      <c r="G358" s="7">
        <v>0</v>
      </c>
      <c r="H358" s="7">
        <v>0</v>
      </c>
      <c r="M358" s="7"/>
      <c r="N358" s="7"/>
      <c r="O358" s="7"/>
      <c r="P358" s="7"/>
      <c r="Q358" s="7"/>
    </row>
    <row r="359" spans="1:50" ht="15.75" customHeight="1">
      <c r="A359" s="7">
        <v>4</v>
      </c>
      <c r="B359" s="7">
        <v>1</v>
      </c>
      <c r="C359" s="13">
        <v>43514</v>
      </c>
      <c r="D359" s="14">
        <v>2805</v>
      </c>
      <c r="E359" s="14">
        <v>2805</v>
      </c>
      <c r="F359" s="7" t="s">
        <v>2</v>
      </c>
      <c r="G359" s="7">
        <v>0</v>
      </c>
      <c r="H359" s="7">
        <v>0</v>
      </c>
      <c r="M359" s="7"/>
      <c r="N359" s="7"/>
      <c r="O359" s="7"/>
      <c r="P359" s="7"/>
      <c r="Q359" s="7"/>
    </row>
    <row r="360" spans="1:50" ht="15.75" customHeight="1">
      <c r="A360" s="7">
        <v>4</v>
      </c>
      <c r="B360" s="7">
        <v>1</v>
      </c>
      <c r="C360" s="13">
        <v>43514</v>
      </c>
      <c r="D360" s="14">
        <v>2817</v>
      </c>
      <c r="E360" s="7">
        <v>2817</v>
      </c>
      <c r="F360" s="7" t="s">
        <v>3</v>
      </c>
      <c r="G360" s="7">
        <v>0</v>
      </c>
      <c r="H360" s="7">
        <v>4</v>
      </c>
      <c r="I360" s="7">
        <v>4</v>
      </c>
      <c r="M360" s="7"/>
      <c r="N360" s="7"/>
      <c r="O360" s="7"/>
      <c r="P360" s="7"/>
      <c r="Q360" s="7"/>
    </row>
    <row r="361" spans="1:50" ht="15.75" customHeight="1">
      <c r="A361" s="7">
        <v>4</v>
      </c>
      <c r="B361" s="7">
        <v>1</v>
      </c>
      <c r="C361" s="13">
        <v>43514</v>
      </c>
      <c r="D361" s="14">
        <v>2817</v>
      </c>
      <c r="E361" s="7">
        <v>2817</v>
      </c>
      <c r="F361" s="7" t="s">
        <v>2</v>
      </c>
      <c r="G361" s="7" t="s">
        <v>98</v>
      </c>
      <c r="H361" s="7">
        <v>1</v>
      </c>
      <c r="I361" s="7">
        <v>1</v>
      </c>
      <c r="J361" s="7">
        <v>3</v>
      </c>
      <c r="K361" s="7">
        <v>5</v>
      </c>
      <c r="M361" s="7"/>
      <c r="N361" s="7"/>
      <c r="O361" s="7"/>
      <c r="P361" s="7"/>
      <c r="Q361" s="7"/>
      <c r="R361" s="27" t="s">
        <v>112</v>
      </c>
      <c r="S361" s="27" t="s">
        <v>112</v>
      </c>
      <c r="T361" s="27" t="s">
        <v>112</v>
      </c>
      <c r="U361" s="27">
        <v>-1</v>
      </c>
      <c r="V361" s="27">
        <v>4</v>
      </c>
      <c r="W361" s="27" t="s">
        <v>113</v>
      </c>
      <c r="X361" s="27" t="s">
        <v>113</v>
      </c>
      <c r="Y361" s="27" t="s">
        <v>112</v>
      </c>
      <c r="Z361" s="27" t="s">
        <v>112</v>
      </c>
      <c r="AA361" s="27" t="s">
        <v>112</v>
      </c>
      <c r="AB361" s="27">
        <v>0</v>
      </c>
      <c r="AC361" s="27">
        <v>5</v>
      </c>
      <c r="AD361" s="27" t="s">
        <v>113</v>
      </c>
      <c r="AE361" s="27" t="s">
        <v>113</v>
      </c>
      <c r="AF361" s="27" t="s">
        <v>115</v>
      </c>
      <c r="AG361" s="27" t="s">
        <v>112</v>
      </c>
      <c r="AH361" s="27" t="s">
        <v>112</v>
      </c>
      <c r="AI361" s="27" t="s">
        <v>112</v>
      </c>
      <c r="AJ361" s="27">
        <v>0</v>
      </c>
      <c r="AK361" s="27">
        <v>3</v>
      </c>
      <c r="AL361" s="27" t="s">
        <v>113</v>
      </c>
      <c r="AM361" s="27" t="s">
        <v>112</v>
      </c>
      <c r="AN361" s="27" t="s">
        <v>121</v>
      </c>
      <c r="AO361" s="27" t="s">
        <v>112</v>
      </c>
      <c r="AP361" s="27" t="s">
        <v>112</v>
      </c>
      <c r="AQ361" s="27" t="s">
        <v>113</v>
      </c>
      <c r="AR361" s="27">
        <v>0</v>
      </c>
      <c r="AS361" s="27">
        <v>4</v>
      </c>
      <c r="AT361" s="27" t="s">
        <v>113</v>
      </c>
      <c r="AU361" s="27" t="s">
        <v>113</v>
      </c>
      <c r="AV361" s="27" t="s">
        <v>116</v>
      </c>
      <c r="AW361" s="27">
        <v>0</v>
      </c>
      <c r="AX361" s="31"/>
    </row>
    <row r="362" spans="1:50" ht="15.75" customHeight="1">
      <c r="A362" s="7">
        <v>4</v>
      </c>
      <c r="B362" s="7">
        <v>1</v>
      </c>
      <c r="C362" s="13">
        <v>43514</v>
      </c>
      <c r="D362" s="14">
        <v>2865</v>
      </c>
      <c r="E362" s="7">
        <v>2865</v>
      </c>
      <c r="F362" s="7" t="s">
        <v>3</v>
      </c>
      <c r="G362" s="7">
        <v>0</v>
      </c>
      <c r="H362" s="7">
        <v>0</v>
      </c>
      <c r="M362" s="7"/>
      <c r="N362" s="7"/>
      <c r="O362" s="7"/>
      <c r="P362" s="7"/>
      <c r="Q362" s="7"/>
    </row>
    <row r="363" spans="1:50" ht="15.75" customHeight="1">
      <c r="A363" s="7">
        <v>4</v>
      </c>
      <c r="B363" s="7">
        <v>1</v>
      </c>
      <c r="C363" s="13">
        <v>43514</v>
      </c>
      <c r="D363" s="14">
        <v>2865</v>
      </c>
      <c r="E363" s="7">
        <v>2865</v>
      </c>
      <c r="F363" s="7" t="s">
        <v>2</v>
      </c>
      <c r="G363" s="7">
        <v>0</v>
      </c>
      <c r="H363" s="7">
        <v>0</v>
      </c>
      <c r="M363" s="7"/>
      <c r="N363" s="7"/>
      <c r="O363" s="7"/>
      <c r="P363" s="7"/>
      <c r="Q363" s="7"/>
    </row>
    <row r="364" spans="1:50" ht="15.75" customHeight="1">
      <c r="A364" s="7">
        <v>4</v>
      </c>
      <c r="B364" s="7">
        <v>1</v>
      </c>
      <c r="C364" s="13">
        <v>43514</v>
      </c>
      <c r="D364" s="14">
        <v>2868</v>
      </c>
      <c r="E364" s="7">
        <v>2868</v>
      </c>
      <c r="F364" s="7" t="s">
        <v>3</v>
      </c>
      <c r="G364" s="7">
        <v>0</v>
      </c>
      <c r="H364" s="7">
        <v>0</v>
      </c>
      <c r="M364" s="7"/>
      <c r="N364" s="7"/>
      <c r="O364" s="7"/>
      <c r="P364" s="7"/>
      <c r="Q364" s="7"/>
    </row>
    <row r="365" spans="1:50" ht="15.75" customHeight="1">
      <c r="A365" s="7">
        <v>4</v>
      </c>
      <c r="B365" s="7">
        <v>1</v>
      </c>
      <c r="C365" s="13">
        <v>43514</v>
      </c>
      <c r="D365" s="14">
        <v>2868</v>
      </c>
      <c r="E365" s="7">
        <v>2868</v>
      </c>
      <c r="F365" s="7" t="s">
        <v>2</v>
      </c>
      <c r="G365" s="7">
        <v>0</v>
      </c>
      <c r="H365" s="7">
        <v>0</v>
      </c>
      <c r="M365" s="7"/>
      <c r="N365" s="7"/>
      <c r="O365" s="7"/>
      <c r="P365" s="7"/>
      <c r="Q365" s="7"/>
    </row>
    <row r="366" spans="1:50" ht="15.75" customHeight="1">
      <c r="A366" s="7">
        <v>4</v>
      </c>
      <c r="B366" s="7">
        <v>1</v>
      </c>
      <c r="C366" s="13">
        <v>43514</v>
      </c>
      <c r="D366" s="14">
        <v>2874</v>
      </c>
      <c r="E366" s="7">
        <v>2874</v>
      </c>
      <c r="F366" s="7" t="s">
        <v>3</v>
      </c>
      <c r="G366" s="7">
        <v>0</v>
      </c>
      <c r="H366" s="7">
        <v>0</v>
      </c>
      <c r="M366" s="7"/>
      <c r="N366" s="7"/>
      <c r="O366" s="7"/>
      <c r="P366" s="7"/>
      <c r="Q366" s="7"/>
    </row>
    <row r="367" spans="1:50" ht="15.75" customHeight="1">
      <c r="A367" s="7">
        <v>4</v>
      </c>
      <c r="B367" s="7">
        <v>1</v>
      </c>
      <c r="C367" s="13">
        <v>43514</v>
      </c>
      <c r="D367" s="14">
        <v>2874</v>
      </c>
      <c r="E367" s="7">
        <v>2874</v>
      </c>
      <c r="F367" s="7" t="s">
        <v>2</v>
      </c>
      <c r="G367" s="7">
        <v>0</v>
      </c>
      <c r="H367" s="7">
        <v>0</v>
      </c>
      <c r="M367" s="7"/>
      <c r="N367" s="7"/>
      <c r="O367" s="7"/>
      <c r="P367" s="7"/>
      <c r="Q367" s="7"/>
    </row>
    <row r="368" spans="1:50" ht="15.75" customHeight="1">
      <c r="A368" s="7">
        <v>4</v>
      </c>
      <c r="B368" s="7">
        <v>1</v>
      </c>
      <c r="C368" s="13">
        <v>43514</v>
      </c>
      <c r="D368" s="14">
        <v>2951</v>
      </c>
      <c r="E368" s="7">
        <v>2951</v>
      </c>
      <c r="F368" s="7" t="s">
        <v>3</v>
      </c>
      <c r="G368" s="7">
        <v>0</v>
      </c>
      <c r="H368" s="7">
        <v>0</v>
      </c>
      <c r="M368" s="7"/>
      <c r="N368" s="7"/>
      <c r="O368" s="7"/>
      <c r="P368" s="7"/>
      <c r="Q368" s="7"/>
    </row>
    <row r="369" spans="1:17" ht="15.75" customHeight="1">
      <c r="A369" s="7">
        <v>4</v>
      </c>
      <c r="B369" s="7">
        <v>1</v>
      </c>
      <c r="C369" s="13">
        <v>43514</v>
      </c>
      <c r="D369" s="14">
        <v>2951</v>
      </c>
      <c r="E369" s="7">
        <v>2951</v>
      </c>
      <c r="F369" s="7" t="s">
        <v>2</v>
      </c>
      <c r="G369" s="7">
        <v>0</v>
      </c>
      <c r="H369" s="7">
        <v>0</v>
      </c>
      <c r="M369" s="7"/>
      <c r="N369" s="7"/>
      <c r="O369" s="7"/>
      <c r="P369" s="7"/>
      <c r="Q369" s="7"/>
    </row>
    <row r="370" spans="1:17" ht="15.75" customHeight="1">
      <c r="A370" s="7">
        <v>4</v>
      </c>
      <c r="B370" s="7">
        <v>1</v>
      </c>
      <c r="C370" s="13">
        <v>43514</v>
      </c>
      <c r="D370" s="14">
        <v>2954</v>
      </c>
      <c r="E370" s="7">
        <v>2954</v>
      </c>
      <c r="F370" s="7" t="s">
        <v>3</v>
      </c>
      <c r="G370" s="7">
        <v>0</v>
      </c>
      <c r="H370" s="7">
        <v>0</v>
      </c>
      <c r="M370" s="7"/>
      <c r="N370" s="7"/>
      <c r="O370" s="7"/>
      <c r="P370" s="7"/>
      <c r="Q370" s="7"/>
    </row>
    <row r="371" spans="1:17" ht="15.75" customHeight="1">
      <c r="A371" s="7">
        <v>4</v>
      </c>
      <c r="B371" s="7">
        <v>1</v>
      </c>
      <c r="C371" s="13">
        <v>43514</v>
      </c>
      <c r="D371" s="14">
        <v>2954</v>
      </c>
      <c r="E371" s="7">
        <v>2954</v>
      </c>
      <c r="F371" s="7" t="s">
        <v>2</v>
      </c>
      <c r="G371" s="7">
        <v>0</v>
      </c>
      <c r="H371" s="7">
        <v>0</v>
      </c>
      <c r="M371" s="7"/>
      <c r="N371" s="7"/>
      <c r="O371" s="7"/>
      <c r="P371" s="7"/>
      <c r="Q371" s="7"/>
    </row>
    <row r="372" spans="1:17" ht="15.75" customHeight="1">
      <c r="A372" s="7">
        <v>4</v>
      </c>
      <c r="B372" s="7">
        <v>1</v>
      </c>
      <c r="C372" s="13">
        <v>43514</v>
      </c>
      <c r="D372" s="14">
        <v>2967</v>
      </c>
      <c r="E372" s="7">
        <v>2967</v>
      </c>
      <c r="F372" s="7" t="s">
        <v>3</v>
      </c>
      <c r="G372" s="7">
        <v>0</v>
      </c>
      <c r="H372" s="7">
        <v>0</v>
      </c>
      <c r="M372" s="7"/>
      <c r="N372" s="7"/>
      <c r="O372" s="7"/>
      <c r="P372" s="7"/>
      <c r="Q372" s="7"/>
    </row>
    <row r="373" spans="1:17" ht="15.75" customHeight="1">
      <c r="A373" s="7">
        <v>4</v>
      </c>
      <c r="B373" s="7">
        <v>1</v>
      </c>
      <c r="C373" s="13">
        <v>43514</v>
      </c>
      <c r="D373" s="14">
        <v>2967</v>
      </c>
      <c r="E373" s="7">
        <v>2967</v>
      </c>
      <c r="F373" s="7" t="s">
        <v>2</v>
      </c>
      <c r="G373" s="7">
        <v>0</v>
      </c>
      <c r="H373" s="7">
        <v>0</v>
      </c>
      <c r="M373" s="7"/>
      <c r="N373" s="7"/>
      <c r="O373" s="7"/>
      <c r="P373" s="7"/>
      <c r="Q373" s="7"/>
    </row>
    <row r="374" spans="1:17" ht="15.75" customHeight="1">
      <c r="A374" s="7">
        <v>4</v>
      </c>
      <c r="B374" s="7">
        <v>1</v>
      </c>
      <c r="C374" s="13">
        <v>43514</v>
      </c>
      <c r="D374" s="14">
        <v>2970</v>
      </c>
      <c r="E374" s="7">
        <v>2970</v>
      </c>
      <c r="F374" s="7" t="s">
        <v>3</v>
      </c>
      <c r="G374" s="7">
        <v>0</v>
      </c>
      <c r="H374" s="7">
        <v>0</v>
      </c>
      <c r="M374" s="7"/>
      <c r="N374" s="7"/>
      <c r="O374" s="7"/>
      <c r="P374" s="7"/>
      <c r="Q374" s="7"/>
    </row>
    <row r="375" spans="1:17" ht="15.75" customHeight="1">
      <c r="A375" s="7">
        <v>4</v>
      </c>
      <c r="B375" s="7">
        <v>1</v>
      </c>
      <c r="C375" s="13">
        <v>43514</v>
      </c>
      <c r="D375" s="14">
        <v>2970</v>
      </c>
      <c r="E375" s="7">
        <v>2970</v>
      </c>
      <c r="F375" s="7" t="s">
        <v>2</v>
      </c>
      <c r="G375" s="7">
        <v>0</v>
      </c>
      <c r="H375" s="7">
        <v>0</v>
      </c>
      <c r="M375" s="7"/>
      <c r="N375" s="7"/>
      <c r="O375" s="7"/>
      <c r="P375" s="7"/>
      <c r="Q375" s="7"/>
    </row>
    <row r="376" spans="1:17" ht="15.75" customHeight="1">
      <c r="A376" s="7">
        <v>4</v>
      </c>
      <c r="B376" s="7">
        <v>1</v>
      </c>
      <c r="C376" s="13">
        <v>43514</v>
      </c>
      <c r="D376" s="14">
        <v>3017</v>
      </c>
      <c r="E376" s="7">
        <v>3017</v>
      </c>
      <c r="F376" s="7" t="s">
        <v>3</v>
      </c>
      <c r="G376" s="7">
        <v>0</v>
      </c>
      <c r="H376" s="7">
        <v>4</v>
      </c>
      <c r="M376" s="7"/>
      <c r="N376" s="7"/>
      <c r="O376" s="7"/>
      <c r="P376" s="7"/>
      <c r="Q376" s="7"/>
    </row>
    <row r="377" spans="1:17" ht="15.75" customHeight="1">
      <c r="A377" s="7">
        <v>4</v>
      </c>
      <c r="B377" s="7">
        <v>1</v>
      </c>
      <c r="C377" s="13">
        <v>43514</v>
      </c>
      <c r="D377" s="14">
        <v>3017</v>
      </c>
      <c r="E377" s="7">
        <v>3017</v>
      </c>
      <c r="F377" s="7" t="s">
        <v>2</v>
      </c>
      <c r="G377" s="7">
        <v>0</v>
      </c>
      <c r="H377" s="7">
        <v>4</v>
      </c>
      <c r="M377" s="7"/>
      <c r="N377" s="7"/>
      <c r="O377" s="7"/>
      <c r="P377" s="7"/>
      <c r="Q377" s="7"/>
    </row>
    <row r="378" spans="1:17" ht="15.75" customHeight="1">
      <c r="A378" s="7">
        <v>4</v>
      </c>
      <c r="B378" s="7">
        <v>1</v>
      </c>
      <c r="C378" s="13">
        <v>43514</v>
      </c>
      <c r="D378" s="14">
        <v>3031</v>
      </c>
      <c r="E378" s="14">
        <v>3031</v>
      </c>
      <c r="F378" s="7" t="s">
        <v>3</v>
      </c>
      <c r="G378" s="7">
        <v>0</v>
      </c>
      <c r="H378" s="7">
        <v>0</v>
      </c>
      <c r="M378" s="7"/>
      <c r="N378" s="7"/>
      <c r="O378" s="7"/>
      <c r="P378" s="7"/>
      <c r="Q378" s="7"/>
    </row>
    <row r="379" spans="1:17" ht="15.75" customHeight="1">
      <c r="A379" s="7">
        <v>4</v>
      </c>
      <c r="B379" s="7">
        <v>1</v>
      </c>
      <c r="C379" s="13">
        <v>43514</v>
      </c>
      <c r="D379" s="14">
        <v>3031</v>
      </c>
      <c r="E379" s="14">
        <v>3031</v>
      </c>
      <c r="F379" s="7" t="s">
        <v>2</v>
      </c>
      <c r="G379" s="7">
        <v>0</v>
      </c>
      <c r="H379" s="7">
        <v>4</v>
      </c>
      <c r="M379" s="7"/>
      <c r="N379" s="7"/>
      <c r="O379" s="7"/>
      <c r="P379" s="7"/>
      <c r="Q379" s="7"/>
    </row>
    <row r="380" spans="1:17" ht="15.75" customHeight="1">
      <c r="A380" s="7">
        <v>4</v>
      </c>
      <c r="B380" s="7">
        <v>1</v>
      </c>
      <c r="C380" s="13">
        <v>43514</v>
      </c>
      <c r="D380" s="14">
        <v>3036</v>
      </c>
      <c r="E380" s="14">
        <v>3036</v>
      </c>
      <c r="F380" s="7" t="s">
        <v>3</v>
      </c>
      <c r="G380" s="7">
        <v>0</v>
      </c>
      <c r="H380" s="7">
        <v>0</v>
      </c>
      <c r="M380" s="7"/>
      <c r="N380" s="7"/>
      <c r="O380" s="7"/>
      <c r="P380" s="7"/>
      <c r="Q380" s="7"/>
    </row>
    <row r="381" spans="1:17" ht="15.75" customHeight="1">
      <c r="A381" s="7">
        <v>4</v>
      </c>
      <c r="B381" s="7">
        <v>1</v>
      </c>
      <c r="C381" s="13">
        <v>43514</v>
      </c>
      <c r="D381" s="14">
        <v>3036</v>
      </c>
      <c r="E381" s="14">
        <v>3036</v>
      </c>
      <c r="F381" s="7" t="s">
        <v>2</v>
      </c>
      <c r="G381" s="7">
        <v>0</v>
      </c>
      <c r="H381" s="7">
        <v>0</v>
      </c>
      <c r="M381" s="7"/>
      <c r="N381" s="7"/>
      <c r="O381" s="7"/>
      <c r="P381" s="7"/>
      <c r="Q381" s="7"/>
    </row>
    <row r="382" spans="1:17" ht="15.75" customHeight="1">
      <c r="A382" s="7">
        <v>4</v>
      </c>
      <c r="B382" s="7">
        <v>1</v>
      </c>
      <c r="C382" s="13">
        <v>43514</v>
      </c>
      <c r="D382" s="14">
        <v>3080</v>
      </c>
      <c r="E382" s="7">
        <v>3080</v>
      </c>
      <c r="F382" s="7" t="s">
        <v>3</v>
      </c>
      <c r="G382" s="7">
        <v>0</v>
      </c>
      <c r="H382" s="7">
        <v>0</v>
      </c>
      <c r="M382" s="7"/>
      <c r="N382" s="7"/>
      <c r="O382" s="7"/>
      <c r="P382" s="7"/>
      <c r="Q382" s="7"/>
    </row>
    <row r="383" spans="1:17" ht="15.75" customHeight="1">
      <c r="A383" s="7">
        <v>4</v>
      </c>
      <c r="B383" s="7">
        <v>1</v>
      </c>
      <c r="C383" s="13">
        <v>43514</v>
      </c>
      <c r="D383" s="14">
        <v>3080</v>
      </c>
      <c r="E383" s="7">
        <v>3080</v>
      </c>
      <c r="F383" s="7" t="s">
        <v>2</v>
      </c>
      <c r="G383" s="7">
        <v>0</v>
      </c>
      <c r="H383" s="7">
        <v>0</v>
      </c>
      <c r="M383" s="7"/>
      <c r="N383" s="7"/>
      <c r="O383" s="7"/>
      <c r="P383" s="7"/>
      <c r="Q383" s="7"/>
    </row>
    <row r="384" spans="1:17" ht="15.75" customHeight="1">
      <c r="A384" s="7">
        <v>4</v>
      </c>
      <c r="B384" s="7">
        <v>1</v>
      </c>
      <c r="C384" s="13">
        <v>43514</v>
      </c>
      <c r="D384" s="14">
        <v>3085</v>
      </c>
      <c r="E384" s="7">
        <v>3085</v>
      </c>
      <c r="F384" s="7" t="s">
        <v>3</v>
      </c>
      <c r="G384" s="7">
        <v>0</v>
      </c>
      <c r="H384" s="7">
        <v>4</v>
      </c>
      <c r="M384" s="7"/>
      <c r="N384" s="7"/>
      <c r="O384" s="7"/>
      <c r="P384" s="7"/>
      <c r="Q384" s="7"/>
    </row>
    <row r="385" spans="1:50" ht="15.75" customHeight="1">
      <c r="A385" s="7">
        <v>4</v>
      </c>
      <c r="B385" s="7">
        <v>1</v>
      </c>
      <c r="C385" s="13">
        <v>43514</v>
      </c>
      <c r="D385" s="14">
        <v>3085</v>
      </c>
      <c r="E385" s="7">
        <v>3085</v>
      </c>
      <c r="F385" s="7" t="s">
        <v>2</v>
      </c>
      <c r="G385" s="7">
        <v>0</v>
      </c>
      <c r="H385" s="7">
        <v>0</v>
      </c>
      <c r="M385" s="7"/>
      <c r="N385" s="7"/>
      <c r="O385" s="7"/>
      <c r="P385" s="7"/>
      <c r="Q385" s="7"/>
    </row>
    <row r="386" spans="1:50" ht="15.75" customHeight="1">
      <c r="A386" s="7">
        <v>4</v>
      </c>
      <c r="B386" s="7">
        <v>1</v>
      </c>
      <c r="C386" s="13">
        <v>43514</v>
      </c>
      <c r="D386" s="14">
        <v>3086</v>
      </c>
      <c r="E386" s="14">
        <v>3086</v>
      </c>
      <c r="F386" s="7" t="s">
        <v>3</v>
      </c>
      <c r="G386" s="7">
        <v>0</v>
      </c>
      <c r="H386" s="7">
        <v>0</v>
      </c>
      <c r="M386" s="7"/>
      <c r="N386" s="7"/>
      <c r="O386" s="7"/>
      <c r="P386" s="7"/>
      <c r="Q386" s="7"/>
    </row>
    <row r="387" spans="1:50" ht="15.75" customHeight="1">
      <c r="A387" s="7">
        <v>4</v>
      </c>
      <c r="B387" s="7">
        <v>1</v>
      </c>
      <c r="C387" s="13">
        <v>43514</v>
      </c>
      <c r="D387" s="14">
        <v>3086</v>
      </c>
      <c r="E387" s="14">
        <v>3086</v>
      </c>
      <c r="F387" s="7" t="s">
        <v>2</v>
      </c>
      <c r="G387" s="7">
        <v>0</v>
      </c>
      <c r="H387" s="7">
        <v>4</v>
      </c>
      <c r="M387" s="7"/>
      <c r="N387" s="7"/>
      <c r="O387" s="7"/>
      <c r="P387" s="7"/>
      <c r="Q387" s="7"/>
    </row>
    <row r="388" spans="1:50" ht="15.75" customHeight="1">
      <c r="A388" s="7">
        <v>4</v>
      </c>
      <c r="B388" s="7">
        <v>1</v>
      </c>
      <c r="C388" s="13">
        <v>43514</v>
      </c>
      <c r="D388" s="14">
        <v>3089</v>
      </c>
      <c r="E388" s="14">
        <v>3089</v>
      </c>
      <c r="F388" s="7" t="s">
        <v>3</v>
      </c>
      <c r="G388" s="7">
        <v>0</v>
      </c>
      <c r="H388" s="7">
        <v>0</v>
      </c>
      <c r="M388" s="7"/>
      <c r="N388" s="7"/>
      <c r="O388" s="7"/>
      <c r="P388" s="7"/>
      <c r="Q388" s="7"/>
    </row>
    <row r="389" spans="1:50" ht="15.75" customHeight="1">
      <c r="A389" s="7">
        <v>4</v>
      </c>
      <c r="B389" s="7">
        <v>1</v>
      </c>
      <c r="C389" s="13">
        <v>43514</v>
      </c>
      <c r="D389" s="14">
        <v>3089</v>
      </c>
      <c r="E389" s="14">
        <v>3089</v>
      </c>
      <c r="F389" s="7" t="s">
        <v>2</v>
      </c>
      <c r="G389" s="7" t="s">
        <v>97</v>
      </c>
      <c r="H389" s="7">
        <v>1</v>
      </c>
      <c r="I389" s="7">
        <v>3</v>
      </c>
      <c r="J389" s="7">
        <v>3</v>
      </c>
      <c r="K389" s="7">
        <v>3</v>
      </c>
      <c r="M389" s="7"/>
      <c r="N389" s="7"/>
      <c r="O389" s="7"/>
      <c r="P389" s="7"/>
      <c r="Q389" s="7"/>
      <c r="R389" s="27" t="s">
        <v>112</v>
      </c>
      <c r="S389" s="27" t="s">
        <v>112</v>
      </c>
      <c r="T389" s="27" t="s">
        <v>112</v>
      </c>
      <c r="U389" s="27">
        <v>0</v>
      </c>
      <c r="V389" s="27">
        <v>5</v>
      </c>
      <c r="W389" s="27" t="s">
        <v>113</v>
      </c>
      <c r="X389" s="27" t="s">
        <v>113</v>
      </c>
      <c r="Y389" s="27" t="s">
        <v>119</v>
      </c>
      <c r="Z389" s="31"/>
      <c r="AA389" s="31"/>
      <c r="AB389" s="31"/>
      <c r="AC389" s="31"/>
      <c r="AD389" s="31"/>
      <c r="AE389" s="31"/>
      <c r="AF389" s="31"/>
      <c r="AG389" s="27" t="s">
        <v>120</v>
      </c>
      <c r="AH389" s="31"/>
      <c r="AI389" s="31"/>
      <c r="AJ389" s="31"/>
      <c r="AK389" s="31"/>
      <c r="AL389" s="31"/>
      <c r="AM389" s="31"/>
      <c r="AN389" s="31"/>
      <c r="AO389" s="27" t="s">
        <v>112</v>
      </c>
      <c r="AP389" s="27" t="s">
        <v>112</v>
      </c>
      <c r="AQ389" s="27" t="s">
        <v>112</v>
      </c>
      <c r="AR389" s="27">
        <v>0</v>
      </c>
      <c r="AS389" s="27">
        <v>4</v>
      </c>
      <c r="AT389" s="27" t="s">
        <v>113</v>
      </c>
      <c r="AU389" s="27" t="s">
        <v>113</v>
      </c>
      <c r="AV389" s="27" t="s">
        <v>116</v>
      </c>
      <c r="AW389" s="27" t="s">
        <v>132</v>
      </c>
      <c r="AX389" s="31"/>
    </row>
    <row r="390" spans="1:50" ht="15.75" customHeight="1">
      <c r="A390" s="7">
        <v>4</v>
      </c>
      <c r="B390" s="7">
        <v>1</v>
      </c>
      <c r="C390" s="13">
        <v>43514</v>
      </c>
      <c r="D390" s="14">
        <v>3094</v>
      </c>
      <c r="E390" s="7">
        <v>3094</v>
      </c>
      <c r="F390" s="7" t="s">
        <v>3</v>
      </c>
      <c r="G390" s="7">
        <v>0</v>
      </c>
      <c r="H390" s="7">
        <v>4</v>
      </c>
      <c r="M390" s="7"/>
      <c r="N390" s="7"/>
      <c r="O390" s="7"/>
      <c r="P390" s="7"/>
      <c r="Q390" s="7"/>
    </row>
    <row r="391" spans="1:50" ht="15.75" customHeight="1">
      <c r="A391" s="7">
        <v>4</v>
      </c>
      <c r="B391" s="7">
        <v>1</v>
      </c>
      <c r="C391" s="13">
        <v>43514</v>
      </c>
      <c r="D391" s="14">
        <v>3094</v>
      </c>
      <c r="E391" s="7">
        <v>3094</v>
      </c>
      <c r="F391" s="7" t="s">
        <v>2</v>
      </c>
      <c r="G391" s="7" t="s">
        <v>98</v>
      </c>
      <c r="H391" s="7">
        <v>1</v>
      </c>
      <c r="I391" s="7">
        <v>1</v>
      </c>
      <c r="J391" s="7">
        <v>1</v>
      </c>
      <c r="K391" s="7">
        <v>1</v>
      </c>
      <c r="M391" s="7"/>
      <c r="N391" s="7"/>
      <c r="O391" s="7"/>
      <c r="P391" s="7"/>
      <c r="Q391" s="7"/>
      <c r="R391" s="27" t="s">
        <v>112</v>
      </c>
      <c r="S391" s="27" t="s">
        <v>112</v>
      </c>
      <c r="T391" s="27" t="s">
        <v>112</v>
      </c>
      <c r="U391" s="27">
        <v>-1</v>
      </c>
      <c r="V391" s="27">
        <v>4</v>
      </c>
      <c r="W391" s="27" t="s">
        <v>113</v>
      </c>
      <c r="X391" s="27" t="s">
        <v>113</v>
      </c>
      <c r="Y391" s="27" t="s">
        <v>126</v>
      </c>
      <c r="Z391" s="31"/>
      <c r="AA391" s="31"/>
      <c r="AB391" s="31"/>
      <c r="AC391" s="31"/>
      <c r="AD391" s="31"/>
      <c r="AE391" s="31"/>
      <c r="AF391" s="31"/>
      <c r="AG391" s="27" t="s">
        <v>114</v>
      </c>
      <c r="AH391" s="31"/>
      <c r="AI391" s="31"/>
      <c r="AJ391" s="31"/>
      <c r="AK391" s="31"/>
      <c r="AL391" s="31"/>
      <c r="AM391" s="31"/>
      <c r="AN391" s="31"/>
      <c r="AO391" s="27" t="s">
        <v>112</v>
      </c>
      <c r="AP391" s="27" t="s">
        <v>112</v>
      </c>
      <c r="AQ391" s="27" t="s">
        <v>112</v>
      </c>
      <c r="AR391" s="27">
        <v>0</v>
      </c>
      <c r="AS391" s="27">
        <v>2</v>
      </c>
      <c r="AT391" s="27" t="s">
        <v>113</v>
      </c>
      <c r="AU391" s="27" t="s">
        <v>113</v>
      </c>
      <c r="AV391" s="27" t="s">
        <v>121</v>
      </c>
      <c r="AW391" s="27" t="s">
        <v>124</v>
      </c>
      <c r="AX391" s="31"/>
    </row>
    <row r="392" spans="1:50" ht="15.75" customHeight="1">
      <c r="A392" s="7">
        <v>4</v>
      </c>
      <c r="B392" s="7">
        <v>1</v>
      </c>
      <c r="C392" s="13">
        <v>43514</v>
      </c>
      <c r="D392" s="14">
        <v>3103</v>
      </c>
      <c r="E392" s="7">
        <v>3103</v>
      </c>
      <c r="F392" s="7" t="s">
        <v>3</v>
      </c>
      <c r="G392" s="7">
        <v>0</v>
      </c>
      <c r="H392" s="7">
        <v>4</v>
      </c>
      <c r="M392" s="7"/>
      <c r="N392" s="7"/>
      <c r="O392" s="7"/>
      <c r="P392" s="7"/>
      <c r="Q392" s="7"/>
    </row>
    <row r="393" spans="1:50" ht="15.75" customHeight="1">
      <c r="A393" s="7">
        <v>4</v>
      </c>
      <c r="B393" s="7">
        <v>1</v>
      </c>
      <c r="C393" s="13">
        <v>43514</v>
      </c>
      <c r="D393" s="14">
        <v>3103</v>
      </c>
      <c r="E393" s="7">
        <v>3103</v>
      </c>
      <c r="F393" s="7" t="s">
        <v>2</v>
      </c>
      <c r="G393" s="7" t="s">
        <v>98</v>
      </c>
      <c r="H393" s="7">
        <v>1</v>
      </c>
      <c r="I393" s="7">
        <v>1</v>
      </c>
      <c r="J393" s="7">
        <v>1</v>
      </c>
      <c r="K393" s="7">
        <v>1</v>
      </c>
      <c r="M393" s="7"/>
      <c r="N393" s="7"/>
      <c r="O393" s="7"/>
      <c r="P393" s="7"/>
      <c r="Q393" s="7"/>
      <c r="R393" s="27" t="s">
        <v>112</v>
      </c>
      <c r="S393" s="27" t="s">
        <v>112</v>
      </c>
      <c r="T393" s="27" t="s">
        <v>112</v>
      </c>
      <c r="U393" s="27">
        <v>0</v>
      </c>
      <c r="V393" s="27">
        <v>4</v>
      </c>
      <c r="W393" s="27" t="s">
        <v>113</v>
      </c>
      <c r="X393" s="27" t="s">
        <v>113</v>
      </c>
      <c r="Y393" s="27" t="s">
        <v>112</v>
      </c>
      <c r="Z393" s="27" t="s">
        <v>112</v>
      </c>
      <c r="AA393" s="27" t="s">
        <v>112</v>
      </c>
      <c r="AB393" s="27">
        <v>0</v>
      </c>
      <c r="AC393" s="27">
        <v>1</v>
      </c>
      <c r="AD393" s="27" t="s">
        <v>113</v>
      </c>
      <c r="AE393" s="27" t="s">
        <v>113</v>
      </c>
      <c r="AF393" s="27" t="s">
        <v>121</v>
      </c>
      <c r="AG393" s="27" t="s">
        <v>112</v>
      </c>
      <c r="AH393" s="27" t="s">
        <v>112</v>
      </c>
      <c r="AI393" s="27" t="s">
        <v>112</v>
      </c>
      <c r="AJ393" s="27">
        <v>0</v>
      </c>
      <c r="AK393" s="27">
        <v>1</v>
      </c>
      <c r="AL393" s="27" t="s">
        <v>113</v>
      </c>
      <c r="AM393" s="27" t="s">
        <v>113</v>
      </c>
      <c r="AN393" s="27" t="s">
        <v>115</v>
      </c>
      <c r="AO393" s="27" t="s">
        <v>112</v>
      </c>
      <c r="AP393" s="27" t="s">
        <v>112</v>
      </c>
      <c r="AQ393" s="27" t="s">
        <v>112</v>
      </c>
      <c r="AR393" s="27">
        <v>0</v>
      </c>
      <c r="AS393" s="27">
        <v>1</v>
      </c>
      <c r="AT393" s="27" t="s">
        <v>113</v>
      </c>
      <c r="AU393" s="27" t="s">
        <v>113</v>
      </c>
      <c r="AV393" s="27" t="s">
        <v>115</v>
      </c>
      <c r="AW393" s="27" t="s">
        <v>124</v>
      </c>
      <c r="AX393" s="31"/>
    </row>
    <row r="394" spans="1:50" ht="15.75" customHeight="1">
      <c r="A394" s="7">
        <v>4</v>
      </c>
      <c r="B394" s="7">
        <v>1</v>
      </c>
      <c r="C394" s="13">
        <v>43514</v>
      </c>
      <c r="D394" s="14">
        <v>3158</v>
      </c>
      <c r="E394" s="7">
        <v>3158</v>
      </c>
      <c r="F394" s="7" t="s">
        <v>3</v>
      </c>
      <c r="G394" s="7">
        <v>0</v>
      </c>
      <c r="H394" s="7">
        <v>0</v>
      </c>
      <c r="M394" s="7"/>
      <c r="N394" s="7"/>
      <c r="O394" s="7"/>
      <c r="P394" s="7"/>
      <c r="Q394" s="7"/>
    </row>
    <row r="395" spans="1:50" ht="15.75" customHeight="1">
      <c r="A395" s="7">
        <v>4</v>
      </c>
      <c r="B395" s="7">
        <v>1</v>
      </c>
      <c r="C395" s="13">
        <v>43514</v>
      </c>
      <c r="D395" s="14">
        <v>3158</v>
      </c>
      <c r="E395" s="7">
        <v>3158</v>
      </c>
      <c r="F395" s="7" t="s">
        <v>2</v>
      </c>
      <c r="G395" s="7" t="s">
        <v>98</v>
      </c>
      <c r="H395" s="7">
        <v>2</v>
      </c>
      <c r="I395" s="7">
        <v>2</v>
      </c>
      <c r="J395" s="7">
        <v>2</v>
      </c>
      <c r="K395" s="7">
        <v>2</v>
      </c>
      <c r="M395" s="7"/>
      <c r="N395" s="7"/>
      <c r="O395" s="7"/>
      <c r="P395" s="7"/>
      <c r="Q395" s="7"/>
      <c r="R395" s="27" t="s">
        <v>112</v>
      </c>
      <c r="S395" s="27" t="s">
        <v>112</v>
      </c>
      <c r="T395" s="27" t="s">
        <v>112</v>
      </c>
      <c r="U395" s="27">
        <v>0</v>
      </c>
      <c r="V395" s="27">
        <v>3</v>
      </c>
      <c r="W395" s="27" t="s">
        <v>113</v>
      </c>
      <c r="X395" s="27" t="s">
        <v>113</v>
      </c>
      <c r="Y395" s="27" t="s">
        <v>112</v>
      </c>
      <c r="Z395" s="27" t="s">
        <v>112</v>
      </c>
      <c r="AA395" s="27" t="s">
        <v>112</v>
      </c>
      <c r="AB395" s="27">
        <v>0</v>
      </c>
      <c r="AC395" s="27">
        <v>1</v>
      </c>
      <c r="AD395" s="27" t="s">
        <v>112</v>
      </c>
      <c r="AE395" s="27" t="s">
        <v>112</v>
      </c>
      <c r="AF395" s="27" t="s">
        <v>121</v>
      </c>
      <c r="AG395" s="27" t="s">
        <v>126</v>
      </c>
      <c r="AH395" s="31"/>
      <c r="AI395" s="31"/>
      <c r="AJ395" s="31"/>
      <c r="AK395" s="31"/>
      <c r="AL395" s="31"/>
      <c r="AM395" s="31"/>
      <c r="AN395" s="31"/>
      <c r="AO395" s="27" t="s">
        <v>112</v>
      </c>
      <c r="AP395" s="27" t="s">
        <v>112</v>
      </c>
      <c r="AQ395" s="27" t="s">
        <v>112</v>
      </c>
      <c r="AR395" s="27">
        <v>0</v>
      </c>
      <c r="AS395" s="27">
        <v>3</v>
      </c>
      <c r="AT395" s="27" t="s">
        <v>113</v>
      </c>
      <c r="AU395" s="27" t="s">
        <v>113</v>
      </c>
      <c r="AV395" s="27" t="s">
        <v>116</v>
      </c>
      <c r="AW395" s="27">
        <v>0</v>
      </c>
      <c r="AX395" s="31"/>
    </row>
    <row r="396" spans="1:50" ht="15.75" customHeight="1">
      <c r="A396" s="7">
        <v>4</v>
      </c>
      <c r="B396" s="7">
        <v>1</v>
      </c>
      <c r="C396" s="13">
        <v>43514</v>
      </c>
      <c r="D396" s="14">
        <v>3162</v>
      </c>
      <c r="E396" s="14">
        <v>3162</v>
      </c>
      <c r="F396" s="7" t="s">
        <v>3</v>
      </c>
      <c r="G396" s="7">
        <v>0</v>
      </c>
      <c r="H396" s="7">
        <v>0</v>
      </c>
      <c r="M396" s="7"/>
      <c r="N396" s="7"/>
      <c r="O396" s="7"/>
      <c r="P396" s="7"/>
      <c r="Q396" s="7"/>
    </row>
    <row r="397" spans="1:50" ht="15.75" customHeight="1">
      <c r="A397" s="7">
        <v>4</v>
      </c>
      <c r="B397" s="7">
        <v>1</v>
      </c>
      <c r="C397" s="13">
        <v>43514</v>
      </c>
      <c r="D397" s="14">
        <v>3162</v>
      </c>
      <c r="E397" s="14">
        <v>3162</v>
      </c>
      <c r="F397" s="7" t="s">
        <v>2</v>
      </c>
      <c r="G397" s="7">
        <v>0</v>
      </c>
      <c r="H397" s="7">
        <v>0</v>
      </c>
      <c r="M397" s="7"/>
      <c r="N397" s="7"/>
      <c r="O397" s="7"/>
      <c r="P397" s="7"/>
      <c r="Q397" s="7"/>
    </row>
    <row r="398" spans="1:50" ht="15.75" customHeight="1">
      <c r="A398" s="7">
        <v>4</v>
      </c>
      <c r="B398" s="7">
        <v>1</v>
      </c>
      <c r="C398" s="13">
        <v>43514</v>
      </c>
      <c r="D398" s="14">
        <v>3165</v>
      </c>
      <c r="E398" s="7">
        <v>3165</v>
      </c>
      <c r="F398" s="7" t="s">
        <v>3</v>
      </c>
      <c r="G398" s="7" t="s">
        <v>97</v>
      </c>
      <c r="H398" s="7">
        <v>2</v>
      </c>
      <c r="I398" s="7">
        <v>3</v>
      </c>
      <c r="J398" s="7">
        <v>1</v>
      </c>
      <c r="K398" s="7">
        <v>3</v>
      </c>
      <c r="M398" s="7"/>
      <c r="N398" s="7"/>
      <c r="O398" s="7"/>
      <c r="P398" s="7"/>
      <c r="Q398" s="7"/>
      <c r="R398" s="27" t="s">
        <v>112</v>
      </c>
      <c r="S398" s="27" t="s">
        <v>112</v>
      </c>
      <c r="T398" s="27" t="s">
        <v>112</v>
      </c>
      <c r="U398" s="27">
        <v>0</v>
      </c>
      <c r="V398" s="27">
        <v>4</v>
      </c>
      <c r="W398" s="27" t="s">
        <v>113</v>
      </c>
      <c r="X398" s="27" t="s">
        <v>113</v>
      </c>
      <c r="Y398" s="27" t="s">
        <v>120</v>
      </c>
      <c r="Z398" s="31"/>
      <c r="AA398" s="31"/>
      <c r="AB398" s="31"/>
      <c r="AC398" s="31"/>
      <c r="AD398" s="31"/>
      <c r="AE398" s="31"/>
      <c r="AF398" s="31"/>
      <c r="AG398" s="27" t="s">
        <v>119</v>
      </c>
      <c r="AH398" s="31"/>
      <c r="AI398" s="31"/>
      <c r="AJ398" s="31"/>
      <c r="AK398" s="31"/>
      <c r="AL398" s="31"/>
      <c r="AM398" s="31"/>
      <c r="AN398" s="31"/>
      <c r="AO398" s="27" t="s">
        <v>120</v>
      </c>
      <c r="AP398" s="31"/>
      <c r="AQ398" s="31"/>
      <c r="AR398" s="31"/>
      <c r="AS398" s="31"/>
      <c r="AT398" s="31"/>
      <c r="AU398" s="31"/>
      <c r="AV398" s="31"/>
      <c r="AW398" s="27"/>
      <c r="AX398" s="31"/>
    </row>
    <row r="399" spans="1:50" ht="15.75" customHeight="1">
      <c r="A399" s="7">
        <v>4</v>
      </c>
      <c r="B399" s="7">
        <v>1</v>
      </c>
      <c r="C399" s="13">
        <v>43514</v>
      </c>
      <c r="D399" s="14">
        <v>3165</v>
      </c>
      <c r="E399" s="7">
        <v>3165</v>
      </c>
      <c r="F399" s="7" t="s">
        <v>2</v>
      </c>
      <c r="G399" s="7">
        <v>0</v>
      </c>
      <c r="H399" s="7">
        <v>0</v>
      </c>
      <c r="M399" s="7"/>
      <c r="N399" s="7"/>
      <c r="O399" s="7"/>
      <c r="P399" s="7"/>
      <c r="Q399" s="7"/>
    </row>
    <row r="400" spans="1:50" ht="15.75" customHeight="1">
      <c r="A400" s="7">
        <v>4</v>
      </c>
      <c r="B400" s="7">
        <v>1</v>
      </c>
      <c r="C400" s="13">
        <v>43514</v>
      </c>
      <c r="D400" s="14">
        <v>3167</v>
      </c>
      <c r="E400" s="7">
        <v>3167</v>
      </c>
      <c r="F400" s="7" t="s">
        <v>3</v>
      </c>
      <c r="G400" s="7">
        <v>0</v>
      </c>
      <c r="H400" s="7">
        <v>0</v>
      </c>
      <c r="M400" s="7"/>
      <c r="N400" s="7"/>
      <c r="O400" s="7"/>
      <c r="P400" s="7"/>
      <c r="Q400" s="7"/>
    </row>
    <row r="401" spans="1:50" ht="15.75" customHeight="1">
      <c r="A401" s="7">
        <v>4</v>
      </c>
      <c r="B401" s="7">
        <v>1</v>
      </c>
      <c r="C401" s="13">
        <v>43514</v>
      </c>
      <c r="D401" s="14">
        <v>3167</v>
      </c>
      <c r="E401" s="7">
        <v>3167</v>
      </c>
      <c r="F401" s="7" t="s">
        <v>2</v>
      </c>
      <c r="G401" s="7">
        <v>0</v>
      </c>
      <c r="H401" s="7">
        <v>0</v>
      </c>
      <c r="M401" s="7"/>
      <c r="N401" s="7"/>
      <c r="O401" s="7"/>
      <c r="P401" s="7"/>
      <c r="Q401" s="7"/>
    </row>
    <row r="402" spans="1:50" ht="15.75" customHeight="1">
      <c r="A402" s="7">
        <v>4</v>
      </c>
      <c r="B402" s="7">
        <v>1</v>
      </c>
      <c r="C402" s="13">
        <v>43514</v>
      </c>
      <c r="D402" s="14">
        <v>3169</v>
      </c>
      <c r="E402" s="14">
        <v>3169</v>
      </c>
      <c r="F402" s="7" t="s">
        <v>3</v>
      </c>
      <c r="G402" s="7">
        <v>0</v>
      </c>
      <c r="H402" s="7">
        <v>0</v>
      </c>
      <c r="M402" s="7"/>
      <c r="N402" s="7"/>
      <c r="O402" s="7"/>
      <c r="P402" s="7"/>
      <c r="Q402" s="7"/>
    </row>
    <row r="403" spans="1:50" ht="15.75" customHeight="1">
      <c r="A403" s="7">
        <v>4</v>
      </c>
      <c r="B403" s="7">
        <v>1</v>
      </c>
      <c r="C403" s="13">
        <v>43514</v>
      </c>
      <c r="D403" s="14">
        <v>3169</v>
      </c>
      <c r="E403" s="14">
        <v>3169</v>
      </c>
      <c r="F403" s="7" t="s">
        <v>2</v>
      </c>
      <c r="G403" s="7">
        <v>0</v>
      </c>
      <c r="H403" s="7">
        <v>0</v>
      </c>
      <c r="M403" s="7"/>
      <c r="N403" s="7"/>
      <c r="O403" s="7"/>
      <c r="P403" s="7"/>
      <c r="Q403" s="7"/>
    </row>
    <row r="404" spans="1:50" ht="15.75" customHeight="1">
      <c r="A404" s="7">
        <v>4</v>
      </c>
      <c r="B404" s="7">
        <v>1</v>
      </c>
      <c r="C404" s="13">
        <v>43514</v>
      </c>
      <c r="D404" s="14">
        <v>3172</v>
      </c>
      <c r="E404" s="14">
        <v>3172</v>
      </c>
      <c r="F404" s="7" t="s">
        <v>3</v>
      </c>
      <c r="G404" s="7">
        <v>0</v>
      </c>
      <c r="H404" s="7">
        <v>0</v>
      </c>
      <c r="M404" s="7"/>
      <c r="N404" s="7"/>
      <c r="O404" s="7"/>
      <c r="P404" s="7"/>
      <c r="Q404" s="7"/>
    </row>
    <row r="405" spans="1:50" ht="15.75" customHeight="1">
      <c r="A405" s="7">
        <v>4</v>
      </c>
      <c r="B405" s="7">
        <v>1</v>
      </c>
      <c r="C405" s="13">
        <v>43514</v>
      </c>
      <c r="D405" s="14">
        <v>3172</v>
      </c>
      <c r="E405" s="14">
        <v>3172</v>
      </c>
      <c r="F405" s="7" t="s">
        <v>2</v>
      </c>
      <c r="G405" s="7">
        <v>0</v>
      </c>
      <c r="H405" s="7">
        <v>0</v>
      </c>
      <c r="M405" s="7"/>
      <c r="N405" s="7"/>
      <c r="O405" s="7"/>
      <c r="P405" s="7"/>
      <c r="Q405" s="7"/>
    </row>
    <row r="406" spans="1:50" ht="15.75" customHeight="1">
      <c r="A406" s="7">
        <v>4</v>
      </c>
      <c r="B406" s="7">
        <v>1</v>
      </c>
      <c r="C406" s="13">
        <v>43514</v>
      </c>
      <c r="D406" s="14">
        <v>3178</v>
      </c>
      <c r="E406" s="14">
        <v>3178</v>
      </c>
      <c r="F406" s="7" t="s">
        <v>3</v>
      </c>
      <c r="G406" s="7">
        <v>0</v>
      </c>
      <c r="H406" s="7">
        <v>0</v>
      </c>
      <c r="M406" s="7"/>
      <c r="N406" s="7"/>
      <c r="O406" s="7"/>
      <c r="P406" s="7"/>
      <c r="Q406" s="7"/>
    </row>
    <row r="407" spans="1:50" ht="15.75" customHeight="1">
      <c r="A407" s="7">
        <v>4</v>
      </c>
      <c r="B407" s="7">
        <v>1</v>
      </c>
      <c r="C407" s="13">
        <v>43514</v>
      </c>
      <c r="D407" s="14">
        <v>3178</v>
      </c>
      <c r="E407" s="14">
        <v>3178</v>
      </c>
      <c r="F407" s="7" t="s">
        <v>2</v>
      </c>
      <c r="G407" s="7">
        <v>0</v>
      </c>
      <c r="H407" s="7">
        <v>0</v>
      </c>
      <c r="M407" s="7"/>
      <c r="N407" s="7"/>
      <c r="O407" s="7"/>
      <c r="P407" s="7"/>
      <c r="Q407" s="7"/>
    </row>
    <row r="408" spans="1:50" ht="15.75" customHeight="1">
      <c r="A408" s="7">
        <v>4</v>
      </c>
      <c r="B408" s="7">
        <v>1</v>
      </c>
      <c r="C408" s="13">
        <v>43514</v>
      </c>
      <c r="D408" s="14">
        <v>3229</v>
      </c>
      <c r="E408" s="7">
        <v>3229</v>
      </c>
      <c r="F408" s="7" t="s">
        <v>3</v>
      </c>
      <c r="G408" s="7" t="s">
        <v>98</v>
      </c>
      <c r="H408" s="7">
        <v>1</v>
      </c>
      <c r="I408" s="7">
        <v>1</v>
      </c>
      <c r="J408" s="7">
        <v>4</v>
      </c>
      <c r="K408" s="7">
        <v>4</v>
      </c>
      <c r="M408" s="7"/>
      <c r="N408" s="7"/>
      <c r="O408" s="7"/>
      <c r="P408" s="7"/>
      <c r="Q408" s="7"/>
      <c r="R408" s="27" t="s">
        <v>112</v>
      </c>
      <c r="S408" s="27" t="s">
        <v>112</v>
      </c>
      <c r="T408" s="27" t="s">
        <v>112</v>
      </c>
      <c r="U408" s="27">
        <v>0</v>
      </c>
      <c r="V408" s="27">
        <v>2</v>
      </c>
      <c r="W408" s="27" t="s">
        <v>113</v>
      </c>
      <c r="X408" s="27" t="s">
        <v>113</v>
      </c>
      <c r="Y408" s="27" t="s">
        <v>112</v>
      </c>
      <c r="Z408" s="27" t="s">
        <v>112</v>
      </c>
      <c r="AA408" s="27" t="s">
        <v>112</v>
      </c>
      <c r="AB408" s="27">
        <v>0</v>
      </c>
      <c r="AC408" s="27">
        <v>4</v>
      </c>
      <c r="AD408" s="27" t="s">
        <v>113</v>
      </c>
      <c r="AE408" s="27" t="s">
        <v>113</v>
      </c>
      <c r="AF408" s="27" t="s">
        <v>117</v>
      </c>
      <c r="AG408" s="27" t="s">
        <v>120</v>
      </c>
      <c r="AH408" s="31"/>
      <c r="AI408" s="31"/>
      <c r="AJ408" s="31"/>
      <c r="AK408" s="31"/>
      <c r="AL408" s="31"/>
      <c r="AM408" s="31"/>
      <c r="AN408" s="31"/>
      <c r="AO408" s="27" t="s">
        <v>112</v>
      </c>
      <c r="AP408" s="27" t="s">
        <v>112</v>
      </c>
      <c r="AQ408" s="27" t="s">
        <v>112</v>
      </c>
      <c r="AR408" s="27">
        <v>0</v>
      </c>
      <c r="AS408" s="27">
        <v>4</v>
      </c>
      <c r="AT408" s="27" t="s">
        <v>113</v>
      </c>
      <c r="AU408" s="27" t="s">
        <v>113</v>
      </c>
      <c r="AV408" s="27" t="s">
        <v>116</v>
      </c>
      <c r="AW408" s="27" t="s">
        <v>133</v>
      </c>
      <c r="AX408" s="31"/>
    </row>
    <row r="409" spans="1:50" ht="15.75" customHeight="1">
      <c r="A409" s="7">
        <v>4</v>
      </c>
      <c r="B409" s="7">
        <v>1</v>
      </c>
      <c r="C409" s="13">
        <v>43514</v>
      </c>
      <c r="D409" s="14">
        <v>3229</v>
      </c>
      <c r="E409" s="7">
        <v>3229</v>
      </c>
      <c r="F409" s="7" t="s">
        <v>2</v>
      </c>
      <c r="G409" s="7">
        <v>0</v>
      </c>
      <c r="H409" s="7">
        <v>4</v>
      </c>
      <c r="M409" s="7"/>
      <c r="N409" s="7"/>
      <c r="O409" s="7"/>
      <c r="P409" s="7"/>
      <c r="Q409" s="7"/>
    </row>
    <row r="410" spans="1:50" ht="15.75" customHeight="1">
      <c r="A410" s="7">
        <v>4</v>
      </c>
      <c r="B410" s="7">
        <v>1</v>
      </c>
      <c r="C410" s="13">
        <v>43514</v>
      </c>
      <c r="D410" s="14">
        <v>3231</v>
      </c>
      <c r="E410" s="7">
        <v>3231</v>
      </c>
      <c r="F410" s="7" t="s">
        <v>3</v>
      </c>
      <c r="G410" s="7">
        <v>0</v>
      </c>
      <c r="H410" s="7">
        <v>0</v>
      </c>
      <c r="M410" s="7"/>
      <c r="N410" s="7"/>
      <c r="O410" s="7"/>
      <c r="P410" s="7"/>
      <c r="Q410" s="7"/>
    </row>
    <row r="411" spans="1:50" ht="15.75" customHeight="1">
      <c r="A411" s="7">
        <v>4</v>
      </c>
      <c r="B411" s="7">
        <v>1</v>
      </c>
      <c r="C411" s="13">
        <v>43514</v>
      </c>
      <c r="D411" s="14">
        <v>3231</v>
      </c>
      <c r="E411" s="7">
        <v>3231</v>
      </c>
      <c r="F411" s="7" t="s">
        <v>2</v>
      </c>
      <c r="G411" s="7">
        <v>0</v>
      </c>
      <c r="H411" s="7">
        <v>0</v>
      </c>
      <c r="M411" s="7"/>
      <c r="N411" s="7"/>
      <c r="O411" s="7"/>
      <c r="P411" s="7"/>
      <c r="Q411" s="7"/>
    </row>
    <row r="412" spans="1:50" ht="15.75" customHeight="1">
      <c r="A412" s="7">
        <v>4</v>
      </c>
      <c r="B412" s="7">
        <v>1</v>
      </c>
      <c r="C412" s="13">
        <v>43514</v>
      </c>
      <c r="D412" s="14">
        <v>3232</v>
      </c>
      <c r="E412" s="7">
        <v>3232</v>
      </c>
      <c r="F412" s="7" t="s">
        <v>3</v>
      </c>
      <c r="G412" s="7">
        <v>0</v>
      </c>
      <c r="H412" s="7">
        <v>0</v>
      </c>
      <c r="M412" s="7"/>
      <c r="N412" s="7"/>
      <c r="O412" s="7"/>
      <c r="P412" s="7"/>
      <c r="Q412" s="7"/>
    </row>
    <row r="413" spans="1:50" ht="15.75" customHeight="1">
      <c r="A413" s="7">
        <v>4</v>
      </c>
      <c r="B413" s="7">
        <v>1</v>
      </c>
      <c r="C413" s="13">
        <v>43514</v>
      </c>
      <c r="D413" s="14">
        <v>3232</v>
      </c>
      <c r="E413" s="7">
        <v>3232</v>
      </c>
      <c r="F413" s="7" t="s">
        <v>2</v>
      </c>
      <c r="G413" s="7">
        <v>0</v>
      </c>
      <c r="H413" s="7">
        <v>4</v>
      </c>
      <c r="M413" s="7"/>
      <c r="N413" s="7"/>
      <c r="O413" s="7"/>
      <c r="P413" s="7"/>
      <c r="Q413" s="7"/>
    </row>
    <row r="414" spans="1:50" ht="15.75" customHeight="1">
      <c r="A414" s="7">
        <v>4</v>
      </c>
      <c r="B414" s="7">
        <v>1</v>
      </c>
      <c r="C414" s="13">
        <v>43514</v>
      </c>
      <c r="D414" s="14">
        <v>3237</v>
      </c>
      <c r="E414" s="7">
        <v>3237</v>
      </c>
      <c r="F414" s="7" t="s">
        <v>3</v>
      </c>
      <c r="G414" s="7">
        <v>0</v>
      </c>
      <c r="H414" s="7">
        <v>0</v>
      </c>
      <c r="M414" s="7"/>
      <c r="N414" s="7"/>
      <c r="O414" s="7"/>
      <c r="P414" s="7"/>
      <c r="Q414" s="7"/>
    </row>
    <row r="415" spans="1:50" ht="15.75" customHeight="1">
      <c r="A415" s="7">
        <v>4</v>
      </c>
      <c r="B415" s="7">
        <v>1</v>
      </c>
      <c r="C415" s="13">
        <v>43514</v>
      </c>
      <c r="D415" s="14">
        <v>3237</v>
      </c>
      <c r="E415" s="7">
        <v>3237</v>
      </c>
      <c r="F415" s="7" t="s">
        <v>2</v>
      </c>
      <c r="G415" s="7" t="s">
        <v>97</v>
      </c>
      <c r="H415" s="7">
        <v>2</v>
      </c>
      <c r="I415" s="7">
        <v>3</v>
      </c>
      <c r="J415" s="7">
        <v>3</v>
      </c>
      <c r="K415" s="7">
        <v>3</v>
      </c>
      <c r="M415" s="7"/>
      <c r="N415" s="7"/>
      <c r="O415" s="7"/>
      <c r="P415" s="7"/>
      <c r="Q415" s="7"/>
      <c r="R415" s="27" t="s">
        <v>112</v>
      </c>
      <c r="S415" s="27" t="s">
        <v>112</v>
      </c>
      <c r="T415" s="27" t="s">
        <v>112</v>
      </c>
      <c r="U415" s="27">
        <v>0</v>
      </c>
      <c r="V415" s="27">
        <v>4</v>
      </c>
      <c r="W415" s="27" t="s">
        <v>113</v>
      </c>
      <c r="X415" s="27" t="s">
        <v>113</v>
      </c>
      <c r="Y415" s="27" t="s">
        <v>119</v>
      </c>
      <c r="Z415" s="31"/>
      <c r="AA415" s="31"/>
      <c r="AB415" s="31"/>
      <c r="AC415" s="31"/>
      <c r="AD415" s="31"/>
      <c r="AE415" s="31"/>
      <c r="AF415" s="31"/>
      <c r="AG415" s="27" t="s">
        <v>120</v>
      </c>
      <c r="AH415" s="31"/>
      <c r="AI415" s="31"/>
      <c r="AJ415" s="31"/>
      <c r="AK415" s="31"/>
      <c r="AL415" s="31"/>
      <c r="AM415" s="31"/>
      <c r="AN415" s="31"/>
      <c r="AO415" s="27" t="s">
        <v>120</v>
      </c>
      <c r="AP415" s="31"/>
      <c r="AQ415" s="31"/>
      <c r="AR415" s="31"/>
      <c r="AS415" s="31"/>
      <c r="AT415" s="31"/>
      <c r="AU415" s="31"/>
      <c r="AV415" s="31"/>
      <c r="AW415" s="27">
        <v>0</v>
      </c>
      <c r="AX415" s="31"/>
    </row>
    <row r="416" spans="1:50" ht="15.75" customHeight="1">
      <c r="A416" s="7">
        <v>4</v>
      </c>
      <c r="B416" s="7">
        <v>1</v>
      </c>
      <c r="C416" s="13">
        <v>43514</v>
      </c>
      <c r="D416" s="14">
        <v>3238</v>
      </c>
      <c r="E416" s="14">
        <v>3238</v>
      </c>
      <c r="F416" s="7" t="s">
        <v>3</v>
      </c>
      <c r="G416" s="7">
        <v>0</v>
      </c>
      <c r="H416" s="7">
        <v>0</v>
      </c>
      <c r="M416" s="7"/>
      <c r="N416" s="7"/>
      <c r="O416" s="7"/>
      <c r="P416" s="7"/>
      <c r="Q416" s="7"/>
    </row>
    <row r="417" spans="1:50" ht="15.75" customHeight="1">
      <c r="A417" s="7">
        <v>4</v>
      </c>
      <c r="B417" s="7">
        <v>1</v>
      </c>
      <c r="C417" s="13">
        <v>43514</v>
      </c>
      <c r="D417" s="14">
        <v>3238</v>
      </c>
      <c r="E417" s="14">
        <v>3238</v>
      </c>
      <c r="F417" s="7" t="s">
        <v>2</v>
      </c>
      <c r="G417" s="7">
        <v>0</v>
      </c>
      <c r="H417" s="7">
        <v>0</v>
      </c>
      <c r="M417" s="7"/>
      <c r="N417" s="7"/>
      <c r="O417" s="7"/>
      <c r="P417" s="7"/>
      <c r="Q417" s="7"/>
    </row>
    <row r="418" spans="1:50" ht="15.75" customHeight="1">
      <c r="A418" s="7">
        <v>4</v>
      </c>
      <c r="B418" s="7">
        <v>1</v>
      </c>
      <c r="C418" s="13">
        <v>43514</v>
      </c>
      <c r="D418" s="14">
        <v>3240</v>
      </c>
      <c r="E418" s="7">
        <v>3240</v>
      </c>
      <c r="F418" s="7" t="s">
        <v>3</v>
      </c>
      <c r="G418" s="7">
        <v>0</v>
      </c>
      <c r="H418" s="7">
        <v>0</v>
      </c>
      <c r="M418" s="7"/>
      <c r="N418" s="7"/>
      <c r="O418" s="7"/>
      <c r="P418" s="7"/>
      <c r="Q418" s="7"/>
    </row>
    <row r="419" spans="1:50" ht="15.75" customHeight="1">
      <c r="A419" s="7">
        <v>4</v>
      </c>
      <c r="B419" s="7">
        <v>1</v>
      </c>
      <c r="C419" s="13">
        <v>43514</v>
      </c>
      <c r="D419" s="14">
        <v>3240</v>
      </c>
      <c r="E419" s="7">
        <v>3240</v>
      </c>
      <c r="F419" s="7" t="s">
        <v>2</v>
      </c>
      <c r="G419" s="7">
        <v>0</v>
      </c>
      <c r="H419" s="7">
        <v>0</v>
      </c>
      <c r="M419" s="7"/>
      <c r="N419" s="7"/>
      <c r="O419" s="7"/>
      <c r="P419" s="7"/>
      <c r="Q419" s="7"/>
    </row>
    <row r="420" spans="1:50" ht="15.75" customHeight="1">
      <c r="A420" s="7">
        <v>4</v>
      </c>
      <c r="B420" s="7">
        <v>1</v>
      </c>
      <c r="C420" s="13">
        <v>43514</v>
      </c>
      <c r="D420" s="14">
        <v>3241</v>
      </c>
      <c r="E420" s="7">
        <v>3241</v>
      </c>
      <c r="F420" s="7" t="s">
        <v>3</v>
      </c>
      <c r="G420" s="7" t="s">
        <v>97</v>
      </c>
      <c r="H420" s="7">
        <v>2</v>
      </c>
      <c r="I420" s="7">
        <v>3</v>
      </c>
      <c r="J420" s="7">
        <v>3</v>
      </c>
      <c r="K420" s="7">
        <v>3</v>
      </c>
      <c r="M420" s="7"/>
      <c r="N420" s="7"/>
      <c r="O420" s="7"/>
      <c r="P420" s="7"/>
      <c r="Q420" s="7"/>
      <c r="R420" s="27" t="s">
        <v>112</v>
      </c>
      <c r="S420" s="27" t="s">
        <v>112</v>
      </c>
      <c r="T420" s="27" t="s">
        <v>112</v>
      </c>
      <c r="U420" s="27">
        <v>0</v>
      </c>
      <c r="V420" s="27">
        <v>4</v>
      </c>
      <c r="W420" s="27" t="s">
        <v>113</v>
      </c>
      <c r="X420" s="27" t="s">
        <v>113</v>
      </c>
      <c r="Y420" s="27" t="s">
        <v>119</v>
      </c>
      <c r="Z420" s="31"/>
      <c r="AA420" s="31"/>
      <c r="AB420" s="31"/>
      <c r="AC420" s="31"/>
      <c r="AD420" s="31"/>
      <c r="AE420" s="31"/>
      <c r="AF420" s="31"/>
      <c r="AG420" s="27" t="s">
        <v>120</v>
      </c>
      <c r="AH420" s="31"/>
      <c r="AI420" s="31"/>
      <c r="AJ420" s="31"/>
      <c r="AK420" s="31"/>
      <c r="AL420" s="31"/>
      <c r="AM420" s="31"/>
      <c r="AN420" s="31"/>
      <c r="AO420" s="27" t="s">
        <v>112</v>
      </c>
      <c r="AP420" s="27" t="s">
        <v>112</v>
      </c>
      <c r="AQ420" s="27" t="s">
        <v>112</v>
      </c>
      <c r="AR420" s="27">
        <v>0</v>
      </c>
      <c r="AS420" s="27">
        <v>5</v>
      </c>
      <c r="AT420" s="27" t="s">
        <v>113</v>
      </c>
      <c r="AU420" s="27" t="s">
        <v>113</v>
      </c>
      <c r="AV420" s="31"/>
      <c r="AW420" s="27"/>
      <c r="AX420" s="27" t="s">
        <v>122</v>
      </c>
    </row>
    <row r="421" spans="1:50" ht="15.75" customHeight="1">
      <c r="A421" s="7">
        <v>4</v>
      </c>
      <c r="B421" s="7">
        <v>1</v>
      </c>
      <c r="C421" s="13">
        <v>43514</v>
      </c>
      <c r="D421" s="14">
        <v>3241</v>
      </c>
      <c r="E421" s="7">
        <v>3241</v>
      </c>
      <c r="F421" s="7" t="s">
        <v>2</v>
      </c>
      <c r="G421" s="7">
        <v>0</v>
      </c>
      <c r="H421" s="7">
        <v>0</v>
      </c>
      <c r="I421" s="7">
        <v>0</v>
      </c>
      <c r="M421" s="7"/>
      <c r="N421" s="7"/>
      <c r="O421" s="7"/>
      <c r="P421" s="7"/>
      <c r="Q421" s="7"/>
    </row>
    <row r="422" spans="1:50" ht="15.75" customHeight="1">
      <c r="A422" s="7">
        <v>4</v>
      </c>
      <c r="B422" s="7">
        <v>1</v>
      </c>
      <c r="C422" s="13">
        <v>43514</v>
      </c>
      <c r="D422" s="14">
        <v>3245</v>
      </c>
      <c r="E422" s="14">
        <v>3245</v>
      </c>
      <c r="F422" s="7" t="s">
        <v>3</v>
      </c>
      <c r="G422" s="7">
        <v>0</v>
      </c>
      <c r="H422" s="7">
        <v>0</v>
      </c>
      <c r="M422" s="7"/>
      <c r="N422" s="7"/>
      <c r="O422" s="7"/>
      <c r="P422" s="7"/>
      <c r="Q422" s="7"/>
    </row>
    <row r="423" spans="1:50" ht="15.75" customHeight="1">
      <c r="A423" s="7">
        <v>4</v>
      </c>
      <c r="B423" s="7">
        <v>1</v>
      </c>
      <c r="C423" s="13">
        <v>43514</v>
      </c>
      <c r="D423" s="14">
        <v>3245</v>
      </c>
      <c r="E423" s="14">
        <v>3245</v>
      </c>
      <c r="F423" s="7" t="s">
        <v>2</v>
      </c>
      <c r="G423" s="7">
        <v>0</v>
      </c>
      <c r="H423" s="7">
        <v>0</v>
      </c>
      <c r="M423" s="7"/>
      <c r="N423" s="7"/>
      <c r="O423" s="7"/>
      <c r="P423" s="7"/>
      <c r="Q423" s="7"/>
    </row>
    <row r="424" spans="1:50" ht="15.75" customHeight="1">
      <c r="A424" s="7">
        <v>4</v>
      </c>
      <c r="B424" s="7">
        <v>1</v>
      </c>
      <c r="C424" s="13">
        <v>43514</v>
      </c>
      <c r="D424" s="14">
        <v>3304</v>
      </c>
      <c r="E424" s="7">
        <v>3304</v>
      </c>
      <c r="F424" s="7" t="s">
        <v>3</v>
      </c>
      <c r="G424" s="7">
        <v>0</v>
      </c>
      <c r="H424" s="7">
        <v>0</v>
      </c>
      <c r="M424" s="7"/>
      <c r="N424" s="7"/>
      <c r="O424" s="7"/>
      <c r="P424" s="7"/>
      <c r="Q424" s="7"/>
    </row>
    <row r="425" spans="1:50" ht="15.75" customHeight="1">
      <c r="A425" s="7">
        <v>4</v>
      </c>
      <c r="B425" s="7">
        <v>1</v>
      </c>
      <c r="C425" s="13">
        <v>43514</v>
      </c>
      <c r="D425" s="14">
        <v>3304</v>
      </c>
      <c r="E425" s="7">
        <v>3304</v>
      </c>
      <c r="F425" s="7" t="s">
        <v>2</v>
      </c>
      <c r="G425" s="7">
        <v>0</v>
      </c>
      <c r="H425" s="7">
        <v>0</v>
      </c>
      <c r="M425" s="7"/>
      <c r="N425" s="7"/>
      <c r="O425" s="7"/>
      <c r="P425" s="7"/>
      <c r="Q425" s="7"/>
    </row>
    <row r="426" spans="1:50" ht="15.75" customHeight="1">
      <c r="A426" s="7">
        <v>4</v>
      </c>
      <c r="B426" s="7">
        <v>1</v>
      </c>
      <c r="C426" s="13">
        <v>43514</v>
      </c>
      <c r="D426" s="14">
        <v>3307</v>
      </c>
      <c r="E426" s="14">
        <v>3307</v>
      </c>
      <c r="F426" s="7" t="s">
        <v>3</v>
      </c>
      <c r="G426" s="7" t="s">
        <v>98</v>
      </c>
      <c r="H426" s="7">
        <v>2</v>
      </c>
      <c r="I426" s="7">
        <v>2</v>
      </c>
      <c r="J426" s="7">
        <v>2</v>
      </c>
      <c r="K426" s="7">
        <v>2</v>
      </c>
      <c r="M426" s="7"/>
      <c r="N426" s="7"/>
      <c r="O426" s="7"/>
      <c r="P426" s="7"/>
      <c r="Q426" s="7"/>
      <c r="R426" s="27" t="s">
        <v>112</v>
      </c>
      <c r="S426" s="27" t="s">
        <v>112</v>
      </c>
      <c r="T426" s="27" t="s">
        <v>112</v>
      </c>
      <c r="U426" s="27">
        <v>0</v>
      </c>
      <c r="V426" s="27">
        <v>4</v>
      </c>
      <c r="W426" s="27" t="s">
        <v>113</v>
      </c>
      <c r="X426" s="27" t="s">
        <v>113</v>
      </c>
      <c r="Y426" s="27" t="s">
        <v>112</v>
      </c>
      <c r="Z426" s="27" t="s">
        <v>112</v>
      </c>
      <c r="AA426" s="27" t="s">
        <v>112</v>
      </c>
      <c r="AB426" s="27">
        <v>0</v>
      </c>
      <c r="AC426" s="27">
        <v>3</v>
      </c>
      <c r="AD426" s="27" t="s">
        <v>113</v>
      </c>
      <c r="AE426" s="27" t="s">
        <v>113</v>
      </c>
      <c r="AF426" s="27" t="s">
        <v>121</v>
      </c>
      <c r="AG426" s="27" t="s">
        <v>112</v>
      </c>
      <c r="AH426" s="27" t="s">
        <v>112</v>
      </c>
      <c r="AI426" s="27" t="s">
        <v>112</v>
      </c>
      <c r="AJ426" s="27">
        <v>0</v>
      </c>
      <c r="AK426" s="27">
        <v>1</v>
      </c>
      <c r="AL426" s="27" t="s">
        <v>113</v>
      </c>
      <c r="AM426" s="27" t="s">
        <v>112</v>
      </c>
      <c r="AN426" s="27" t="s">
        <v>121</v>
      </c>
      <c r="AO426" s="27" t="s">
        <v>112</v>
      </c>
      <c r="AP426" s="27" t="s">
        <v>112</v>
      </c>
      <c r="AQ426" s="27" t="s">
        <v>112</v>
      </c>
      <c r="AR426" s="27">
        <v>0</v>
      </c>
      <c r="AS426" s="27">
        <v>1</v>
      </c>
      <c r="AT426" s="27" t="s">
        <v>112</v>
      </c>
      <c r="AU426" s="27" t="s">
        <v>112</v>
      </c>
      <c r="AV426" s="27" t="s">
        <v>121</v>
      </c>
      <c r="AW426" s="27" t="s">
        <v>125</v>
      </c>
      <c r="AX426" s="31"/>
    </row>
    <row r="427" spans="1:50" ht="15.75" customHeight="1">
      <c r="A427" s="7">
        <v>4</v>
      </c>
      <c r="B427" s="7">
        <v>1</v>
      </c>
      <c r="C427" s="13">
        <v>43514</v>
      </c>
      <c r="D427" s="14">
        <v>3307</v>
      </c>
      <c r="E427" s="14">
        <v>3307</v>
      </c>
      <c r="F427" s="7" t="s">
        <v>2</v>
      </c>
      <c r="G427" s="7">
        <v>0</v>
      </c>
      <c r="H427" s="7">
        <v>0</v>
      </c>
      <c r="M427" s="7"/>
      <c r="N427" s="7"/>
      <c r="O427" s="7"/>
      <c r="P427" s="7"/>
      <c r="Q427" s="7"/>
    </row>
    <row r="428" spans="1:50" ht="15.75" customHeight="1">
      <c r="A428" s="7">
        <v>4</v>
      </c>
      <c r="B428" s="7">
        <v>1</v>
      </c>
      <c r="C428" s="13">
        <v>43514</v>
      </c>
      <c r="D428" s="14">
        <v>3308</v>
      </c>
      <c r="E428" s="14">
        <v>3308</v>
      </c>
      <c r="F428" s="7" t="s">
        <v>3</v>
      </c>
      <c r="G428" s="7">
        <v>0</v>
      </c>
      <c r="H428" s="7">
        <v>0</v>
      </c>
      <c r="M428" s="7"/>
      <c r="N428" s="7"/>
      <c r="O428" s="7"/>
      <c r="P428" s="7"/>
      <c r="Q428" s="7"/>
    </row>
    <row r="429" spans="1:50" ht="15.75" customHeight="1">
      <c r="A429" s="7">
        <v>4</v>
      </c>
      <c r="B429" s="7">
        <v>1</v>
      </c>
      <c r="C429" s="13">
        <v>43514</v>
      </c>
      <c r="D429" s="14">
        <v>3308</v>
      </c>
      <c r="E429" s="14">
        <v>3308</v>
      </c>
      <c r="F429" s="7" t="s">
        <v>2</v>
      </c>
      <c r="G429" s="7">
        <v>0</v>
      </c>
      <c r="H429" s="7">
        <v>0</v>
      </c>
      <c r="M429" s="7"/>
      <c r="N429" s="7"/>
      <c r="O429" s="7"/>
      <c r="P429" s="7"/>
      <c r="Q429" s="7"/>
    </row>
    <row r="430" spans="1:50" ht="15.75" customHeight="1">
      <c r="A430" s="7">
        <v>4</v>
      </c>
      <c r="B430" s="7">
        <v>1</v>
      </c>
      <c r="C430" s="13">
        <v>43514</v>
      </c>
      <c r="D430" s="14">
        <v>3311</v>
      </c>
      <c r="E430" s="14">
        <v>3311</v>
      </c>
      <c r="F430" s="7" t="s">
        <v>3</v>
      </c>
      <c r="G430" s="7" t="s">
        <v>98</v>
      </c>
      <c r="H430" s="7">
        <v>1</v>
      </c>
      <c r="I430" s="7">
        <v>3</v>
      </c>
      <c r="J430" s="7">
        <v>4</v>
      </c>
      <c r="K430" s="7">
        <v>3</v>
      </c>
      <c r="M430" s="7"/>
      <c r="N430" s="7"/>
      <c r="O430" s="7"/>
      <c r="P430" s="7"/>
      <c r="Q430" s="7"/>
      <c r="R430" s="27" t="s">
        <v>112</v>
      </c>
      <c r="S430" s="27" t="s">
        <v>112</v>
      </c>
      <c r="T430" s="27" t="s">
        <v>112</v>
      </c>
      <c r="U430" s="27">
        <v>0</v>
      </c>
      <c r="V430" s="27">
        <v>3</v>
      </c>
      <c r="W430" s="27" t="s">
        <v>113</v>
      </c>
      <c r="X430" s="27" t="s">
        <v>113</v>
      </c>
      <c r="Y430" s="27" t="s">
        <v>120</v>
      </c>
      <c r="Z430" s="31"/>
      <c r="AA430" s="31"/>
      <c r="AB430" s="31"/>
      <c r="AC430" s="31"/>
      <c r="AD430" s="31"/>
      <c r="AE430" s="31"/>
      <c r="AF430" s="31"/>
      <c r="AG430" s="27" t="s">
        <v>119</v>
      </c>
      <c r="AH430" s="31"/>
      <c r="AI430" s="31"/>
      <c r="AJ430" s="31"/>
      <c r="AK430" s="31"/>
      <c r="AL430" s="31"/>
      <c r="AM430" s="31"/>
      <c r="AN430" s="31"/>
      <c r="AO430" s="27" t="s">
        <v>112</v>
      </c>
      <c r="AP430" s="27" t="s">
        <v>112</v>
      </c>
      <c r="AQ430" s="27" t="s">
        <v>112</v>
      </c>
      <c r="AR430" s="27">
        <v>0</v>
      </c>
      <c r="AS430" s="27">
        <v>4</v>
      </c>
      <c r="AT430" s="27" t="s">
        <v>113</v>
      </c>
      <c r="AU430" s="27" t="s">
        <v>113</v>
      </c>
      <c r="AV430" s="31"/>
      <c r="AW430" s="27">
        <v>0</v>
      </c>
      <c r="AX430" s="27" t="s">
        <v>122</v>
      </c>
    </row>
    <row r="431" spans="1:50" ht="15.75" customHeight="1">
      <c r="A431" s="7">
        <v>4</v>
      </c>
      <c r="B431" s="7">
        <v>1</v>
      </c>
      <c r="C431" s="13">
        <v>43514</v>
      </c>
      <c r="D431" s="14">
        <v>3311</v>
      </c>
      <c r="E431" s="14">
        <v>3311</v>
      </c>
      <c r="F431" s="7" t="s">
        <v>2</v>
      </c>
      <c r="G431" s="7">
        <v>0</v>
      </c>
      <c r="H431" s="7">
        <v>0</v>
      </c>
      <c r="M431" s="7"/>
      <c r="N431" s="7"/>
      <c r="O431" s="7"/>
      <c r="P431" s="7"/>
      <c r="Q431" s="7"/>
    </row>
    <row r="432" spans="1:50" ht="15.75" customHeight="1">
      <c r="A432" s="7">
        <v>4</v>
      </c>
      <c r="B432" s="7">
        <v>1</v>
      </c>
      <c r="C432" s="13">
        <v>43514</v>
      </c>
      <c r="D432" s="14">
        <v>3312</v>
      </c>
      <c r="E432" s="7">
        <v>3312</v>
      </c>
      <c r="F432" s="7" t="s">
        <v>3</v>
      </c>
      <c r="G432" s="7" t="s">
        <v>97</v>
      </c>
      <c r="H432" s="7">
        <v>2</v>
      </c>
      <c r="I432" s="7">
        <v>3</v>
      </c>
      <c r="J432" s="7">
        <v>3</v>
      </c>
      <c r="K432" s="7">
        <v>3</v>
      </c>
      <c r="M432" s="7"/>
      <c r="N432" s="7"/>
      <c r="O432" s="7"/>
      <c r="P432" s="7"/>
      <c r="Q432" s="7"/>
      <c r="R432" s="27" t="s">
        <v>112</v>
      </c>
      <c r="S432" s="27" t="s">
        <v>112</v>
      </c>
      <c r="T432" s="27" t="s">
        <v>112</v>
      </c>
      <c r="U432" s="27">
        <v>0</v>
      </c>
      <c r="V432" s="27">
        <v>5</v>
      </c>
      <c r="W432" s="31"/>
      <c r="X432" s="27" t="s">
        <v>113</v>
      </c>
      <c r="Y432" s="27" t="s">
        <v>119</v>
      </c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27" t="s">
        <v>123</v>
      </c>
      <c r="AW432" s="27" t="s">
        <v>123</v>
      </c>
      <c r="AX432" s="27"/>
    </row>
    <row r="433" spans="1:50" ht="15.75" customHeight="1">
      <c r="A433" s="7">
        <v>4</v>
      </c>
      <c r="B433" s="7">
        <v>1</v>
      </c>
      <c r="C433" s="13">
        <v>43514</v>
      </c>
      <c r="D433" s="14">
        <v>3312</v>
      </c>
      <c r="E433" s="7">
        <v>3312</v>
      </c>
      <c r="F433" s="7" t="s">
        <v>2</v>
      </c>
      <c r="G433" s="7">
        <v>0</v>
      </c>
      <c r="H433" s="7">
        <v>4</v>
      </c>
      <c r="M433" s="7"/>
      <c r="N433" s="7"/>
      <c r="O433" s="7"/>
      <c r="P433" s="7"/>
      <c r="Q433" s="7"/>
    </row>
    <row r="434" spans="1:50" ht="15.75" customHeight="1">
      <c r="A434" s="7">
        <v>4</v>
      </c>
      <c r="B434" s="7">
        <v>1</v>
      </c>
      <c r="C434" s="13">
        <v>43514</v>
      </c>
      <c r="D434" s="14">
        <v>3314</v>
      </c>
      <c r="E434" s="14">
        <v>3314</v>
      </c>
      <c r="F434" s="7" t="s">
        <v>3</v>
      </c>
      <c r="G434" s="7">
        <v>0</v>
      </c>
      <c r="H434" s="7">
        <v>4</v>
      </c>
      <c r="M434" s="7"/>
      <c r="N434" s="7"/>
      <c r="O434" s="7"/>
      <c r="P434" s="7"/>
      <c r="Q434" s="7"/>
    </row>
    <row r="435" spans="1:50" ht="15.75" customHeight="1">
      <c r="A435" s="7">
        <v>4</v>
      </c>
      <c r="B435" s="7">
        <v>1</v>
      </c>
      <c r="C435" s="13">
        <v>43514</v>
      </c>
      <c r="D435" s="14">
        <v>3314</v>
      </c>
      <c r="E435" s="14">
        <v>3314</v>
      </c>
      <c r="F435" s="7" t="s">
        <v>2</v>
      </c>
      <c r="G435" s="7">
        <v>0</v>
      </c>
      <c r="H435" s="7">
        <v>0</v>
      </c>
      <c r="M435" s="7"/>
      <c r="N435" s="7"/>
      <c r="O435" s="7"/>
      <c r="P435" s="7"/>
      <c r="Q435" s="7"/>
    </row>
    <row r="436" spans="1:50" ht="15.75" customHeight="1">
      <c r="A436" s="7">
        <v>4</v>
      </c>
      <c r="B436" s="7">
        <v>1</v>
      </c>
      <c r="C436" s="13">
        <v>43514</v>
      </c>
      <c r="D436" s="14">
        <v>3315</v>
      </c>
      <c r="E436" s="14">
        <v>3315</v>
      </c>
      <c r="F436" s="7" t="s">
        <v>3</v>
      </c>
      <c r="G436" s="7">
        <v>0</v>
      </c>
      <c r="H436" s="7">
        <v>4</v>
      </c>
      <c r="M436" s="7"/>
      <c r="N436" s="7"/>
      <c r="O436" s="7"/>
      <c r="P436" s="7"/>
      <c r="Q436" s="7"/>
    </row>
    <row r="437" spans="1:50" ht="15.75" customHeight="1">
      <c r="A437" s="7">
        <v>4</v>
      </c>
      <c r="B437" s="7">
        <v>1</v>
      </c>
      <c r="C437" s="13">
        <v>43514</v>
      </c>
      <c r="D437" s="14">
        <v>3315</v>
      </c>
      <c r="E437" s="14">
        <v>3315</v>
      </c>
      <c r="F437" s="7" t="s">
        <v>2</v>
      </c>
      <c r="G437" s="7">
        <v>0</v>
      </c>
      <c r="H437" s="7">
        <v>4</v>
      </c>
      <c r="M437" s="7"/>
      <c r="N437" s="7"/>
      <c r="O437" s="7"/>
      <c r="P437" s="7"/>
      <c r="Q437" s="7"/>
    </row>
    <row r="438" spans="1:50" ht="15.75" customHeight="1">
      <c r="A438" s="7">
        <v>4</v>
      </c>
      <c r="B438" s="7">
        <v>1</v>
      </c>
      <c r="C438" s="13">
        <v>43514</v>
      </c>
      <c r="D438" s="14">
        <v>3316</v>
      </c>
      <c r="E438" s="7">
        <v>3316</v>
      </c>
      <c r="F438" s="7" t="s">
        <v>3</v>
      </c>
      <c r="G438" s="7">
        <v>0</v>
      </c>
      <c r="H438" s="7">
        <v>0</v>
      </c>
      <c r="M438" s="7"/>
      <c r="N438" s="7"/>
      <c r="O438" s="7"/>
      <c r="P438" s="7"/>
      <c r="Q438" s="7"/>
    </row>
    <row r="439" spans="1:50" ht="15.75" customHeight="1">
      <c r="A439" s="7">
        <v>4</v>
      </c>
      <c r="B439" s="7">
        <v>1</v>
      </c>
      <c r="C439" s="13">
        <v>43514</v>
      </c>
      <c r="D439" s="14">
        <v>3316</v>
      </c>
      <c r="E439" s="7">
        <v>3316</v>
      </c>
      <c r="F439" s="7" t="s">
        <v>2</v>
      </c>
      <c r="G439" s="7">
        <v>0</v>
      </c>
      <c r="H439" s="7">
        <v>0</v>
      </c>
      <c r="M439" s="7"/>
      <c r="N439" s="7"/>
      <c r="O439" s="7"/>
      <c r="P439" s="7"/>
      <c r="Q439" s="7"/>
    </row>
    <row r="440" spans="1:50" ht="15.75" customHeight="1">
      <c r="A440" s="7">
        <v>4</v>
      </c>
      <c r="B440" s="7">
        <v>1</v>
      </c>
      <c r="C440" s="13">
        <v>43514</v>
      </c>
      <c r="D440" s="14">
        <v>3317</v>
      </c>
      <c r="E440" s="14">
        <v>3317</v>
      </c>
      <c r="F440" s="7" t="s">
        <v>3</v>
      </c>
      <c r="G440" s="7">
        <v>0</v>
      </c>
      <c r="H440" s="7">
        <v>0</v>
      </c>
      <c r="M440" s="7"/>
      <c r="N440" s="7"/>
      <c r="O440" s="7"/>
      <c r="P440" s="7"/>
      <c r="Q440" s="7"/>
    </row>
    <row r="441" spans="1:50" ht="15.75" customHeight="1">
      <c r="A441" s="7">
        <v>4</v>
      </c>
      <c r="B441" s="7">
        <v>1</v>
      </c>
      <c r="C441" s="13">
        <v>43514</v>
      </c>
      <c r="D441" s="14">
        <v>3317</v>
      </c>
      <c r="E441" s="14">
        <v>3317</v>
      </c>
      <c r="F441" s="7" t="s">
        <v>2</v>
      </c>
      <c r="G441" s="7">
        <v>0</v>
      </c>
      <c r="H441" s="7">
        <v>0</v>
      </c>
      <c r="M441" s="7"/>
      <c r="N441" s="7"/>
      <c r="O441" s="7"/>
      <c r="P441" s="7"/>
      <c r="Q441" s="7"/>
    </row>
    <row r="442" spans="1:50" ht="15.75" customHeight="1">
      <c r="A442" s="7">
        <v>4</v>
      </c>
      <c r="B442" s="7">
        <v>1</v>
      </c>
      <c r="C442" s="13">
        <v>43514</v>
      </c>
      <c r="D442" s="14">
        <v>3320</v>
      </c>
      <c r="E442" s="14">
        <v>3320</v>
      </c>
      <c r="F442" s="7" t="s">
        <v>3</v>
      </c>
      <c r="G442" s="7" t="s">
        <v>98</v>
      </c>
      <c r="H442" s="7">
        <v>2</v>
      </c>
      <c r="I442" s="7">
        <v>1</v>
      </c>
      <c r="J442" s="7">
        <v>1</v>
      </c>
      <c r="K442" s="7">
        <v>4</v>
      </c>
      <c r="M442" s="7"/>
      <c r="N442" s="7"/>
      <c r="O442" s="7"/>
      <c r="P442" s="7"/>
      <c r="Q442" s="7"/>
      <c r="R442" s="27" t="s">
        <v>112</v>
      </c>
      <c r="S442" s="27" t="s">
        <v>112</v>
      </c>
      <c r="T442" s="27" t="s">
        <v>112</v>
      </c>
      <c r="U442" s="27">
        <v>0</v>
      </c>
      <c r="V442" s="27">
        <v>3</v>
      </c>
      <c r="W442" s="27" t="s">
        <v>113</v>
      </c>
      <c r="X442" s="27" t="s">
        <v>113</v>
      </c>
      <c r="Y442" s="27" t="s">
        <v>120</v>
      </c>
      <c r="Z442" s="31"/>
      <c r="AA442" s="31"/>
      <c r="AB442" s="31"/>
      <c r="AC442" s="31"/>
      <c r="AD442" s="31"/>
      <c r="AE442" s="31"/>
      <c r="AF442" s="31"/>
      <c r="AG442" s="27" t="s">
        <v>120</v>
      </c>
      <c r="AH442" s="31"/>
      <c r="AI442" s="31"/>
      <c r="AJ442" s="31"/>
      <c r="AK442" s="31"/>
      <c r="AL442" s="31"/>
      <c r="AM442" s="31"/>
      <c r="AN442" s="31"/>
      <c r="AO442" s="27" t="s">
        <v>114</v>
      </c>
      <c r="AP442" s="31"/>
      <c r="AQ442" s="31"/>
      <c r="AR442" s="31"/>
      <c r="AS442" s="31"/>
      <c r="AT442" s="31"/>
      <c r="AU442" s="31"/>
      <c r="AV442" s="31"/>
      <c r="AW442" s="27"/>
      <c r="AX442" s="31"/>
    </row>
    <row r="443" spans="1:50" ht="15.75" customHeight="1">
      <c r="A443" s="7">
        <v>4</v>
      </c>
      <c r="B443" s="7">
        <v>1</v>
      </c>
      <c r="C443" s="13">
        <v>43514</v>
      </c>
      <c r="D443" s="14">
        <v>3320</v>
      </c>
      <c r="E443" s="14">
        <v>3320</v>
      </c>
      <c r="F443" s="7" t="s">
        <v>2</v>
      </c>
      <c r="G443" s="7">
        <v>0</v>
      </c>
      <c r="H443" s="7">
        <v>0</v>
      </c>
      <c r="M443" s="7"/>
      <c r="N443" s="7"/>
      <c r="O443" s="7"/>
      <c r="P443" s="7"/>
      <c r="Q443" s="7"/>
    </row>
    <row r="444" spans="1:50" ht="15.75" customHeight="1">
      <c r="A444" s="7">
        <v>4</v>
      </c>
      <c r="B444" s="7">
        <v>1</v>
      </c>
      <c r="C444" s="13">
        <v>43514</v>
      </c>
      <c r="D444" s="14">
        <v>3321</v>
      </c>
      <c r="E444" s="14">
        <v>3321</v>
      </c>
      <c r="F444" s="7" t="s">
        <v>3</v>
      </c>
      <c r="G444" s="7" t="s">
        <v>97</v>
      </c>
      <c r="H444" s="7">
        <v>1</v>
      </c>
      <c r="I444" s="7">
        <v>3</v>
      </c>
      <c r="J444" s="7">
        <v>3</v>
      </c>
      <c r="K444" s="7">
        <v>3</v>
      </c>
      <c r="M444" s="7"/>
      <c r="N444" s="7"/>
      <c r="O444" s="7"/>
      <c r="P444" s="7"/>
      <c r="Q444" s="7"/>
      <c r="R444" s="27" t="s">
        <v>114</v>
      </c>
      <c r="S444" s="31"/>
      <c r="T444" s="31"/>
      <c r="U444" s="31"/>
      <c r="V444" s="31"/>
      <c r="W444" s="31"/>
      <c r="X444" s="31"/>
      <c r="Y444" s="27" t="s">
        <v>119</v>
      </c>
      <c r="Z444" s="31"/>
      <c r="AA444" s="31"/>
      <c r="AB444" s="31"/>
      <c r="AC444" s="31"/>
      <c r="AD444" s="31"/>
      <c r="AE444" s="31"/>
      <c r="AF444" s="31"/>
      <c r="AG444" s="27" t="s">
        <v>119</v>
      </c>
      <c r="AH444" s="31"/>
      <c r="AI444" s="31"/>
      <c r="AJ444" s="31"/>
      <c r="AK444" s="31"/>
      <c r="AL444" s="31"/>
      <c r="AM444" s="31"/>
      <c r="AN444" s="31"/>
      <c r="AO444" s="27" t="s">
        <v>119</v>
      </c>
      <c r="AP444" s="31"/>
      <c r="AQ444" s="31"/>
      <c r="AR444" s="31"/>
      <c r="AS444" s="31"/>
      <c r="AT444" s="31"/>
      <c r="AU444" s="31"/>
      <c r="AV444" s="31"/>
      <c r="AW444" s="27"/>
      <c r="AX444" s="31"/>
    </row>
    <row r="445" spans="1:50" ht="15.75" customHeight="1">
      <c r="A445" s="7">
        <v>4</v>
      </c>
      <c r="B445" s="7">
        <v>1</v>
      </c>
      <c r="C445" s="13">
        <v>43514</v>
      </c>
      <c r="D445" s="14">
        <v>3321</v>
      </c>
      <c r="E445" s="14">
        <v>3321</v>
      </c>
      <c r="F445" s="7" t="s">
        <v>2</v>
      </c>
      <c r="G445" s="7">
        <v>0</v>
      </c>
      <c r="H445" s="7">
        <v>0</v>
      </c>
      <c r="M445" s="7"/>
      <c r="N445" s="7"/>
      <c r="O445" s="7"/>
      <c r="P445" s="7"/>
      <c r="Q445" s="7"/>
    </row>
    <row r="446" spans="1:50" ht="15.75" customHeight="1">
      <c r="A446" s="7">
        <v>4</v>
      </c>
      <c r="B446" s="7">
        <v>1</v>
      </c>
      <c r="C446" s="13">
        <v>43514</v>
      </c>
      <c r="D446" s="14">
        <v>3322</v>
      </c>
      <c r="E446" s="14">
        <v>3322</v>
      </c>
      <c r="F446" s="7" t="s">
        <v>3</v>
      </c>
      <c r="G446" s="7">
        <v>0</v>
      </c>
      <c r="H446" s="7">
        <v>0</v>
      </c>
      <c r="M446" s="7"/>
      <c r="N446" s="7"/>
      <c r="O446" s="7"/>
      <c r="P446" s="7"/>
      <c r="Q446" s="7"/>
    </row>
    <row r="447" spans="1:50" ht="15.75" customHeight="1">
      <c r="A447" s="7">
        <v>4</v>
      </c>
      <c r="B447" s="7">
        <v>1</v>
      </c>
      <c r="C447" s="13">
        <v>43514</v>
      </c>
      <c r="D447" s="14">
        <v>3322</v>
      </c>
      <c r="E447" s="14">
        <v>3322</v>
      </c>
      <c r="F447" s="7" t="s">
        <v>2</v>
      </c>
      <c r="G447" s="7">
        <v>0</v>
      </c>
      <c r="H447" s="7">
        <v>0</v>
      </c>
      <c r="M447" s="7"/>
      <c r="N447" s="7"/>
      <c r="O447" s="7"/>
      <c r="P447" s="7"/>
      <c r="Q447" s="7"/>
    </row>
    <row r="448" spans="1:50" ht="15.75" customHeight="1">
      <c r="A448" s="7">
        <v>4</v>
      </c>
      <c r="B448" s="7">
        <v>1</v>
      </c>
      <c r="C448" s="13">
        <v>43514</v>
      </c>
      <c r="D448" s="14">
        <v>3324</v>
      </c>
      <c r="E448" s="7">
        <v>3324</v>
      </c>
      <c r="F448" s="7" t="s">
        <v>3</v>
      </c>
      <c r="G448" s="7">
        <v>0</v>
      </c>
      <c r="H448" s="7">
        <v>0</v>
      </c>
      <c r="M448" s="7"/>
      <c r="N448" s="7"/>
      <c r="O448" s="7"/>
      <c r="P448" s="7"/>
      <c r="Q448" s="7"/>
    </row>
    <row r="449" spans="1:50" ht="15.75" customHeight="1">
      <c r="A449" s="7">
        <v>4</v>
      </c>
      <c r="B449" s="7">
        <v>1</v>
      </c>
      <c r="C449" s="13">
        <v>43514</v>
      </c>
      <c r="D449" s="14">
        <v>3324</v>
      </c>
      <c r="E449" s="7">
        <v>3324</v>
      </c>
      <c r="F449" s="7" t="s">
        <v>2</v>
      </c>
      <c r="G449" s="7">
        <v>0</v>
      </c>
      <c r="H449" s="7">
        <v>0</v>
      </c>
      <c r="M449" s="7"/>
      <c r="N449" s="7"/>
      <c r="O449" s="7"/>
      <c r="P449" s="7"/>
      <c r="Q449" s="7"/>
    </row>
    <row r="450" spans="1:50" ht="15.75" customHeight="1">
      <c r="A450" s="7">
        <v>4</v>
      </c>
      <c r="B450" s="7">
        <v>1</v>
      </c>
      <c r="C450" s="13">
        <v>43514</v>
      </c>
      <c r="D450" s="14">
        <v>3325</v>
      </c>
      <c r="E450" s="14">
        <v>3325</v>
      </c>
      <c r="F450" s="7" t="s">
        <v>3</v>
      </c>
      <c r="G450" s="7">
        <v>0</v>
      </c>
      <c r="H450" s="7">
        <v>0</v>
      </c>
      <c r="M450" s="7"/>
      <c r="N450" s="7"/>
      <c r="O450" s="7"/>
      <c r="P450" s="7"/>
      <c r="Q450" s="7"/>
    </row>
    <row r="451" spans="1:50" ht="15.75" customHeight="1">
      <c r="A451" s="7">
        <v>4</v>
      </c>
      <c r="B451" s="7">
        <v>1</v>
      </c>
      <c r="C451" s="13">
        <v>43514</v>
      </c>
      <c r="D451" s="14">
        <v>3325</v>
      </c>
      <c r="E451" s="14">
        <v>3325</v>
      </c>
      <c r="F451" s="7" t="s">
        <v>2</v>
      </c>
      <c r="G451" s="7">
        <v>0</v>
      </c>
      <c r="H451" s="7">
        <v>0</v>
      </c>
      <c r="M451" s="7"/>
      <c r="N451" s="7"/>
      <c r="O451" s="7"/>
      <c r="P451" s="7"/>
      <c r="Q451" s="7"/>
    </row>
    <row r="452" spans="1:50" ht="15.75" customHeight="1">
      <c r="A452" s="7">
        <v>4</v>
      </c>
      <c r="B452" s="7">
        <v>1</v>
      </c>
      <c r="C452" s="13">
        <v>43514</v>
      </c>
      <c r="D452" s="14">
        <v>3327</v>
      </c>
      <c r="E452" s="14">
        <v>3327</v>
      </c>
      <c r="F452" s="7" t="s">
        <v>3</v>
      </c>
      <c r="G452" s="7">
        <v>0</v>
      </c>
      <c r="H452" s="7">
        <v>0</v>
      </c>
      <c r="M452" s="7"/>
      <c r="N452" s="7"/>
      <c r="O452" s="7"/>
      <c r="P452" s="7"/>
      <c r="Q452" s="7"/>
    </row>
    <row r="453" spans="1:50" ht="15.75" customHeight="1">
      <c r="A453" s="7">
        <v>4</v>
      </c>
      <c r="B453" s="7">
        <v>1</v>
      </c>
      <c r="C453" s="13">
        <v>43514</v>
      </c>
      <c r="D453" s="14">
        <v>3327</v>
      </c>
      <c r="E453" s="14">
        <v>3327</v>
      </c>
      <c r="F453" s="7" t="s">
        <v>2</v>
      </c>
      <c r="G453" s="7">
        <v>0</v>
      </c>
      <c r="H453" s="7">
        <v>0</v>
      </c>
      <c r="M453" s="7"/>
      <c r="N453" s="7"/>
      <c r="O453" s="7"/>
      <c r="P453" s="7"/>
      <c r="Q453" s="7"/>
    </row>
    <row r="454" spans="1:50" ht="15.75" customHeight="1">
      <c r="A454" s="7">
        <v>4</v>
      </c>
      <c r="B454" s="7">
        <v>1</v>
      </c>
      <c r="C454" s="13">
        <v>43514</v>
      </c>
      <c r="D454" s="14">
        <v>3330</v>
      </c>
      <c r="E454" s="14">
        <v>3330</v>
      </c>
      <c r="F454" s="7" t="s">
        <v>3</v>
      </c>
      <c r="G454" s="7">
        <v>0</v>
      </c>
      <c r="H454" s="7">
        <v>0</v>
      </c>
      <c r="M454" s="7"/>
      <c r="N454" s="7"/>
      <c r="O454" s="7"/>
      <c r="P454" s="7"/>
      <c r="Q454" s="7"/>
    </row>
    <row r="455" spans="1:50" ht="15.75" customHeight="1">
      <c r="A455" s="7">
        <v>4</v>
      </c>
      <c r="B455" s="7">
        <v>1</v>
      </c>
      <c r="C455" s="13">
        <v>43514</v>
      </c>
      <c r="D455" s="14">
        <v>3330</v>
      </c>
      <c r="E455" s="14">
        <v>3330</v>
      </c>
      <c r="F455" s="7" t="s">
        <v>2</v>
      </c>
      <c r="G455" s="7">
        <v>0</v>
      </c>
      <c r="H455" s="7">
        <v>0</v>
      </c>
      <c r="M455" s="7"/>
      <c r="N455" s="7"/>
      <c r="O455" s="7"/>
      <c r="P455" s="7"/>
      <c r="Q455" s="7"/>
    </row>
    <row r="456" spans="1:50" ht="15.75" customHeight="1">
      <c r="A456" s="7">
        <v>4</v>
      </c>
      <c r="B456" s="7">
        <v>1</v>
      </c>
      <c r="C456" s="13">
        <v>43514</v>
      </c>
      <c r="D456" s="14">
        <v>3380</v>
      </c>
      <c r="E456" s="14">
        <v>3380</v>
      </c>
      <c r="F456" s="7" t="s">
        <v>3</v>
      </c>
      <c r="G456" s="7">
        <v>0</v>
      </c>
      <c r="H456" s="7">
        <v>0</v>
      </c>
      <c r="M456" s="7"/>
      <c r="N456" s="7"/>
      <c r="O456" s="7"/>
      <c r="P456" s="7"/>
      <c r="Q456" s="7"/>
    </row>
    <row r="457" spans="1:50" ht="15.75" customHeight="1">
      <c r="A457" s="7">
        <v>4</v>
      </c>
      <c r="B457" s="7">
        <v>1</v>
      </c>
      <c r="C457" s="13">
        <v>43514</v>
      </c>
      <c r="D457" s="14">
        <v>3380</v>
      </c>
      <c r="E457" s="14">
        <v>3380</v>
      </c>
      <c r="F457" s="7" t="s">
        <v>2</v>
      </c>
      <c r="G457" s="7">
        <v>0</v>
      </c>
      <c r="H457" s="7">
        <v>0</v>
      </c>
      <c r="M457" s="7"/>
      <c r="N457" s="7"/>
      <c r="O457" s="7"/>
      <c r="P457" s="7"/>
      <c r="Q457" s="7"/>
    </row>
    <row r="458" spans="1:50" ht="15.75" customHeight="1">
      <c r="A458" s="7">
        <v>4</v>
      </c>
      <c r="B458" s="7">
        <v>1</v>
      </c>
      <c r="C458" s="13">
        <v>43514</v>
      </c>
      <c r="D458" s="14">
        <v>3384</v>
      </c>
      <c r="E458" s="7">
        <v>3384</v>
      </c>
      <c r="F458" s="7" t="s">
        <v>3</v>
      </c>
      <c r="G458" s="7" t="s">
        <v>97</v>
      </c>
      <c r="H458" s="7">
        <v>2</v>
      </c>
      <c r="I458" s="7">
        <v>3</v>
      </c>
      <c r="J458" s="7">
        <v>3</v>
      </c>
      <c r="K458" s="7">
        <v>3</v>
      </c>
      <c r="M458" s="7"/>
      <c r="N458" s="7"/>
      <c r="O458" s="7"/>
      <c r="P458" s="7"/>
      <c r="Q458" s="7"/>
      <c r="R458" s="27" t="s">
        <v>112</v>
      </c>
      <c r="S458" s="27" t="s">
        <v>112</v>
      </c>
      <c r="T458" s="27" t="s">
        <v>112</v>
      </c>
      <c r="U458" s="27">
        <v>0</v>
      </c>
      <c r="V458" s="27">
        <v>4</v>
      </c>
      <c r="W458" s="27" t="s">
        <v>113</v>
      </c>
      <c r="X458" s="27" t="s">
        <v>113</v>
      </c>
      <c r="Y458" s="27" t="s">
        <v>119</v>
      </c>
      <c r="Z458" s="31"/>
      <c r="AA458" s="31"/>
      <c r="AB458" s="31"/>
      <c r="AC458" s="31"/>
      <c r="AD458" s="31"/>
      <c r="AE458" s="31"/>
      <c r="AF458" s="31"/>
      <c r="AG458" s="27" t="s">
        <v>119</v>
      </c>
      <c r="AH458" s="31"/>
      <c r="AI458" s="31"/>
      <c r="AJ458" s="31"/>
      <c r="AK458" s="31"/>
      <c r="AL458" s="31"/>
      <c r="AM458" s="31"/>
      <c r="AN458" s="31"/>
      <c r="AO458" s="27" t="s">
        <v>119</v>
      </c>
      <c r="AP458" s="31"/>
      <c r="AQ458" s="31"/>
      <c r="AR458" s="31"/>
      <c r="AS458" s="31"/>
      <c r="AT458" s="31"/>
      <c r="AU458" s="31"/>
      <c r="AV458" s="31"/>
      <c r="AW458" s="27"/>
      <c r="AX458" s="31"/>
    </row>
    <row r="459" spans="1:50" ht="15.75" customHeight="1">
      <c r="A459" s="7">
        <v>4</v>
      </c>
      <c r="B459" s="7">
        <v>1</v>
      </c>
      <c r="C459" s="13">
        <v>43514</v>
      </c>
      <c r="D459" s="14">
        <v>3384</v>
      </c>
      <c r="E459" s="7">
        <v>3384</v>
      </c>
      <c r="F459" s="7" t="s">
        <v>2</v>
      </c>
      <c r="G459" s="7">
        <v>0</v>
      </c>
      <c r="H459" s="7">
        <v>4</v>
      </c>
      <c r="M459" s="7"/>
      <c r="N459" s="7"/>
      <c r="O459" s="7"/>
      <c r="P459" s="7"/>
      <c r="Q459" s="7"/>
    </row>
    <row r="460" spans="1:50" ht="15.75" customHeight="1">
      <c r="A460" s="7">
        <v>4</v>
      </c>
      <c r="B460" s="7">
        <v>1</v>
      </c>
      <c r="C460" s="13">
        <v>43514</v>
      </c>
      <c r="D460" s="14">
        <v>3386</v>
      </c>
      <c r="E460" s="14">
        <v>3386</v>
      </c>
      <c r="F460" s="7" t="s">
        <v>3</v>
      </c>
      <c r="G460" s="7">
        <v>0</v>
      </c>
      <c r="H460" s="7">
        <v>0</v>
      </c>
      <c r="M460" s="7"/>
      <c r="N460" s="7"/>
      <c r="O460" s="7"/>
      <c r="P460" s="7"/>
      <c r="Q460" s="7"/>
    </row>
    <row r="461" spans="1:50" ht="15.75" customHeight="1">
      <c r="A461" s="7">
        <v>4</v>
      </c>
      <c r="B461" s="7">
        <v>1</v>
      </c>
      <c r="C461" s="13">
        <v>43514</v>
      </c>
      <c r="D461" s="14">
        <v>3386</v>
      </c>
      <c r="E461" s="14">
        <v>3386</v>
      </c>
      <c r="F461" s="7" t="s">
        <v>2</v>
      </c>
      <c r="G461" s="7" t="s">
        <v>97</v>
      </c>
      <c r="H461" s="7">
        <v>2</v>
      </c>
      <c r="I461" s="7">
        <v>1</v>
      </c>
      <c r="J461" s="7">
        <v>3</v>
      </c>
      <c r="K461" s="7">
        <v>3</v>
      </c>
      <c r="M461" s="7"/>
      <c r="N461" s="7"/>
      <c r="O461" s="7"/>
      <c r="P461" s="7"/>
      <c r="Q461" s="7"/>
      <c r="R461" s="27" t="s">
        <v>112</v>
      </c>
      <c r="S461" s="27" t="s">
        <v>112</v>
      </c>
      <c r="T461" s="27" t="s">
        <v>112</v>
      </c>
      <c r="U461" s="27">
        <v>0</v>
      </c>
      <c r="V461" s="27">
        <v>2</v>
      </c>
      <c r="W461" s="27" t="s">
        <v>113</v>
      </c>
      <c r="X461" s="27" t="s">
        <v>113</v>
      </c>
      <c r="Y461" s="27" t="s">
        <v>120</v>
      </c>
      <c r="Z461" s="31"/>
      <c r="AA461" s="31"/>
      <c r="AB461" s="31"/>
      <c r="AC461" s="31"/>
      <c r="AD461" s="31"/>
      <c r="AE461" s="31"/>
      <c r="AF461" s="31"/>
      <c r="AG461" s="27" t="s">
        <v>120</v>
      </c>
      <c r="AH461" s="31"/>
      <c r="AI461" s="31"/>
      <c r="AJ461" s="31"/>
      <c r="AK461" s="31"/>
      <c r="AL461" s="31"/>
      <c r="AM461" s="31"/>
      <c r="AN461" s="31"/>
      <c r="AO461" s="27" t="s">
        <v>112</v>
      </c>
      <c r="AP461" s="27" t="s">
        <v>112</v>
      </c>
      <c r="AQ461" s="27" t="s">
        <v>112</v>
      </c>
      <c r="AR461" s="27">
        <v>0</v>
      </c>
      <c r="AS461" s="27">
        <v>2</v>
      </c>
      <c r="AT461" s="27" t="s">
        <v>112</v>
      </c>
      <c r="AU461" s="27" t="s">
        <v>112</v>
      </c>
      <c r="AV461" s="31"/>
      <c r="AW461" s="27" t="s">
        <v>125</v>
      </c>
      <c r="AX461" s="31"/>
    </row>
    <row r="462" spans="1:50" ht="15.75" customHeight="1">
      <c r="A462" s="7">
        <v>4</v>
      </c>
      <c r="B462" s="7">
        <v>1</v>
      </c>
      <c r="C462" s="13">
        <v>43514</v>
      </c>
      <c r="D462" s="14">
        <v>3387</v>
      </c>
      <c r="E462" s="14">
        <v>3387</v>
      </c>
      <c r="F462" s="7" t="s">
        <v>3</v>
      </c>
      <c r="G462" s="7">
        <v>0</v>
      </c>
      <c r="H462" s="7">
        <v>0</v>
      </c>
      <c r="M462" s="7"/>
      <c r="N462" s="7"/>
      <c r="O462" s="7"/>
      <c r="P462" s="7"/>
      <c r="Q462" s="7"/>
    </row>
    <row r="463" spans="1:50" ht="15.75" customHeight="1">
      <c r="A463" s="7">
        <v>4</v>
      </c>
      <c r="B463" s="7">
        <v>1</v>
      </c>
      <c r="C463" s="13">
        <v>43514</v>
      </c>
      <c r="D463" s="14">
        <v>3387</v>
      </c>
      <c r="E463" s="14">
        <v>3387</v>
      </c>
      <c r="F463" s="7" t="s">
        <v>2</v>
      </c>
      <c r="G463" s="7">
        <v>0</v>
      </c>
      <c r="H463" s="7">
        <v>0</v>
      </c>
      <c r="M463" s="7"/>
      <c r="N463" s="7"/>
      <c r="O463" s="7"/>
      <c r="P463" s="7"/>
      <c r="Q463" s="7"/>
    </row>
    <row r="464" spans="1:50" ht="15.75" customHeight="1">
      <c r="A464" s="7">
        <v>4</v>
      </c>
      <c r="B464" s="7">
        <v>1</v>
      </c>
      <c r="C464" s="13">
        <v>43514</v>
      </c>
      <c r="D464" s="14">
        <v>3390</v>
      </c>
      <c r="E464" s="14">
        <v>3390</v>
      </c>
      <c r="F464" s="7" t="s">
        <v>3</v>
      </c>
      <c r="G464" s="7">
        <v>0</v>
      </c>
      <c r="H464" s="7">
        <v>0</v>
      </c>
      <c r="M464" s="7"/>
      <c r="N464" s="7"/>
      <c r="O464" s="7"/>
      <c r="P464" s="7"/>
      <c r="Q464" s="7"/>
    </row>
    <row r="465" spans="1:50" ht="15.75" customHeight="1">
      <c r="A465" s="7">
        <v>4</v>
      </c>
      <c r="B465" s="7">
        <v>1</v>
      </c>
      <c r="C465" s="13">
        <v>43514</v>
      </c>
      <c r="D465" s="14">
        <v>3390</v>
      </c>
      <c r="E465" s="14">
        <v>3390</v>
      </c>
      <c r="F465" s="7" t="s">
        <v>2</v>
      </c>
      <c r="G465" s="7">
        <v>0</v>
      </c>
      <c r="H465" s="7">
        <v>0</v>
      </c>
      <c r="M465" s="7"/>
      <c r="N465" s="7"/>
      <c r="O465" s="7"/>
      <c r="P465" s="7"/>
      <c r="Q465" s="7"/>
    </row>
    <row r="466" spans="1:50" ht="15.75" customHeight="1">
      <c r="A466" s="7">
        <v>4</v>
      </c>
      <c r="B466" s="7">
        <v>1</v>
      </c>
      <c r="C466" s="13">
        <v>43514</v>
      </c>
      <c r="D466" s="14">
        <v>3391</v>
      </c>
      <c r="E466" s="7">
        <v>3391</v>
      </c>
      <c r="F466" s="7" t="s">
        <v>3</v>
      </c>
      <c r="G466" s="7" t="s">
        <v>97</v>
      </c>
      <c r="H466" s="7">
        <v>2</v>
      </c>
      <c r="I466" s="7">
        <v>3</v>
      </c>
      <c r="J466" s="7">
        <v>3</v>
      </c>
      <c r="K466" s="7">
        <v>3</v>
      </c>
      <c r="M466" s="7"/>
      <c r="N466" s="7"/>
      <c r="O466" s="7"/>
      <c r="P466" s="7"/>
      <c r="Q466" s="7"/>
      <c r="R466" s="27" t="s">
        <v>112</v>
      </c>
      <c r="S466" s="27" t="s">
        <v>112</v>
      </c>
      <c r="T466" s="27" t="s">
        <v>112</v>
      </c>
      <c r="U466" s="27">
        <v>0</v>
      </c>
      <c r="V466" s="27">
        <v>4</v>
      </c>
      <c r="W466" s="27" t="s">
        <v>113</v>
      </c>
      <c r="X466" s="27" t="s">
        <v>113</v>
      </c>
      <c r="Y466" s="27" t="s">
        <v>119</v>
      </c>
      <c r="Z466" s="31"/>
      <c r="AA466" s="31"/>
      <c r="AB466" s="31"/>
      <c r="AC466" s="31"/>
      <c r="AD466" s="31"/>
      <c r="AE466" s="31"/>
      <c r="AF466" s="31"/>
      <c r="AG466" s="27" t="s">
        <v>119</v>
      </c>
      <c r="AH466" s="31"/>
      <c r="AI466" s="31"/>
      <c r="AJ466" s="31"/>
      <c r="AK466" s="31"/>
      <c r="AL466" s="31"/>
      <c r="AM466" s="31"/>
      <c r="AN466" s="31"/>
      <c r="AO466" s="27" t="s">
        <v>119</v>
      </c>
      <c r="AP466" s="31"/>
      <c r="AQ466" s="31"/>
      <c r="AR466" s="31"/>
      <c r="AS466" s="31"/>
      <c r="AT466" s="31"/>
      <c r="AU466" s="31"/>
      <c r="AV466" s="31"/>
      <c r="AW466" s="27"/>
      <c r="AX466" s="31"/>
    </row>
    <row r="467" spans="1:50" ht="15.75" customHeight="1">
      <c r="A467" s="7">
        <v>4</v>
      </c>
      <c r="B467" s="7">
        <v>1</v>
      </c>
      <c r="C467" s="13">
        <v>43514</v>
      </c>
      <c r="D467" s="14">
        <v>3391</v>
      </c>
      <c r="E467" s="7">
        <v>3391</v>
      </c>
      <c r="F467" s="7" t="s">
        <v>2</v>
      </c>
      <c r="G467" s="7">
        <v>0</v>
      </c>
      <c r="H467" s="7">
        <v>4</v>
      </c>
      <c r="M467" s="7"/>
      <c r="N467" s="7"/>
      <c r="O467" s="7"/>
      <c r="P467" s="7"/>
      <c r="Q467" s="7"/>
    </row>
    <row r="468" spans="1:50" ht="15.75" customHeight="1">
      <c r="A468" s="7">
        <v>4</v>
      </c>
      <c r="B468" s="7">
        <v>1</v>
      </c>
      <c r="C468" s="13">
        <v>43514</v>
      </c>
      <c r="D468" s="14">
        <v>3392</v>
      </c>
      <c r="E468" s="14">
        <v>3392</v>
      </c>
      <c r="F468" s="7" t="s">
        <v>3</v>
      </c>
      <c r="G468" s="7">
        <v>0</v>
      </c>
      <c r="H468" s="7">
        <v>0</v>
      </c>
      <c r="M468" s="7"/>
      <c r="N468" s="7"/>
      <c r="O468" s="7"/>
      <c r="P468" s="7"/>
      <c r="Q468" s="7"/>
    </row>
    <row r="469" spans="1:50" ht="15.75" customHeight="1">
      <c r="A469" s="7">
        <v>4</v>
      </c>
      <c r="B469" s="7">
        <v>1</v>
      </c>
      <c r="C469" s="13">
        <v>43514</v>
      </c>
      <c r="D469" s="14">
        <v>3392</v>
      </c>
      <c r="E469" s="14">
        <v>3392</v>
      </c>
      <c r="F469" s="7" t="s">
        <v>2</v>
      </c>
      <c r="G469" s="7">
        <v>0</v>
      </c>
      <c r="H469" s="7">
        <v>0</v>
      </c>
      <c r="M469" s="7"/>
      <c r="N469" s="7"/>
      <c r="O469" s="7"/>
      <c r="P469" s="7"/>
      <c r="Q469" s="7"/>
    </row>
    <row r="470" spans="1:50" ht="15.75" customHeight="1">
      <c r="A470" s="7">
        <v>4</v>
      </c>
      <c r="B470" s="7">
        <v>1</v>
      </c>
      <c r="C470" s="13">
        <v>43514</v>
      </c>
      <c r="D470" s="14">
        <v>3393</v>
      </c>
      <c r="E470" s="7">
        <v>3393</v>
      </c>
      <c r="F470" s="7" t="s">
        <v>3</v>
      </c>
      <c r="G470" s="7">
        <v>0</v>
      </c>
      <c r="H470" s="7">
        <v>4</v>
      </c>
      <c r="M470" s="7"/>
      <c r="N470" s="7"/>
      <c r="O470" s="7"/>
      <c r="P470" s="7"/>
      <c r="Q470" s="7"/>
    </row>
    <row r="471" spans="1:50" ht="15.75" customHeight="1">
      <c r="A471" s="7">
        <v>4</v>
      </c>
      <c r="B471" s="7">
        <v>1</v>
      </c>
      <c r="C471" s="13">
        <v>43514</v>
      </c>
      <c r="D471" s="14">
        <v>3393</v>
      </c>
      <c r="E471" s="7">
        <v>3393</v>
      </c>
      <c r="F471" s="7" t="s">
        <v>2</v>
      </c>
      <c r="G471" s="7" t="s">
        <v>98</v>
      </c>
      <c r="H471" s="7">
        <v>2</v>
      </c>
      <c r="I471" s="7">
        <v>1</v>
      </c>
      <c r="J471" s="7">
        <v>1</v>
      </c>
      <c r="K471" s="7">
        <v>1</v>
      </c>
      <c r="M471" s="7"/>
      <c r="N471" s="7"/>
      <c r="O471" s="7"/>
      <c r="P471" s="7"/>
      <c r="Q471" s="7"/>
      <c r="R471" s="27" t="s">
        <v>112</v>
      </c>
      <c r="S471" s="27" t="s">
        <v>112</v>
      </c>
      <c r="T471" s="27" t="s">
        <v>112</v>
      </c>
      <c r="U471" s="27">
        <v>0</v>
      </c>
      <c r="V471" s="27">
        <v>4</v>
      </c>
      <c r="W471" s="27" t="s">
        <v>113</v>
      </c>
      <c r="X471" s="27" t="s">
        <v>113</v>
      </c>
      <c r="Y471" s="27" t="s">
        <v>112</v>
      </c>
      <c r="Z471" s="27" t="s">
        <v>112</v>
      </c>
      <c r="AA471" s="27" t="s">
        <v>112</v>
      </c>
      <c r="AB471" s="27">
        <v>0</v>
      </c>
      <c r="AC471" s="27">
        <v>5</v>
      </c>
      <c r="AD471" s="27" t="s">
        <v>113</v>
      </c>
      <c r="AE471" s="27" t="s">
        <v>113</v>
      </c>
      <c r="AF471" s="27" t="s">
        <v>115</v>
      </c>
      <c r="AG471" s="27" t="s">
        <v>112</v>
      </c>
      <c r="AH471" s="27" t="s">
        <v>112</v>
      </c>
      <c r="AI471" s="27" t="s">
        <v>112</v>
      </c>
      <c r="AJ471" s="27">
        <v>0</v>
      </c>
      <c r="AK471" s="27">
        <v>4</v>
      </c>
      <c r="AL471" s="27" t="s">
        <v>113</v>
      </c>
      <c r="AM471" s="27" t="s">
        <v>113</v>
      </c>
      <c r="AN471" s="27" t="s">
        <v>115</v>
      </c>
      <c r="AO471" s="27" t="s">
        <v>112</v>
      </c>
      <c r="AP471" s="27" t="s">
        <v>113</v>
      </c>
      <c r="AQ471" s="27" t="s">
        <v>113</v>
      </c>
      <c r="AR471" s="31"/>
      <c r="AS471" s="31"/>
      <c r="AT471" s="27" t="s">
        <v>112</v>
      </c>
      <c r="AU471" s="27" t="s">
        <v>112</v>
      </c>
      <c r="AV471" s="27" t="s">
        <v>121</v>
      </c>
      <c r="AW471" s="27" t="s">
        <v>125</v>
      </c>
      <c r="AX471" s="27" t="s">
        <v>122</v>
      </c>
    </row>
    <row r="472" spans="1:50" ht="15.75" customHeight="1">
      <c r="A472" s="7">
        <v>4</v>
      </c>
      <c r="B472" s="7">
        <v>1</v>
      </c>
      <c r="C472" s="13">
        <v>43514</v>
      </c>
      <c r="D472" s="14">
        <v>3394</v>
      </c>
      <c r="E472" s="14">
        <v>3394</v>
      </c>
      <c r="F472" s="7" t="s">
        <v>3</v>
      </c>
      <c r="G472" s="7">
        <v>0</v>
      </c>
      <c r="H472" s="7">
        <v>0</v>
      </c>
      <c r="M472" s="7"/>
      <c r="N472" s="7"/>
      <c r="O472" s="7"/>
      <c r="P472" s="7"/>
      <c r="Q472" s="7"/>
    </row>
    <row r="473" spans="1:50" ht="15.75" customHeight="1">
      <c r="A473" s="7">
        <v>4</v>
      </c>
      <c r="B473" s="7">
        <v>1</v>
      </c>
      <c r="C473" s="13">
        <v>43514</v>
      </c>
      <c r="D473" s="14">
        <v>3394</v>
      </c>
      <c r="E473" s="14">
        <v>3394</v>
      </c>
      <c r="F473" s="7" t="s">
        <v>2</v>
      </c>
      <c r="G473" s="7">
        <v>0</v>
      </c>
      <c r="H473" s="7">
        <v>0</v>
      </c>
      <c r="M473" s="7"/>
      <c r="N473" s="7"/>
      <c r="O473" s="7"/>
      <c r="P473" s="7"/>
      <c r="Q473" s="7"/>
    </row>
    <row r="474" spans="1:50" ht="15.75" customHeight="1">
      <c r="A474" s="7">
        <v>4</v>
      </c>
      <c r="B474" s="7">
        <v>1</v>
      </c>
      <c r="C474" s="13">
        <v>43514</v>
      </c>
      <c r="D474" s="14">
        <v>3395</v>
      </c>
      <c r="E474" s="14">
        <v>3395</v>
      </c>
      <c r="F474" s="7" t="s">
        <v>3</v>
      </c>
      <c r="G474" s="7">
        <v>0</v>
      </c>
      <c r="H474" s="7">
        <v>0</v>
      </c>
      <c r="M474" s="7"/>
      <c r="N474" s="7"/>
      <c r="O474" s="7"/>
      <c r="P474" s="7"/>
      <c r="Q474" s="7"/>
    </row>
    <row r="475" spans="1:50" ht="15.75" customHeight="1">
      <c r="A475" s="7">
        <v>4</v>
      </c>
      <c r="B475" s="7">
        <v>1</v>
      </c>
      <c r="C475" s="13">
        <v>43514</v>
      </c>
      <c r="D475" s="14">
        <v>3395</v>
      </c>
      <c r="E475" s="14">
        <v>3395</v>
      </c>
      <c r="F475" s="7" t="s">
        <v>2</v>
      </c>
      <c r="G475" s="7">
        <v>0</v>
      </c>
      <c r="H475" s="7">
        <v>0</v>
      </c>
      <c r="M475" s="7"/>
      <c r="N475" s="7"/>
      <c r="O475" s="7"/>
      <c r="P475" s="7"/>
      <c r="Q475" s="7"/>
    </row>
    <row r="476" spans="1:50" ht="15.75" customHeight="1">
      <c r="A476" s="7">
        <v>4</v>
      </c>
      <c r="B476" s="7">
        <v>1</v>
      </c>
      <c r="C476" s="13">
        <v>43514</v>
      </c>
      <c r="D476" s="14">
        <v>3398</v>
      </c>
      <c r="E476" s="14">
        <v>3398</v>
      </c>
      <c r="F476" s="7" t="s">
        <v>3</v>
      </c>
      <c r="G476" s="7">
        <v>0</v>
      </c>
      <c r="H476" s="7">
        <v>4</v>
      </c>
      <c r="M476" s="7"/>
      <c r="N476" s="7"/>
      <c r="O476" s="7"/>
      <c r="P476" s="7"/>
      <c r="Q476" s="7"/>
    </row>
    <row r="477" spans="1:50" ht="15.75" customHeight="1">
      <c r="A477" s="7">
        <v>4</v>
      </c>
      <c r="B477" s="7">
        <v>1</v>
      </c>
      <c r="C477" s="13">
        <v>43514</v>
      </c>
      <c r="D477" s="14">
        <v>3398</v>
      </c>
      <c r="E477" s="14">
        <v>3398</v>
      </c>
      <c r="F477" s="7" t="s">
        <v>2</v>
      </c>
      <c r="G477" s="7">
        <v>0</v>
      </c>
      <c r="H477" s="7">
        <v>0</v>
      </c>
      <c r="M477" s="7"/>
      <c r="N477" s="7"/>
      <c r="O477" s="7"/>
      <c r="P477" s="7"/>
      <c r="Q477" s="7"/>
    </row>
    <row r="478" spans="1:50" ht="15.75" customHeight="1">
      <c r="A478" s="7">
        <v>4</v>
      </c>
      <c r="B478" s="7">
        <v>1</v>
      </c>
      <c r="C478" s="13">
        <v>43514</v>
      </c>
      <c r="D478" s="14">
        <v>3399</v>
      </c>
      <c r="E478" s="7">
        <v>3399</v>
      </c>
      <c r="F478" s="7" t="s">
        <v>3</v>
      </c>
      <c r="G478" s="7">
        <v>0</v>
      </c>
      <c r="H478" s="7">
        <v>4</v>
      </c>
      <c r="M478" s="7"/>
      <c r="N478" s="7"/>
      <c r="O478" s="7"/>
      <c r="P478" s="7"/>
      <c r="Q478" s="7"/>
    </row>
    <row r="479" spans="1:50" ht="15.75" customHeight="1">
      <c r="A479" s="7">
        <v>4</v>
      </c>
      <c r="B479" s="7">
        <v>1</v>
      </c>
      <c r="C479" s="13">
        <v>43514</v>
      </c>
      <c r="D479" s="14">
        <v>3399</v>
      </c>
      <c r="E479" s="7">
        <v>3399</v>
      </c>
      <c r="F479" s="7" t="s">
        <v>2</v>
      </c>
      <c r="G479" s="7">
        <v>0</v>
      </c>
      <c r="H479" s="7">
        <v>4</v>
      </c>
      <c r="M479" s="7"/>
      <c r="N479" s="7"/>
      <c r="O479" s="7"/>
      <c r="P479" s="7"/>
      <c r="Q479" s="7"/>
    </row>
    <row r="480" spans="1:50" ht="15.75" customHeight="1">
      <c r="A480" s="7">
        <v>4</v>
      </c>
      <c r="B480" s="7">
        <v>1</v>
      </c>
      <c r="C480" s="13">
        <v>43514</v>
      </c>
      <c r="D480" s="14">
        <v>3400</v>
      </c>
      <c r="E480" s="14">
        <v>3400</v>
      </c>
      <c r="F480" s="7" t="s">
        <v>3</v>
      </c>
      <c r="G480" s="7">
        <v>0</v>
      </c>
      <c r="H480" s="7">
        <v>0</v>
      </c>
      <c r="M480" s="7"/>
      <c r="N480" s="7"/>
      <c r="O480" s="7"/>
      <c r="P480" s="7"/>
      <c r="Q480" s="7"/>
    </row>
    <row r="481" spans="1:50" ht="15.75" customHeight="1">
      <c r="A481" s="7">
        <v>4</v>
      </c>
      <c r="B481" s="7">
        <v>1</v>
      </c>
      <c r="C481" s="13">
        <v>43514</v>
      </c>
      <c r="D481" s="14">
        <v>3400</v>
      </c>
      <c r="E481" s="14">
        <v>3400</v>
      </c>
      <c r="F481" s="7" t="s">
        <v>2</v>
      </c>
      <c r="G481" s="7">
        <v>0</v>
      </c>
      <c r="H481" s="7">
        <v>0</v>
      </c>
      <c r="M481" s="7"/>
      <c r="N481" s="7"/>
      <c r="O481" s="7"/>
      <c r="P481" s="7"/>
      <c r="Q481" s="7"/>
    </row>
    <row r="482" spans="1:50" ht="15.75" customHeight="1">
      <c r="A482" s="7">
        <v>4</v>
      </c>
      <c r="B482" s="7">
        <v>1</v>
      </c>
      <c r="C482" s="13">
        <v>43514</v>
      </c>
      <c r="D482" s="14">
        <v>3401</v>
      </c>
      <c r="E482" s="14">
        <v>3401</v>
      </c>
      <c r="F482" s="7" t="s">
        <v>3</v>
      </c>
      <c r="G482" s="7">
        <v>0</v>
      </c>
      <c r="H482" s="7">
        <v>0</v>
      </c>
      <c r="M482" s="7"/>
      <c r="N482" s="7"/>
      <c r="O482" s="7"/>
      <c r="P482" s="7"/>
      <c r="Q482" s="7"/>
    </row>
    <row r="483" spans="1:50" ht="15.75" customHeight="1">
      <c r="A483" s="7">
        <v>4</v>
      </c>
      <c r="B483" s="7">
        <v>1</v>
      </c>
      <c r="C483" s="13">
        <v>43514</v>
      </c>
      <c r="D483" s="14">
        <v>3401</v>
      </c>
      <c r="E483" s="14">
        <v>3401</v>
      </c>
      <c r="F483" s="7" t="s">
        <v>2</v>
      </c>
      <c r="G483" s="7">
        <v>0</v>
      </c>
      <c r="H483" s="7">
        <v>0</v>
      </c>
      <c r="M483" s="7"/>
      <c r="N483" s="7"/>
      <c r="O483" s="7"/>
      <c r="P483" s="7"/>
      <c r="Q483" s="7"/>
    </row>
    <row r="484" spans="1:50" ht="15.75" customHeight="1">
      <c r="A484" s="7">
        <v>4</v>
      </c>
      <c r="B484" s="7">
        <v>1</v>
      </c>
      <c r="C484" s="13">
        <v>43514</v>
      </c>
      <c r="D484" s="14">
        <v>3402</v>
      </c>
      <c r="E484" s="14">
        <v>3402</v>
      </c>
      <c r="F484" s="7" t="s">
        <v>3</v>
      </c>
      <c r="G484" s="7">
        <v>0</v>
      </c>
      <c r="H484" s="7">
        <v>0</v>
      </c>
      <c r="M484" s="7"/>
      <c r="N484" s="7"/>
      <c r="O484" s="7"/>
      <c r="P484" s="7"/>
      <c r="Q484" s="7"/>
    </row>
    <row r="485" spans="1:50" ht="15.75" customHeight="1">
      <c r="A485" s="7">
        <v>4</v>
      </c>
      <c r="B485" s="7">
        <v>1</v>
      </c>
      <c r="C485" s="13">
        <v>43514</v>
      </c>
      <c r="D485" s="14">
        <v>3402</v>
      </c>
      <c r="E485" s="14">
        <v>3402</v>
      </c>
      <c r="F485" s="7" t="s">
        <v>2</v>
      </c>
      <c r="G485" s="7">
        <v>0</v>
      </c>
      <c r="H485" s="7">
        <v>0</v>
      </c>
      <c r="M485" s="7"/>
      <c r="N485" s="7"/>
      <c r="O485" s="7"/>
      <c r="P485" s="7"/>
      <c r="Q485" s="7"/>
    </row>
    <row r="486" spans="1:50" ht="15.75" customHeight="1">
      <c r="A486" s="7">
        <v>4</v>
      </c>
      <c r="B486" s="7">
        <v>1</v>
      </c>
      <c r="C486" s="13">
        <v>43514</v>
      </c>
      <c r="D486" s="14">
        <v>3403</v>
      </c>
      <c r="E486" s="14">
        <v>3403</v>
      </c>
      <c r="F486" s="7" t="s">
        <v>3</v>
      </c>
      <c r="G486" s="7">
        <v>0</v>
      </c>
      <c r="H486" s="7">
        <v>0</v>
      </c>
      <c r="M486" s="7"/>
      <c r="N486" s="7"/>
      <c r="O486" s="7"/>
      <c r="P486" s="7"/>
      <c r="Q486" s="7"/>
    </row>
    <row r="487" spans="1:50" ht="15.75" customHeight="1">
      <c r="A487" s="7">
        <v>4</v>
      </c>
      <c r="B487" s="7">
        <v>1</v>
      </c>
      <c r="C487" s="13">
        <v>43514</v>
      </c>
      <c r="D487" s="14">
        <v>3403</v>
      </c>
      <c r="E487" s="14">
        <v>3403</v>
      </c>
      <c r="F487" s="7" t="s">
        <v>2</v>
      </c>
      <c r="G487" s="7">
        <v>0</v>
      </c>
      <c r="H487" s="7">
        <v>0</v>
      </c>
      <c r="M487" s="7"/>
      <c r="N487" s="7"/>
      <c r="O487" s="7"/>
      <c r="P487" s="7"/>
      <c r="Q487" s="7"/>
    </row>
    <row r="488" spans="1:50" ht="15.75" customHeight="1">
      <c r="A488" s="7">
        <v>4</v>
      </c>
      <c r="B488" s="7">
        <v>1</v>
      </c>
      <c r="C488" s="13">
        <v>43514</v>
      </c>
      <c r="D488" s="14">
        <v>3404</v>
      </c>
      <c r="E488" s="7">
        <v>3404</v>
      </c>
      <c r="F488" s="7" t="s">
        <v>3</v>
      </c>
      <c r="G488" s="7">
        <v>0</v>
      </c>
      <c r="H488" s="7">
        <v>0</v>
      </c>
      <c r="M488" s="7"/>
      <c r="N488" s="7"/>
      <c r="O488" s="7"/>
      <c r="P488" s="7"/>
      <c r="Q488" s="7"/>
    </row>
    <row r="489" spans="1:50" ht="15.75" customHeight="1">
      <c r="A489" s="7">
        <v>4</v>
      </c>
      <c r="B489" s="7">
        <v>1</v>
      </c>
      <c r="C489" s="13">
        <v>43514</v>
      </c>
      <c r="D489" s="14">
        <v>3404</v>
      </c>
      <c r="E489" s="7">
        <v>3404</v>
      </c>
      <c r="F489" s="7" t="s">
        <v>2</v>
      </c>
      <c r="G489" s="7">
        <v>0</v>
      </c>
      <c r="H489" s="7">
        <v>0</v>
      </c>
      <c r="M489" s="7"/>
      <c r="N489" s="7"/>
      <c r="O489" s="7"/>
      <c r="P489" s="7"/>
      <c r="Q489" s="7"/>
    </row>
    <row r="490" spans="1:50" ht="15.75" customHeight="1">
      <c r="A490" s="7">
        <v>4</v>
      </c>
      <c r="B490" s="7">
        <v>1</v>
      </c>
      <c r="C490" s="13">
        <v>43514</v>
      </c>
      <c r="D490" s="14">
        <v>3405</v>
      </c>
      <c r="E490" s="7">
        <v>3405</v>
      </c>
      <c r="F490" s="7" t="s">
        <v>3</v>
      </c>
      <c r="G490" s="7">
        <v>0</v>
      </c>
      <c r="H490" s="7">
        <v>0</v>
      </c>
      <c r="M490" s="7"/>
      <c r="N490" s="7"/>
      <c r="O490" s="7"/>
      <c r="P490" s="7"/>
      <c r="Q490" s="7"/>
    </row>
    <row r="491" spans="1:50" ht="15.75" customHeight="1">
      <c r="A491" s="7">
        <v>4</v>
      </c>
      <c r="B491" s="7">
        <v>1</v>
      </c>
      <c r="C491" s="13">
        <v>43514</v>
      </c>
      <c r="D491" s="14">
        <v>3405</v>
      </c>
      <c r="E491" s="7">
        <v>3405</v>
      </c>
      <c r="F491" s="7" t="s">
        <v>2</v>
      </c>
      <c r="G491" s="7">
        <v>0</v>
      </c>
      <c r="H491" s="7">
        <v>0</v>
      </c>
      <c r="M491" s="7"/>
      <c r="N491" s="7"/>
      <c r="O491" s="7"/>
      <c r="P491" s="7"/>
      <c r="Q491" s="7"/>
    </row>
    <row r="492" spans="1:50" ht="15.75" customHeight="1">
      <c r="A492" s="7">
        <v>4</v>
      </c>
      <c r="B492" s="7">
        <v>1</v>
      </c>
      <c r="C492" s="13">
        <v>43514</v>
      </c>
      <c r="D492" s="14">
        <v>3406</v>
      </c>
      <c r="E492" s="7">
        <v>3406</v>
      </c>
      <c r="F492" s="7" t="s">
        <v>3</v>
      </c>
      <c r="G492" s="7" t="s">
        <v>97</v>
      </c>
      <c r="H492" s="7">
        <v>1</v>
      </c>
      <c r="I492" s="7">
        <v>3</v>
      </c>
      <c r="J492" s="7">
        <v>3</v>
      </c>
      <c r="K492" s="7">
        <v>3</v>
      </c>
      <c r="M492" s="7"/>
      <c r="N492" s="7"/>
      <c r="O492" s="7"/>
      <c r="P492" s="7"/>
      <c r="Q492" s="7"/>
      <c r="R492" s="27" t="s">
        <v>112</v>
      </c>
      <c r="S492" s="27" t="s">
        <v>112</v>
      </c>
      <c r="T492" s="27" t="s">
        <v>112</v>
      </c>
      <c r="U492" s="27">
        <v>0</v>
      </c>
      <c r="V492" s="27">
        <v>4</v>
      </c>
      <c r="W492" s="27" t="s">
        <v>113</v>
      </c>
      <c r="X492" s="27" t="s">
        <v>113</v>
      </c>
      <c r="Y492" s="27" t="s">
        <v>120</v>
      </c>
      <c r="Z492" s="31"/>
      <c r="AA492" s="31"/>
      <c r="AB492" s="31"/>
      <c r="AC492" s="31"/>
      <c r="AD492" s="31"/>
      <c r="AE492" s="31"/>
      <c r="AF492" s="31"/>
      <c r="AG492" s="27" t="s">
        <v>120</v>
      </c>
      <c r="AH492" s="31"/>
      <c r="AI492" s="31"/>
      <c r="AJ492" s="31"/>
      <c r="AK492" s="31"/>
      <c r="AL492" s="31"/>
      <c r="AM492" s="31"/>
      <c r="AN492" s="31"/>
      <c r="AO492" s="27" t="s">
        <v>119</v>
      </c>
      <c r="AP492" s="31"/>
      <c r="AQ492" s="31"/>
      <c r="AR492" s="31"/>
      <c r="AS492" s="31"/>
      <c r="AT492" s="31"/>
      <c r="AU492" s="31"/>
      <c r="AV492" s="31"/>
      <c r="AW492" s="27"/>
      <c r="AX492" s="31"/>
    </row>
    <row r="493" spans="1:50" ht="15.75" customHeight="1">
      <c r="A493" s="7">
        <v>4</v>
      </c>
      <c r="B493" s="7">
        <v>1</v>
      </c>
      <c r="C493" s="13">
        <v>43514</v>
      </c>
      <c r="D493" s="14">
        <v>3406</v>
      </c>
      <c r="E493" s="7">
        <v>3406</v>
      </c>
      <c r="F493" s="7" t="s">
        <v>2</v>
      </c>
      <c r="G493" s="7" t="s">
        <v>97</v>
      </c>
      <c r="H493" s="7">
        <v>2</v>
      </c>
      <c r="I493" s="7">
        <v>3</v>
      </c>
      <c r="J493" s="7">
        <v>3</v>
      </c>
      <c r="K493" s="7">
        <v>3</v>
      </c>
      <c r="M493" s="7"/>
      <c r="N493" s="7"/>
      <c r="O493" s="7"/>
      <c r="P493" s="7"/>
      <c r="Q493" s="7"/>
      <c r="R493" s="27" t="s">
        <v>112</v>
      </c>
      <c r="S493" s="27" t="s">
        <v>112</v>
      </c>
      <c r="T493" s="27" t="s">
        <v>112</v>
      </c>
      <c r="U493" s="27">
        <v>0</v>
      </c>
      <c r="V493" s="27">
        <v>4</v>
      </c>
      <c r="W493" s="27" t="s">
        <v>113</v>
      </c>
      <c r="X493" s="27" t="s">
        <v>113</v>
      </c>
      <c r="Y493" s="27" t="s">
        <v>119</v>
      </c>
      <c r="Z493" s="31"/>
      <c r="AA493" s="31"/>
      <c r="AB493" s="31"/>
      <c r="AC493" s="31"/>
      <c r="AD493" s="31"/>
      <c r="AE493" s="31"/>
      <c r="AF493" s="31"/>
      <c r="AG493" s="27" t="s">
        <v>120</v>
      </c>
      <c r="AH493" s="31"/>
      <c r="AI493" s="31"/>
      <c r="AJ493" s="31"/>
      <c r="AK493" s="31"/>
      <c r="AL493" s="31"/>
      <c r="AM493" s="31"/>
      <c r="AN493" s="31"/>
      <c r="AO493" s="27" t="s">
        <v>119</v>
      </c>
      <c r="AP493" s="31"/>
      <c r="AQ493" s="31"/>
      <c r="AR493" s="31"/>
      <c r="AS493" s="31"/>
      <c r="AT493" s="31"/>
      <c r="AU493" s="31"/>
      <c r="AV493" s="31"/>
      <c r="AW493" s="27"/>
      <c r="AX493" s="31"/>
    </row>
    <row r="494" spans="1:50" ht="15.75" customHeight="1">
      <c r="A494" s="7">
        <v>4</v>
      </c>
      <c r="B494" s="7">
        <v>1</v>
      </c>
      <c r="C494" s="13">
        <v>43514</v>
      </c>
      <c r="D494" s="14">
        <v>3409</v>
      </c>
      <c r="E494" s="7">
        <v>3409</v>
      </c>
      <c r="F494" s="7" t="s">
        <v>3</v>
      </c>
      <c r="G494" s="7" t="s">
        <v>97</v>
      </c>
      <c r="H494" s="7">
        <v>2</v>
      </c>
      <c r="I494" s="7">
        <v>3</v>
      </c>
      <c r="J494" s="7">
        <v>3</v>
      </c>
      <c r="K494" s="7">
        <v>3</v>
      </c>
      <c r="M494" s="7"/>
      <c r="N494" s="7"/>
      <c r="O494" s="7"/>
      <c r="P494" s="7"/>
      <c r="Q494" s="7"/>
      <c r="R494" s="27" t="s">
        <v>112</v>
      </c>
      <c r="S494" s="27" t="s">
        <v>112</v>
      </c>
      <c r="T494" s="27" t="s">
        <v>112</v>
      </c>
      <c r="U494" s="27">
        <v>0</v>
      </c>
      <c r="V494" s="27">
        <v>5</v>
      </c>
      <c r="W494" s="27" t="s">
        <v>113</v>
      </c>
      <c r="X494" s="27" t="s">
        <v>113</v>
      </c>
      <c r="Y494" s="27" t="s">
        <v>120</v>
      </c>
      <c r="Z494" s="31"/>
      <c r="AA494" s="31"/>
      <c r="AB494" s="31"/>
      <c r="AC494" s="31"/>
      <c r="AD494" s="31"/>
      <c r="AE494" s="31"/>
      <c r="AF494" s="31"/>
      <c r="AG494" s="27" t="s">
        <v>119</v>
      </c>
      <c r="AH494" s="31"/>
      <c r="AI494" s="31"/>
      <c r="AJ494" s="31"/>
      <c r="AK494" s="31"/>
      <c r="AL494" s="31"/>
      <c r="AM494" s="31"/>
      <c r="AN494" s="31"/>
      <c r="AO494" s="27" t="s">
        <v>119</v>
      </c>
      <c r="AP494" s="31"/>
      <c r="AQ494" s="31"/>
      <c r="AR494" s="31"/>
      <c r="AS494" s="31"/>
      <c r="AT494" s="31"/>
      <c r="AU494" s="31"/>
      <c r="AV494" s="31"/>
      <c r="AW494" s="27"/>
      <c r="AX494" s="31"/>
    </row>
    <row r="495" spans="1:50" ht="15.75" customHeight="1">
      <c r="A495" s="7">
        <v>4</v>
      </c>
      <c r="B495" s="7">
        <v>1</v>
      </c>
      <c r="C495" s="13">
        <v>43514</v>
      </c>
      <c r="D495" s="14">
        <v>3409</v>
      </c>
      <c r="E495" s="7">
        <v>3409</v>
      </c>
      <c r="F495" s="7" t="s">
        <v>2</v>
      </c>
      <c r="G495" s="7" t="s">
        <v>97</v>
      </c>
      <c r="H495" s="7">
        <v>2</v>
      </c>
      <c r="I495" s="7">
        <v>3</v>
      </c>
      <c r="J495" s="7">
        <v>3</v>
      </c>
      <c r="K495" s="7">
        <v>3</v>
      </c>
      <c r="M495" s="7"/>
      <c r="N495" s="7"/>
      <c r="O495" s="7"/>
      <c r="P495" s="7"/>
      <c r="Q495" s="7"/>
      <c r="R495" s="27" t="s">
        <v>112</v>
      </c>
      <c r="S495" s="27" t="s">
        <v>112</v>
      </c>
      <c r="T495" s="27" t="s">
        <v>112</v>
      </c>
      <c r="U495" s="27">
        <v>0</v>
      </c>
      <c r="V495" s="27">
        <v>5</v>
      </c>
      <c r="W495" s="27" t="s">
        <v>113</v>
      </c>
      <c r="X495" s="27" t="s">
        <v>113</v>
      </c>
      <c r="Y495" s="27" t="s">
        <v>119</v>
      </c>
      <c r="Z495" s="31"/>
      <c r="AA495" s="31"/>
      <c r="AB495" s="31"/>
      <c r="AC495" s="31"/>
      <c r="AD495" s="31"/>
      <c r="AE495" s="31"/>
      <c r="AF495" s="31"/>
      <c r="AG495" s="27" t="s">
        <v>119</v>
      </c>
      <c r="AH495" s="31"/>
      <c r="AI495" s="31"/>
      <c r="AJ495" s="31"/>
      <c r="AK495" s="31"/>
      <c r="AL495" s="31"/>
      <c r="AM495" s="31"/>
      <c r="AN495" s="31"/>
      <c r="AO495" s="27" t="s">
        <v>119</v>
      </c>
      <c r="AP495" s="31"/>
      <c r="AQ495" s="31"/>
      <c r="AR495" s="31"/>
      <c r="AS495" s="31"/>
      <c r="AT495" s="31"/>
      <c r="AU495" s="31"/>
      <c r="AV495" s="31"/>
      <c r="AW495" s="27"/>
      <c r="AX495" s="31"/>
    </row>
    <row r="496" spans="1:50" ht="15.75" customHeight="1">
      <c r="A496" s="7">
        <v>4</v>
      </c>
      <c r="B496" s="7">
        <v>1</v>
      </c>
      <c r="C496" s="13">
        <v>43514</v>
      </c>
      <c r="D496" s="14">
        <v>3454</v>
      </c>
      <c r="E496" s="7">
        <v>3454</v>
      </c>
      <c r="F496" s="7" t="s">
        <v>3</v>
      </c>
      <c r="G496" s="7" t="s">
        <v>98</v>
      </c>
      <c r="H496" s="7">
        <v>2</v>
      </c>
      <c r="I496" s="7">
        <v>2</v>
      </c>
      <c r="J496" s="7">
        <v>1</v>
      </c>
      <c r="K496" s="7">
        <v>1</v>
      </c>
      <c r="M496" s="7"/>
      <c r="N496" s="7"/>
      <c r="O496" s="7"/>
      <c r="P496" s="7"/>
      <c r="Q496" s="7"/>
      <c r="R496" s="27" t="s">
        <v>112</v>
      </c>
      <c r="S496" s="27" t="s">
        <v>112</v>
      </c>
      <c r="T496" s="27" t="s">
        <v>112</v>
      </c>
      <c r="U496" s="27">
        <v>0</v>
      </c>
      <c r="V496" s="31"/>
      <c r="W496" s="27" t="s">
        <v>113</v>
      </c>
      <c r="X496" s="27" t="s">
        <v>113</v>
      </c>
      <c r="Y496" s="27" t="s">
        <v>112</v>
      </c>
      <c r="Z496" s="27" t="s">
        <v>112</v>
      </c>
      <c r="AA496" s="27" t="s">
        <v>112</v>
      </c>
      <c r="AB496" s="27">
        <v>0</v>
      </c>
      <c r="AC496" s="27">
        <v>2</v>
      </c>
      <c r="AD496" s="27" t="s">
        <v>113</v>
      </c>
      <c r="AE496" s="27" t="s">
        <v>113</v>
      </c>
      <c r="AF496" s="27" t="s">
        <v>121</v>
      </c>
      <c r="AG496" s="27" t="s">
        <v>114</v>
      </c>
      <c r="AH496" s="31"/>
      <c r="AI496" s="31"/>
      <c r="AJ496" s="31"/>
      <c r="AK496" s="31"/>
      <c r="AL496" s="31"/>
      <c r="AM496" s="31"/>
      <c r="AN496" s="31"/>
      <c r="AO496" s="27" t="s">
        <v>112</v>
      </c>
      <c r="AP496" s="27" t="s">
        <v>112</v>
      </c>
      <c r="AQ496" s="27" t="s">
        <v>112</v>
      </c>
      <c r="AR496" s="27">
        <v>0</v>
      </c>
      <c r="AS496" s="27">
        <v>2</v>
      </c>
      <c r="AT496" s="27" t="s">
        <v>113</v>
      </c>
      <c r="AU496" s="27" t="s">
        <v>112</v>
      </c>
      <c r="AV496" s="31"/>
      <c r="AW496" s="27" t="s">
        <v>125</v>
      </c>
      <c r="AX496" s="31"/>
    </row>
    <row r="497" spans="1:50" ht="15.75" customHeight="1">
      <c r="A497" s="7">
        <v>4</v>
      </c>
      <c r="B497" s="7">
        <v>1</v>
      </c>
      <c r="C497" s="13">
        <v>43514</v>
      </c>
      <c r="D497" s="14">
        <v>3454</v>
      </c>
      <c r="E497" s="7">
        <v>3454</v>
      </c>
      <c r="F497" s="7" t="s">
        <v>2</v>
      </c>
      <c r="G497" s="7">
        <v>0</v>
      </c>
      <c r="H497" s="7">
        <v>4</v>
      </c>
      <c r="M497" s="7"/>
      <c r="N497" s="7"/>
      <c r="O497" s="7"/>
      <c r="P497" s="7"/>
      <c r="Q497" s="7"/>
    </row>
    <row r="498" spans="1:50" ht="15.75" customHeight="1">
      <c r="A498" s="7">
        <v>4</v>
      </c>
      <c r="B498" s="7">
        <v>1</v>
      </c>
      <c r="C498" s="13">
        <v>43514</v>
      </c>
      <c r="D498" s="14">
        <v>3456</v>
      </c>
      <c r="E498" s="14">
        <v>3456</v>
      </c>
      <c r="F498" s="7" t="s">
        <v>3</v>
      </c>
      <c r="G498" s="7">
        <v>0</v>
      </c>
      <c r="H498" s="7">
        <v>0</v>
      </c>
      <c r="M498" s="7"/>
      <c r="N498" s="7"/>
      <c r="O498" s="7"/>
      <c r="P498" s="7"/>
      <c r="Q498" s="7"/>
    </row>
    <row r="499" spans="1:50" ht="15.75" customHeight="1">
      <c r="A499" s="7">
        <v>4</v>
      </c>
      <c r="B499" s="7">
        <v>1</v>
      </c>
      <c r="C499" s="13">
        <v>43514</v>
      </c>
      <c r="D499" s="14">
        <v>3456</v>
      </c>
      <c r="E499" s="14">
        <v>3456</v>
      </c>
      <c r="F499" s="7" t="s">
        <v>2</v>
      </c>
      <c r="G499" s="7">
        <v>0</v>
      </c>
      <c r="H499" s="7">
        <v>0</v>
      </c>
      <c r="M499" s="7"/>
      <c r="N499" s="7"/>
      <c r="O499" s="7"/>
      <c r="P499" s="7"/>
      <c r="Q499" s="7"/>
    </row>
    <row r="500" spans="1:50" ht="15.75" customHeight="1">
      <c r="A500" s="7">
        <v>4</v>
      </c>
      <c r="B500" s="7">
        <v>1</v>
      </c>
      <c r="C500" s="13">
        <v>43514</v>
      </c>
      <c r="D500" s="14">
        <v>3457</v>
      </c>
      <c r="E500" s="14">
        <v>3457</v>
      </c>
      <c r="F500" s="7" t="s">
        <v>3</v>
      </c>
      <c r="G500" s="7" t="s">
        <v>97</v>
      </c>
      <c r="H500" s="7">
        <v>2</v>
      </c>
      <c r="I500" s="7">
        <v>3</v>
      </c>
      <c r="J500" s="7">
        <v>3</v>
      </c>
      <c r="K500" s="7">
        <v>3</v>
      </c>
      <c r="M500" s="7"/>
      <c r="N500" s="7"/>
      <c r="O500" s="7"/>
      <c r="P500" s="7"/>
      <c r="Q500" s="7"/>
      <c r="R500" s="27" t="s">
        <v>112</v>
      </c>
      <c r="S500" s="27" t="s">
        <v>112</v>
      </c>
      <c r="T500" s="27" t="s">
        <v>112</v>
      </c>
      <c r="U500" s="27">
        <v>0</v>
      </c>
      <c r="V500" s="27">
        <v>2</v>
      </c>
      <c r="W500" s="27" t="s">
        <v>113</v>
      </c>
      <c r="X500" s="27" t="s">
        <v>113</v>
      </c>
      <c r="Y500" s="27" t="s">
        <v>120</v>
      </c>
      <c r="Z500" s="31"/>
      <c r="AA500" s="31"/>
      <c r="AB500" s="31"/>
      <c r="AC500" s="31"/>
      <c r="AD500" s="31"/>
      <c r="AE500" s="31"/>
      <c r="AF500" s="31"/>
      <c r="AG500" s="27" t="s">
        <v>119</v>
      </c>
      <c r="AH500" s="31"/>
      <c r="AI500" s="31"/>
      <c r="AJ500" s="31"/>
      <c r="AK500" s="31"/>
      <c r="AL500" s="31"/>
      <c r="AM500" s="31"/>
      <c r="AN500" s="31"/>
      <c r="AO500" s="27" t="s">
        <v>119</v>
      </c>
      <c r="AP500" s="31"/>
      <c r="AQ500" s="31"/>
      <c r="AR500" s="31"/>
      <c r="AS500" s="31"/>
      <c r="AT500" s="31"/>
      <c r="AU500" s="31"/>
      <c r="AV500" s="31"/>
      <c r="AW500" s="27">
        <v>0</v>
      </c>
      <c r="AX500" s="27" t="s">
        <v>122</v>
      </c>
    </row>
    <row r="501" spans="1:50" ht="15.75" customHeight="1">
      <c r="A501" s="7">
        <v>4</v>
      </c>
      <c r="B501" s="7">
        <v>1</v>
      </c>
      <c r="C501" s="13">
        <v>43514</v>
      </c>
      <c r="D501" s="14">
        <v>3457</v>
      </c>
      <c r="E501" s="14">
        <v>3457</v>
      </c>
      <c r="F501" s="7" t="s">
        <v>2</v>
      </c>
      <c r="G501" s="7" t="s">
        <v>97</v>
      </c>
      <c r="H501" s="7">
        <v>2</v>
      </c>
      <c r="I501" s="7">
        <v>1</v>
      </c>
      <c r="J501" s="7">
        <v>4</v>
      </c>
      <c r="K501" s="7">
        <v>0</v>
      </c>
      <c r="M501" s="7"/>
      <c r="N501" s="7"/>
      <c r="O501" s="7"/>
      <c r="P501" s="7"/>
      <c r="Q501" s="7"/>
      <c r="R501" s="27" t="s">
        <v>112</v>
      </c>
      <c r="S501" s="27" t="s">
        <v>112</v>
      </c>
      <c r="T501" s="27" t="s">
        <v>113</v>
      </c>
      <c r="U501" s="31"/>
      <c r="V501" s="31"/>
      <c r="W501" s="31"/>
      <c r="X501" s="31"/>
      <c r="Y501" s="27" t="s">
        <v>119</v>
      </c>
      <c r="Z501" s="31"/>
      <c r="AA501" s="31"/>
      <c r="AB501" s="31"/>
      <c r="AC501" s="31"/>
      <c r="AD501" s="31"/>
      <c r="AE501" s="31"/>
      <c r="AF501" s="31"/>
      <c r="AG501" s="27" t="s">
        <v>119</v>
      </c>
      <c r="AH501" s="31"/>
      <c r="AI501" s="31"/>
      <c r="AJ501" s="31"/>
      <c r="AK501" s="31"/>
      <c r="AL501" s="31"/>
      <c r="AM501" s="31"/>
      <c r="AN501" s="31"/>
      <c r="AO501" s="27" t="s">
        <v>119</v>
      </c>
      <c r="AP501" s="31"/>
      <c r="AQ501" s="31"/>
      <c r="AR501" s="31"/>
      <c r="AS501" s="31"/>
      <c r="AT501" s="31"/>
      <c r="AU501" s="31"/>
      <c r="AV501" s="31"/>
      <c r="AW501" s="27"/>
      <c r="AX501" s="27" t="s">
        <v>134</v>
      </c>
    </row>
    <row r="502" spans="1:50" ht="15.75" customHeight="1">
      <c r="A502" s="7">
        <v>4</v>
      </c>
      <c r="B502" s="7">
        <v>1</v>
      </c>
      <c r="C502" s="13">
        <v>43514</v>
      </c>
      <c r="D502" s="14">
        <v>3459</v>
      </c>
      <c r="E502" s="14">
        <v>3459</v>
      </c>
      <c r="F502" s="7" t="s">
        <v>3</v>
      </c>
      <c r="G502" s="7">
        <v>0</v>
      </c>
      <c r="H502" s="7">
        <v>0</v>
      </c>
      <c r="M502" s="7"/>
      <c r="N502" s="7"/>
      <c r="O502" s="7"/>
      <c r="P502" s="7"/>
      <c r="Q502" s="7"/>
    </row>
    <row r="503" spans="1:50" ht="15.75" customHeight="1">
      <c r="A503" s="7">
        <v>4</v>
      </c>
      <c r="B503" s="7">
        <v>1</v>
      </c>
      <c r="C503" s="13">
        <v>43514</v>
      </c>
      <c r="D503" s="14">
        <v>3459</v>
      </c>
      <c r="E503" s="14">
        <v>3459</v>
      </c>
      <c r="F503" s="7" t="s">
        <v>2</v>
      </c>
      <c r="G503" s="7">
        <v>0</v>
      </c>
      <c r="H503" s="7">
        <v>0</v>
      </c>
      <c r="M503" s="7"/>
      <c r="N503" s="7"/>
      <c r="O503" s="7"/>
      <c r="P503" s="7"/>
      <c r="Q503" s="7"/>
    </row>
    <row r="504" spans="1:50" ht="15.75" customHeight="1">
      <c r="A504" s="7">
        <v>4</v>
      </c>
      <c r="B504" s="7">
        <v>1</v>
      </c>
      <c r="C504" s="13">
        <v>43514</v>
      </c>
      <c r="D504" s="14">
        <v>3460</v>
      </c>
      <c r="E504" s="14">
        <v>3460</v>
      </c>
      <c r="F504" s="7" t="s">
        <v>3</v>
      </c>
      <c r="G504" s="7">
        <v>0</v>
      </c>
      <c r="H504" s="7">
        <v>0</v>
      </c>
      <c r="M504" s="7"/>
      <c r="N504" s="7"/>
      <c r="O504" s="7"/>
      <c r="P504" s="7"/>
      <c r="Q504" s="7"/>
    </row>
    <row r="505" spans="1:50" ht="15.75" customHeight="1">
      <c r="A505" s="7">
        <v>4</v>
      </c>
      <c r="B505" s="7">
        <v>1</v>
      </c>
      <c r="C505" s="13">
        <v>43514</v>
      </c>
      <c r="D505" s="14">
        <v>3460</v>
      </c>
      <c r="E505" s="14">
        <v>3460</v>
      </c>
      <c r="F505" s="7" t="s">
        <v>2</v>
      </c>
      <c r="G505" s="7">
        <v>0</v>
      </c>
      <c r="H505" s="7">
        <v>0</v>
      </c>
      <c r="M505" s="7"/>
      <c r="N505" s="7"/>
      <c r="O505" s="7"/>
      <c r="P505" s="7"/>
      <c r="Q505" s="7"/>
    </row>
    <row r="506" spans="1:50" ht="15.75" customHeight="1">
      <c r="A506" s="7">
        <v>4</v>
      </c>
      <c r="B506" s="7">
        <v>1</v>
      </c>
      <c r="C506" s="13">
        <v>43514</v>
      </c>
      <c r="D506" s="14">
        <v>3461</v>
      </c>
      <c r="E506" s="14">
        <v>3461</v>
      </c>
      <c r="F506" s="7" t="s">
        <v>3</v>
      </c>
      <c r="G506" s="7">
        <v>0</v>
      </c>
      <c r="H506" s="7">
        <v>0</v>
      </c>
      <c r="I506" s="7">
        <v>0</v>
      </c>
      <c r="M506" s="7"/>
      <c r="N506" s="7"/>
      <c r="O506" s="7"/>
      <c r="P506" s="7"/>
      <c r="Q506" s="7"/>
    </row>
    <row r="507" spans="1:50" ht="15.75" customHeight="1">
      <c r="A507" s="7">
        <v>4</v>
      </c>
      <c r="B507" s="7">
        <v>1</v>
      </c>
      <c r="C507" s="13">
        <v>43514</v>
      </c>
      <c r="D507" s="14">
        <v>3461</v>
      </c>
      <c r="E507" s="14">
        <v>3461</v>
      </c>
      <c r="F507" s="7" t="s">
        <v>2</v>
      </c>
      <c r="G507" s="7" t="s">
        <v>97</v>
      </c>
      <c r="H507" s="7">
        <v>2</v>
      </c>
      <c r="I507" s="7">
        <v>3</v>
      </c>
      <c r="J507" s="7">
        <v>3</v>
      </c>
      <c r="K507" s="7">
        <v>3</v>
      </c>
      <c r="M507" s="7"/>
      <c r="N507" s="7"/>
      <c r="O507" s="7"/>
      <c r="P507" s="7"/>
      <c r="Q507" s="7"/>
      <c r="R507" s="27" t="s">
        <v>120</v>
      </c>
      <c r="S507" s="31"/>
      <c r="T507" s="31"/>
      <c r="U507" s="31"/>
      <c r="V507" s="31"/>
      <c r="W507" s="31"/>
      <c r="X507" s="31"/>
      <c r="Y507" s="27" t="s">
        <v>119</v>
      </c>
      <c r="Z507" s="31"/>
      <c r="AA507" s="31"/>
      <c r="AB507" s="31"/>
      <c r="AC507" s="31"/>
      <c r="AD507" s="31"/>
      <c r="AE507" s="31"/>
      <c r="AF507" s="31"/>
      <c r="AG507" s="27" t="s">
        <v>119</v>
      </c>
      <c r="AH507" s="31"/>
      <c r="AI507" s="31"/>
      <c r="AJ507" s="31"/>
      <c r="AK507" s="31"/>
      <c r="AL507" s="31"/>
      <c r="AM507" s="31"/>
      <c r="AN507" s="31"/>
      <c r="AO507" s="27" t="s">
        <v>119</v>
      </c>
      <c r="AP507" s="31"/>
      <c r="AQ507" s="31"/>
      <c r="AR507" s="31"/>
      <c r="AS507" s="31"/>
      <c r="AT507" s="31"/>
      <c r="AU507" s="31"/>
      <c r="AV507" s="31"/>
      <c r="AW507" s="27"/>
      <c r="AX507" s="31"/>
    </row>
    <row r="508" spans="1:50" ht="15.75" customHeight="1">
      <c r="A508" s="7">
        <v>4</v>
      </c>
      <c r="B508" s="7">
        <v>1</v>
      </c>
      <c r="C508" s="13">
        <v>43514</v>
      </c>
      <c r="D508" s="14">
        <v>3463</v>
      </c>
      <c r="E508" s="14">
        <v>3463</v>
      </c>
      <c r="F508" s="7" t="s">
        <v>3</v>
      </c>
      <c r="G508" s="7">
        <v>0</v>
      </c>
      <c r="H508" s="7">
        <v>0</v>
      </c>
      <c r="M508" s="7"/>
      <c r="N508" s="7"/>
      <c r="O508" s="7"/>
      <c r="P508" s="7"/>
      <c r="Q508" s="7"/>
    </row>
    <row r="509" spans="1:50" ht="15.75" customHeight="1">
      <c r="A509" s="7">
        <v>4</v>
      </c>
      <c r="B509" s="7">
        <v>1</v>
      </c>
      <c r="C509" s="13">
        <v>43514</v>
      </c>
      <c r="D509" s="14">
        <v>3463</v>
      </c>
      <c r="E509" s="14">
        <v>3463</v>
      </c>
      <c r="F509" s="7" t="s">
        <v>2</v>
      </c>
      <c r="G509" s="7">
        <v>0</v>
      </c>
      <c r="H509" s="7">
        <v>0</v>
      </c>
      <c r="M509" s="7"/>
      <c r="N509" s="7"/>
      <c r="O509" s="7"/>
      <c r="P509" s="7"/>
      <c r="Q509" s="7"/>
    </row>
    <row r="510" spans="1:50" ht="15.75" customHeight="1">
      <c r="A510" s="7">
        <v>4</v>
      </c>
      <c r="B510" s="7">
        <v>1</v>
      </c>
      <c r="C510" s="13">
        <v>43514</v>
      </c>
      <c r="D510" s="14">
        <v>3464</v>
      </c>
      <c r="E510" s="14">
        <v>3464</v>
      </c>
      <c r="F510" s="7" t="s">
        <v>3</v>
      </c>
      <c r="G510" s="7">
        <v>0</v>
      </c>
      <c r="H510" s="7">
        <v>0</v>
      </c>
      <c r="M510" s="7"/>
      <c r="N510" s="7"/>
      <c r="O510" s="7"/>
      <c r="P510" s="7"/>
      <c r="Q510" s="7"/>
    </row>
    <row r="511" spans="1:50" ht="15.75" customHeight="1">
      <c r="A511" s="7">
        <v>4</v>
      </c>
      <c r="B511" s="7">
        <v>1</v>
      </c>
      <c r="C511" s="13">
        <v>43514</v>
      </c>
      <c r="D511" s="14">
        <v>3464</v>
      </c>
      <c r="E511" s="14">
        <v>3464</v>
      </c>
      <c r="F511" s="7" t="s">
        <v>2</v>
      </c>
      <c r="G511" s="7">
        <v>0</v>
      </c>
      <c r="H511" s="7">
        <v>0</v>
      </c>
      <c r="M511" s="7"/>
      <c r="N511" s="7"/>
      <c r="O511" s="7"/>
      <c r="P511" s="7"/>
      <c r="Q511" s="7"/>
    </row>
    <row r="512" spans="1:50" ht="15.75" customHeight="1">
      <c r="A512" s="7">
        <v>4</v>
      </c>
      <c r="B512" s="7">
        <v>1</v>
      </c>
      <c r="C512" s="13">
        <v>43514</v>
      </c>
      <c r="D512" s="14">
        <v>3466</v>
      </c>
      <c r="E512" s="7">
        <v>3466</v>
      </c>
      <c r="F512" s="7" t="s">
        <v>3</v>
      </c>
      <c r="G512" s="7">
        <v>0</v>
      </c>
      <c r="H512" s="7">
        <v>0</v>
      </c>
      <c r="M512" s="7"/>
      <c r="N512" s="7"/>
      <c r="O512" s="7"/>
      <c r="P512" s="7"/>
      <c r="Q512" s="7"/>
    </row>
    <row r="513" spans="1:50" ht="15.75" customHeight="1">
      <c r="A513" s="7">
        <v>4</v>
      </c>
      <c r="B513" s="7">
        <v>1</v>
      </c>
      <c r="C513" s="13">
        <v>43514</v>
      </c>
      <c r="D513" s="14">
        <v>3466</v>
      </c>
      <c r="E513" s="7">
        <v>3466</v>
      </c>
      <c r="F513" s="7" t="s">
        <v>2</v>
      </c>
      <c r="G513" s="7">
        <v>0</v>
      </c>
      <c r="H513" s="7">
        <v>0</v>
      </c>
      <c r="M513" s="7"/>
      <c r="N513" s="7"/>
      <c r="O513" s="7"/>
      <c r="P513" s="7"/>
      <c r="Q513" s="7"/>
    </row>
    <row r="514" spans="1:50" ht="15.75" customHeight="1">
      <c r="A514" s="7">
        <v>4</v>
      </c>
      <c r="B514" s="7">
        <v>1</v>
      </c>
      <c r="C514" s="13">
        <v>43514</v>
      </c>
      <c r="D514" s="14">
        <v>3467</v>
      </c>
      <c r="E514" s="7">
        <v>3467</v>
      </c>
      <c r="F514" s="7" t="s">
        <v>3</v>
      </c>
      <c r="G514" s="7">
        <v>0</v>
      </c>
      <c r="H514" s="7">
        <v>4</v>
      </c>
      <c r="M514" s="7"/>
      <c r="N514" s="7"/>
      <c r="O514" s="7"/>
      <c r="P514" s="7"/>
      <c r="Q514" s="7"/>
    </row>
    <row r="515" spans="1:50" ht="15.75" customHeight="1">
      <c r="A515" s="7">
        <v>4</v>
      </c>
      <c r="B515" s="7">
        <v>1</v>
      </c>
      <c r="C515" s="13">
        <v>43514</v>
      </c>
      <c r="D515" s="14">
        <v>3467</v>
      </c>
      <c r="E515" s="7">
        <v>3467</v>
      </c>
      <c r="F515" s="7" t="s">
        <v>2</v>
      </c>
      <c r="G515" s="7">
        <v>0</v>
      </c>
      <c r="H515" s="7">
        <v>0</v>
      </c>
      <c r="M515" s="7"/>
      <c r="N515" s="7"/>
      <c r="O515" s="7"/>
      <c r="P515" s="7"/>
      <c r="Q515" s="7"/>
    </row>
    <row r="516" spans="1:50" ht="15.75" customHeight="1">
      <c r="A516" s="7">
        <v>4</v>
      </c>
      <c r="B516" s="7">
        <v>1</v>
      </c>
      <c r="C516" s="13">
        <v>43514</v>
      </c>
      <c r="D516" s="14">
        <v>3468</v>
      </c>
      <c r="E516" s="14">
        <v>3468</v>
      </c>
      <c r="F516" s="7" t="s">
        <v>3</v>
      </c>
      <c r="G516" s="7" t="s">
        <v>98</v>
      </c>
      <c r="H516" s="7">
        <v>2</v>
      </c>
      <c r="I516" s="7">
        <v>2</v>
      </c>
      <c r="J516" s="7">
        <v>2</v>
      </c>
      <c r="K516" s="7">
        <v>1</v>
      </c>
      <c r="M516" s="7"/>
      <c r="N516" s="7"/>
      <c r="O516" s="7"/>
      <c r="P516" s="7"/>
      <c r="Q516" s="7"/>
      <c r="R516" s="27" t="s">
        <v>112</v>
      </c>
      <c r="S516" s="27" t="s">
        <v>112</v>
      </c>
      <c r="T516" s="27" t="s">
        <v>112</v>
      </c>
      <c r="U516" s="27">
        <v>0</v>
      </c>
      <c r="V516" s="27">
        <v>4</v>
      </c>
      <c r="W516" s="27" t="s">
        <v>113</v>
      </c>
      <c r="X516" s="27" t="s">
        <v>113</v>
      </c>
      <c r="Y516" s="27" t="s">
        <v>119</v>
      </c>
      <c r="Z516" s="31"/>
      <c r="AA516" s="31"/>
      <c r="AB516" s="31"/>
      <c r="AC516" s="31"/>
      <c r="AD516" s="31"/>
      <c r="AE516" s="31"/>
      <c r="AF516" s="31"/>
      <c r="AG516" s="27" t="s">
        <v>112</v>
      </c>
      <c r="AH516" s="27" t="s">
        <v>112</v>
      </c>
      <c r="AI516" s="27" t="s">
        <v>113</v>
      </c>
      <c r="AJ516" s="31"/>
      <c r="AK516" s="31"/>
      <c r="AL516" s="27" t="s">
        <v>112</v>
      </c>
      <c r="AM516" s="27" t="s">
        <v>112</v>
      </c>
      <c r="AN516" s="31"/>
      <c r="AO516" s="27" t="s">
        <v>112</v>
      </c>
      <c r="AP516" s="27" t="s">
        <v>113</v>
      </c>
      <c r="AQ516" s="27" t="s">
        <v>113</v>
      </c>
      <c r="AR516" s="31"/>
      <c r="AS516" s="31"/>
      <c r="AT516" s="27" t="s">
        <v>112</v>
      </c>
      <c r="AU516" s="27" t="s">
        <v>112</v>
      </c>
      <c r="AV516" s="27" t="s">
        <v>121</v>
      </c>
      <c r="AW516" s="27" t="s">
        <v>125</v>
      </c>
      <c r="AX516" s="31"/>
    </row>
    <row r="517" spans="1:50" ht="15.75" customHeight="1">
      <c r="A517" s="7">
        <v>4</v>
      </c>
      <c r="B517" s="7">
        <v>1</v>
      </c>
      <c r="C517" s="13">
        <v>43514</v>
      </c>
      <c r="D517" s="14">
        <v>3468</v>
      </c>
      <c r="E517" s="14">
        <v>3468</v>
      </c>
      <c r="F517" s="7" t="s">
        <v>2</v>
      </c>
      <c r="G517" s="7">
        <v>0</v>
      </c>
      <c r="H517" s="7">
        <v>4</v>
      </c>
      <c r="M517" s="7"/>
      <c r="N517" s="7"/>
      <c r="O517" s="7"/>
      <c r="P517" s="7"/>
      <c r="Q517" s="7"/>
    </row>
    <row r="518" spans="1:50" ht="15.75" customHeight="1">
      <c r="A518" s="7">
        <v>4</v>
      </c>
      <c r="B518" s="7">
        <v>1</v>
      </c>
      <c r="C518" s="13">
        <v>43514</v>
      </c>
      <c r="D518" s="14">
        <v>3469</v>
      </c>
      <c r="E518" s="14">
        <v>3469</v>
      </c>
      <c r="F518" s="7" t="s">
        <v>3</v>
      </c>
      <c r="G518" s="7">
        <v>0</v>
      </c>
      <c r="H518" s="7">
        <v>4</v>
      </c>
      <c r="M518" s="7"/>
      <c r="N518" s="7"/>
      <c r="O518" s="7"/>
      <c r="P518" s="7"/>
      <c r="Q518" s="7"/>
    </row>
    <row r="519" spans="1:50" ht="15.75" customHeight="1">
      <c r="A519" s="7">
        <v>4</v>
      </c>
      <c r="B519" s="7">
        <v>1</v>
      </c>
      <c r="C519" s="13">
        <v>43514</v>
      </c>
      <c r="D519" s="14">
        <v>3469</v>
      </c>
      <c r="E519" s="14">
        <v>3469</v>
      </c>
      <c r="F519" s="7" t="s">
        <v>2</v>
      </c>
      <c r="G519" s="7" t="s">
        <v>98</v>
      </c>
      <c r="H519" s="7">
        <v>2</v>
      </c>
      <c r="I519" s="7">
        <v>3</v>
      </c>
      <c r="J519" s="7">
        <v>4</v>
      </c>
      <c r="K519" s="7">
        <v>4</v>
      </c>
      <c r="M519" s="7"/>
      <c r="N519" s="7"/>
      <c r="O519" s="7"/>
      <c r="P519" s="7"/>
      <c r="Q519" s="7"/>
      <c r="R519" s="27" t="s">
        <v>112</v>
      </c>
      <c r="S519" s="27" t="s">
        <v>112</v>
      </c>
      <c r="T519" s="27" t="s">
        <v>112</v>
      </c>
      <c r="U519" s="27">
        <v>0</v>
      </c>
      <c r="V519" s="27">
        <v>4</v>
      </c>
      <c r="W519" s="27" t="s">
        <v>113</v>
      </c>
      <c r="X519" s="27" t="s">
        <v>113</v>
      </c>
      <c r="Y519" s="27" t="s">
        <v>114</v>
      </c>
      <c r="Z519" s="31"/>
      <c r="AA519" s="31"/>
      <c r="AB519" s="31"/>
      <c r="AC519" s="31"/>
      <c r="AD519" s="31"/>
      <c r="AE519" s="31"/>
      <c r="AF519" s="31"/>
      <c r="AG519" s="27" t="s">
        <v>114</v>
      </c>
      <c r="AH519" s="31"/>
      <c r="AI519" s="31"/>
      <c r="AJ519" s="31"/>
      <c r="AK519" s="31"/>
      <c r="AL519" s="31"/>
      <c r="AM519" s="31"/>
      <c r="AN519" s="31"/>
      <c r="AO519" s="27" t="s">
        <v>114</v>
      </c>
      <c r="AP519" s="31"/>
      <c r="AQ519" s="31"/>
      <c r="AR519" s="31"/>
      <c r="AS519" s="31"/>
      <c r="AT519" s="31"/>
      <c r="AU519" s="31"/>
      <c r="AV519" s="31"/>
      <c r="AW519" s="27"/>
      <c r="AX519" s="27" t="s">
        <v>135</v>
      </c>
    </row>
    <row r="520" spans="1:50" ht="15.75" customHeight="1">
      <c r="A520" s="7">
        <v>4</v>
      </c>
      <c r="B520" s="7">
        <v>1</v>
      </c>
      <c r="C520" s="13">
        <v>43514</v>
      </c>
      <c r="D520" s="14">
        <v>3470</v>
      </c>
      <c r="E520" s="14">
        <v>3470</v>
      </c>
      <c r="F520" s="7" t="s">
        <v>3</v>
      </c>
      <c r="G520" s="7">
        <v>0</v>
      </c>
      <c r="H520" s="7">
        <v>0</v>
      </c>
      <c r="M520" s="7"/>
      <c r="N520" s="7"/>
      <c r="O520" s="7"/>
      <c r="P520" s="7"/>
      <c r="Q520" s="7"/>
    </row>
    <row r="521" spans="1:50" ht="15.75" customHeight="1">
      <c r="A521" s="7">
        <v>4</v>
      </c>
      <c r="B521" s="7">
        <v>1</v>
      </c>
      <c r="C521" s="13">
        <v>43514</v>
      </c>
      <c r="D521" s="14">
        <v>3470</v>
      </c>
      <c r="E521" s="14">
        <v>3470</v>
      </c>
      <c r="F521" s="7" t="s">
        <v>2</v>
      </c>
      <c r="G521" s="7">
        <v>0</v>
      </c>
      <c r="H521" s="7">
        <v>0</v>
      </c>
      <c r="M521" s="7"/>
      <c r="N521" s="7"/>
      <c r="O521" s="7"/>
      <c r="P521" s="7"/>
      <c r="Q521" s="7"/>
    </row>
    <row r="522" spans="1:50" ht="15.75" customHeight="1">
      <c r="A522" s="7">
        <v>4</v>
      </c>
      <c r="B522" s="7">
        <v>1</v>
      </c>
      <c r="C522" s="13">
        <v>43514</v>
      </c>
      <c r="D522" s="14">
        <v>3471</v>
      </c>
      <c r="E522" s="7">
        <v>3471</v>
      </c>
      <c r="F522" s="7" t="s">
        <v>3</v>
      </c>
      <c r="G522" s="7">
        <v>0</v>
      </c>
      <c r="H522" s="7">
        <v>0</v>
      </c>
      <c r="M522" s="7"/>
      <c r="N522" s="7"/>
      <c r="O522" s="7"/>
      <c r="P522" s="7"/>
      <c r="Q522" s="7"/>
    </row>
    <row r="523" spans="1:50" ht="15.75" customHeight="1">
      <c r="A523" s="7">
        <v>4</v>
      </c>
      <c r="B523" s="7">
        <v>1</v>
      </c>
      <c r="C523" s="13">
        <v>43514</v>
      </c>
      <c r="D523" s="14">
        <v>3471</v>
      </c>
      <c r="E523" s="7">
        <v>3471</v>
      </c>
      <c r="F523" s="7" t="s">
        <v>2</v>
      </c>
      <c r="G523" s="7">
        <v>0</v>
      </c>
      <c r="H523" s="7">
        <v>0</v>
      </c>
      <c r="M523" s="7"/>
      <c r="N523" s="7"/>
      <c r="O523" s="7"/>
      <c r="P523" s="7"/>
      <c r="Q523" s="7"/>
    </row>
    <row r="524" spans="1:50" ht="15.75" customHeight="1">
      <c r="A524" s="7">
        <v>4</v>
      </c>
      <c r="B524" s="7">
        <v>1</v>
      </c>
      <c r="C524" s="13">
        <v>43514</v>
      </c>
      <c r="D524" s="14">
        <v>3472</v>
      </c>
      <c r="E524" s="14">
        <v>3472</v>
      </c>
      <c r="F524" s="7" t="s">
        <v>3</v>
      </c>
      <c r="G524" s="7">
        <v>0</v>
      </c>
      <c r="H524" s="7">
        <v>0</v>
      </c>
      <c r="M524" s="7"/>
      <c r="N524" s="7"/>
      <c r="O524" s="7"/>
      <c r="P524" s="7"/>
      <c r="Q524" s="7"/>
    </row>
    <row r="525" spans="1:50" ht="15.75" customHeight="1">
      <c r="A525" s="7">
        <v>4</v>
      </c>
      <c r="B525" s="7">
        <v>1</v>
      </c>
      <c r="C525" s="13">
        <v>43514</v>
      </c>
      <c r="D525" s="14">
        <v>3472</v>
      </c>
      <c r="E525" s="14">
        <v>3472</v>
      </c>
      <c r="F525" s="7" t="s">
        <v>2</v>
      </c>
      <c r="G525" s="7">
        <v>0</v>
      </c>
      <c r="H525" s="7">
        <v>0</v>
      </c>
      <c r="M525" s="7"/>
      <c r="N525" s="7"/>
      <c r="O525" s="7"/>
      <c r="P525" s="7"/>
      <c r="Q525" s="7"/>
    </row>
    <row r="526" spans="1:50" ht="15.75" customHeight="1">
      <c r="A526" s="7">
        <v>4</v>
      </c>
      <c r="B526" s="7">
        <v>1</v>
      </c>
      <c r="C526" s="13">
        <v>43514</v>
      </c>
      <c r="D526" s="14">
        <v>3473</v>
      </c>
      <c r="E526" s="14">
        <v>3473</v>
      </c>
      <c r="F526" s="7" t="s">
        <v>3</v>
      </c>
      <c r="G526" s="7">
        <v>0</v>
      </c>
      <c r="H526" s="7">
        <v>0</v>
      </c>
      <c r="M526" s="7"/>
      <c r="N526" s="7"/>
      <c r="O526" s="7"/>
      <c r="P526" s="7"/>
      <c r="Q526" s="7"/>
    </row>
    <row r="527" spans="1:50" ht="15.75" customHeight="1">
      <c r="A527" s="7">
        <v>4</v>
      </c>
      <c r="B527" s="7">
        <v>1</v>
      </c>
      <c r="C527" s="13">
        <v>43514</v>
      </c>
      <c r="D527" s="14">
        <v>3473</v>
      </c>
      <c r="E527" s="14">
        <v>3473</v>
      </c>
      <c r="F527" s="7" t="s">
        <v>2</v>
      </c>
      <c r="G527" s="7">
        <v>0</v>
      </c>
      <c r="H527" s="7">
        <v>0</v>
      </c>
      <c r="M527" s="7"/>
      <c r="N527" s="7"/>
      <c r="O527" s="7"/>
      <c r="P527" s="7"/>
      <c r="Q527" s="7"/>
    </row>
    <row r="528" spans="1:50" ht="15.75" customHeight="1">
      <c r="A528" s="7">
        <v>4</v>
      </c>
      <c r="B528" s="7">
        <v>1</v>
      </c>
      <c r="C528" s="13">
        <v>43514</v>
      </c>
      <c r="D528" s="14">
        <v>3474</v>
      </c>
      <c r="E528" s="14">
        <v>3474</v>
      </c>
      <c r="F528" s="7" t="s">
        <v>3</v>
      </c>
      <c r="G528" s="7">
        <v>0</v>
      </c>
      <c r="H528" s="7">
        <v>0</v>
      </c>
      <c r="M528" s="7"/>
      <c r="N528" s="7"/>
      <c r="O528" s="7"/>
      <c r="P528" s="7"/>
      <c r="Q528" s="7"/>
    </row>
    <row r="529" spans="1:50" ht="15.75" customHeight="1">
      <c r="A529" s="7">
        <v>4</v>
      </c>
      <c r="B529" s="7">
        <v>1</v>
      </c>
      <c r="C529" s="13">
        <v>43514</v>
      </c>
      <c r="D529" s="14">
        <v>3474</v>
      </c>
      <c r="E529" s="14">
        <v>3474</v>
      </c>
      <c r="F529" s="7" t="s">
        <v>2</v>
      </c>
      <c r="G529" s="7">
        <v>0</v>
      </c>
      <c r="H529" s="7">
        <v>0</v>
      </c>
      <c r="M529" s="7"/>
      <c r="N529" s="7"/>
      <c r="O529" s="7"/>
      <c r="P529" s="7"/>
      <c r="Q529" s="7"/>
    </row>
    <row r="530" spans="1:50" ht="15.75" customHeight="1">
      <c r="A530" s="7">
        <v>4</v>
      </c>
      <c r="B530" s="7">
        <v>1</v>
      </c>
      <c r="C530" s="13">
        <v>43514</v>
      </c>
      <c r="D530" s="14">
        <v>3477</v>
      </c>
      <c r="E530" s="14">
        <v>3477</v>
      </c>
      <c r="F530" s="7" t="s">
        <v>3</v>
      </c>
      <c r="G530" s="7">
        <v>0</v>
      </c>
      <c r="H530" s="7">
        <v>0</v>
      </c>
      <c r="M530" s="7"/>
      <c r="N530" s="7"/>
      <c r="O530" s="7"/>
      <c r="P530" s="7"/>
      <c r="Q530" s="7"/>
    </row>
    <row r="531" spans="1:50" ht="15.75" customHeight="1">
      <c r="A531" s="7">
        <v>4</v>
      </c>
      <c r="B531" s="7">
        <v>1</v>
      </c>
      <c r="C531" s="13">
        <v>43514</v>
      </c>
      <c r="D531" s="14">
        <v>3477</v>
      </c>
      <c r="E531" s="14">
        <v>3477</v>
      </c>
      <c r="F531" s="7" t="s">
        <v>2</v>
      </c>
      <c r="G531" s="7">
        <v>0</v>
      </c>
      <c r="H531" s="7">
        <v>0</v>
      </c>
      <c r="M531" s="7"/>
      <c r="N531" s="7"/>
      <c r="O531" s="7"/>
      <c r="P531" s="7"/>
      <c r="Q531" s="7"/>
    </row>
    <row r="532" spans="1:50" ht="15.75" customHeight="1">
      <c r="A532" s="7">
        <v>4</v>
      </c>
      <c r="B532" s="7">
        <v>1</v>
      </c>
      <c r="C532" s="13">
        <v>43514</v>
      </c>
      <c r="D532" s="14">
        <v>3478</v>
      </c>
      <c r="E532" s="14">
        <v>3478</v>
      </c>
      <c r="F532" s="7" t="s">
        <v>3</v>
      </c>
      <c r="G532" s="7">
        <v>0</v>
      </c>
      <c r="H532" s="7">
        <v>0</v>
      </c>
      <c r="M532" s="7"/>
      <c r="N532" s="7"/>
      <c r="O532" s="7"/>
      <c r="P532" s="7"/>
      <c r="Q532" s="7"/>
    </row>
    <row r="533" spans="1:50" ht="15.75" customHeight="1">
      <c r="A533" s="7">
        <v>4</v>
      </c>
      <c r="B533" s="7">
        <v>1</v>
      </c>
      <c r="C533" s="13">
        <v>43514</v>
      </c>
      <c r="D533" s="14">
        <v>3478</v>
      </c>
      <c r="E533" s="14">
        <v>3478</v>
      </c>
      <c r="F533" s="7" t="s">
        <v>2</v>
      </c>
      <c r="G533" s="7">
        <v>0</v>
      </c>
      <c r="H533" s="7">
        <v>0</v>
      </c>
      <c r="M533" s="7"/>
      <c r="N533" s="7"/>
      <c r="O533" s="7"/>
      <c r="P533" s="7"/>
      <c r="Q533" s="7"/>
    </row>
    <row r="534" spans="1:50" ht="15.75" customHeight="1">
      <c r="A534" s="7">
        <v>4</v>
      </c>
      <c r="B534" s="7">
        <v>1</v>
      </c>
      <c r="C534" s="13">
        <v>43514</v>
      </c>
      <c r="D534" s="14">
        <v>3479</v>
      </c>
      <c r="E534" s="7">
        <v>3479</v>
      </c>
      <c r="F534" s="7" t="s">
        <v>3</v>
      </c>
      <c r="G534" s="7" t="s">
        <v>98</v>
      </c>
      <c r="H534" s="7">
        <v>2</v>
      </c>
      <c r="I534" s="7">
        <v>2</v>
      </c>
      <c r="J534" s="7">
        <v>2</v>
      </c>
      <c r="K534" s="7">
        <v>2</v>
      </c>
      <c r="M534" s="7"/>
      <c r="N534" s="7"/>
      <c r="O534" s="7"/>
      <c r="P534" s="7"/>
      <c r="Q534" s="7"/>
      <c r="R534" s="27" t="s">
        <v>112</v>
      </c>
      <c r="S534" s="27" t="s">
        <v>112</v>
      </c>
      <c r="T534" s="27" t="s">
        <v>112</v>
      </c>
      <c r="U534" s="27">
        <v>0</v>
      </c>
      <c r="V534" s="27">
        <v>5</v>
      </c>
      <c r="W534" s="27" t="s">
        <v>113</v>
      </c>
      <c r="X534" s="27" t="s">
        <v>113</v>
      </c>
      <c r="Y534" s="27" t="s">
        <v>120</v>
      </c>
      <c r="Z534" s="31"/>
      <c r="AA534" s="31"/>
      <c r="AB534" s="31"/>
      <c r="AC534" s="31"/>
      <c r="AD534" s="31"/>
      <c r="AE534" s="31"/>
      <c r="AF534" s="31"/>
      <c r="AG534" s="27" t="s">
        <v>114</v>
      </c>
      <c r="AH534" s="31"/>
      <c r="AI534" s="31"/>
      <c r="AJ534" s="31"/>
      <c r="AK534" s="31"/>
      <c r="AL534" s="31"/>
      <c r="AM534" s="31"/>
      <c r="AN534" s="31"/>
      <c r="AO534" s="27" t="s">
        <v>112</v>
      </c>
      <c r="AP534" s="27" t="s">
        <v>112</v>
      </c>
      <c r="AQ534" s="27" t="s">
        <v>112</v>
      </c>
      <c r="AR534" s="27">
        <v>0</v>
      </c>
      <c r="AS534" s="27">
        <v>3</v>
      </c>
      <c r="AT534" s="27" t="s">
        <v>113</v>
      </c>
      <c r="AU534" s="27" t="s">
        <v>112</v>
      </c>
      <c r="AV534" s="31"/>
      <c r="AW534" s="27" t="s">
        <v>124</v>
      </c>
      <c r="AX534" s="31"/>
    </row>
    <row r="535" spans="1:50" ht="15.75" customHeight="1">
      <c r="A535" s="7">
        <v>4</v>
      </c>
      <c r="B535" s="7">
        <v>1</v>
      </c>
      <c r="C535" s="13">
        <v>43514</v>
      </c>
      <c r="D535" s="14">
        <v>3479</v>
      </c>
      <c r="E535" s="7">
        <v>3479</v>
      </c>
      <c r="F535" s="7" t="s">
        <v>2</v>
      </c>
      <c r="G535" s="7" t="s">
        <v>98</v>
      </c>
      <c r="H535" s="7">
        <v>2</v>
      </c>
      <c r="I535" s="7">
        <v>2</v>
      </c>
      <c r="J535" s="7">
        <v>2</v>
      </c>
      <c r="K535" s="7">
        <v>2</v>
      </c>
      <c r="M535" s="7"/>
      <c r="N535" s="7"/>
      <c r="O535" s="7"/>
      <c r="P535" s="7"/>
      <c r="Q535" s="7"/>
      <c r="R535" s="27" t="s">
        <v>112</v>
      </c>
      <c r="S535" s="27" t="s">
        <v>112</v>
      </c>
      <c r="T535" s="27" t="s">
        <v>112</v>
      </c>
      <c r="U535" s="27">
        <v>0</v>
      </c>
      <c r="V535" s="27">
        <v>5</v>
      </c>
      <c r="W535" s="27" t="s">
        <v>113</v>
      </c>
      <c r="X535" s="27" t="s">
        <v>113</v>
      </c>
      <c r="Y535" s="27" t="s">
        <v>112</v>
      </c>
      <c r="Z535" s="27" t="s">
        <v>112</v>
      </c>
      <c r="AA535" s="27" t="s">
        <v>112</v>
      </c>
      <c r="AB535" s="27">
        <v>0</v>
      </c>
      <c r="AC535" s="27">
        <v>3</v>
      </c>
      <c r="AD535" s="27" t="s">
        <v>113</v>
      </c>
      <c r="AE535" s="27" t="s">
        <v>112</v>
      </c>
      <c r="AF535" s="27" t="s">
        <v>121</v>
      </c>
      <c r="AG535" s="27" t="s">
        <v>120</v>
      </c>
      <c r="AH535" s="31"/>
      <c r="AI535" s="31"/>
      <c r="AJ535" s="31"/>
      <c r="AK535" s="31"/>
      <c r="AL535" s="31"/>
      <c r="AM535" s="31"/>
      <c r="AN535" s="31"/>
      <c r="AO535" s="27" t="s">
        <v>112</v>
      </c>
      <c r="AP535" s="27" t="s">
        <v>112</v>
      </c>
      <c r="AQ535" s="27" t="s">
        <v>112</v>
      </c>
      <c r="AR535" s="27">
        <v>0</v>
      </c>
      <c r="AS535" s="27">
        <v>3</v>
      </c>
      <c r="AT535" s="27" t="s">
        <v>113</v>
      </c>
      <c r="AU535" s="27" t="s">
        <v>112</v>
      </c>
      <c r="AV535" s="31"/>
      <c r="AW535" s="27" t="s">
        <v>125</v>
      </c>
      <c r="AX535" s="31"/>
    </row>
    <row r="536" spans="1:50" ht="15.75" customHeight="1">
      <c r="A536" s="7">
        <v>4</v>
      </c>
      <c r="B536" s="7">
        <v>1</v>
      </c>
      <c r="C536" s="13">
        <v>43514</v>
      </c>
      <c r="D536" s="14">
        <v>3480</v>
      </c>
      <c r="E536" s="14">
        <v>3480</v>
      </c>
      <c r="F536" s="7" t="s">
        <v>3</v>
      </c>
      <c r="G536" s="7">
        <v>0</v>
      </c>
      <c r="H536" s="7">
        <v>0</v>
      </c>
      <c r="M536" s="7"/>
      <c r="N536" s="7"/>
      <c r="O536" s="7"/>
      <c r="P536" s="7"/>
      <c r="Q536" s="7"/>
    </row>
    <row r="537" spans="1:50" ht="15.75" customHeight="1">
      <c r="A537" s="7">
        <v>4</v>
      </c>
      <c r="B537" s="7">
        <v>1</v>
      </c>
      <c r="C537" s="13">
        <v>43514</v>
      </c>
      <c r="D537" s="14">
        <v>3480</v>
      </c>
      <c r="E537" s="14">
        <v>3480</v>
      </c>
      <c r="F537" s="7" t="s">
        <v>2</v>
      </c>
      <c r="G537" s="7">
        <v>0</v>
      </c>
      <c r="H537" s="7">
        <v>4</v>
      </c>
      <c r="M537" s="7"/>
      <c r="N537" s="7"/>
      <c r="O537" s="7"/>
      <c r="P537" s="7"/>
      <c r="Q537" s="7"/>
    </row>
    <row r="538" spans="1:50" s="22" customFormat="1" ht="15.75" customHeight="1">
      <c r="A538" s="23">
        <v>4</v>
      </c>
      <c r="B538" s="23">
        <v>1</v>
      </c>
      <c r="C538" s="25">
        <v>43514</v>
      </c>
      <c r="D538" s="24">
        <v>3529</v>
      </c>
      <c r="E538" s="23">
        <v>3529</v>
      </c>
      <c r="F538" s="23" t="s">
        <v>3</v>
      </c>
      <c r="G538" s="23" t="s">
        <v>97</v>
      </c>
      <c r="H538" s="23">
        <v>2</v>
      </c>
      <c r="I538" s="23">
        <v>3</v>
      </c>
      <c r="J538" s="23">
        <v>3</v>
      </c>
      <c r="K538" s="23"/>
      <c r="M538" s="23" t="s">
        <v>4</v>
      </c>
      <c r="N538" s="23"/>
      <c r="O538" s="23"/>
      <c r="P538" s="23"/>
      <c r="Q538" s="23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</row>
    <row r="539" spans="1:50" ht="15.75" customHeight="1">
      <c r="A539" s="7">
        <v>4</v>
      </c>
      <c r="B539" s="7">
        <v>1</v>
      </c>
      <c r="C539" s="13">
        <v>43514</v>
      </c>
      <c r="D539" s="14">
        <v>3529</v>
      </c>
      <c r="E539" s="7">
        <v>3529</v>
      </c>
      <c r="F539" s="7" t="s">
        <v>2</v>
      </c>
      <c r="G539" s="7">
        <v>0</v>
      </c>
      <c r="H539" s="7">
        <v>0</v>
      </c>
      <c r="M539" s="7"/>
      <c r="N539" s="7"/>
      <c r="O539" s="7"/>
      <c r="P539" s="7"/>
      <c r="Q539" s="7"/>
    </row>
    <row r="540" spans="1:50" ht="15.75" customHeight="1">
      <c r="A540" s="7">
        <v>4</v>
      </c>
      <c r="B540" s="7">
        <v>1</v>
      </c>
      <c r="C540" s="13">
        <v>43514</v>
      </c>
      <c r="D540" s="14">
        <v>3530</v>
      </c>
      <c r="E540" s="7">
        <v>3530</v>
      </c>
      <c r="F540" s="7" t="s">
        <v>3</v>
      </c>
      <c r="G540" s="7">
        <v>0</v>
      </c>
      <c r="H540" s="7">
        <v>0</v>
      </c>
      <c r="M540" s="7"/>
      <c r="N540" s="7"/>
      <c r="O540" s="7"/>
      <c r="P540" s="7"/>
      <c r="Q540" s="7"/>
    </row>
    <row r="541" spans="1:50" ht="15.75" customHeight="1">
      <c r="A541" s="7">
        <v>4</v>
      </c>
      <c r="B541" s="7">
        <v>1</v>
      </c>
      <c r="C541" s="13">
        <v>43514</v>
      </c>
      <c r="D541" s="14">
        <v>3530</v>
      </c>
      <c r="E541" s="7">
        <v>3530</v>
      </c>
      <c r="F541" s="7" t="s">
        <v>2</v>
      </c>
      <c r="G541" s="7">
        <v>0</v>
      </c>
      <c r="H541" s="7">
        <v>0</v>
      </c>
      <c r="M541" s="7"/>
      <c r="N541" s="7"/>
      <c r="O541" s="7"/>
      <c r="P541" s="7"/>
      <c r="Q541" s="7"/>
    </row>
    <row r="542" spans="1:50" ht="15.75" customHeight="1">
      <c r="A542" s="7">
        <v>4</v>
      </c>
      <c r="B542" s="7">
        <v>1</v>
      </c>
      <c r="C542" s="13">
        <v>43514</v>
      </c>
      <c r="D542" s="14">
        <v>3531</v>
      </c>
      <c r="E542" s="7">
        <v>3531</v>
      </c>
      <c r="F542" s="7" t="s">
        <v>3</v>
      </c>
      <c r="G542" s="7" t="s">
        <v>97</v>
      </c>
      <c r="H542" s="7">
        <v>1</v>
      </c>
      <c r="I542" s="7">
        <v>3</v>
      </c>
      <c r="J542" s="7">
        <v>3</v>
      </c>
      <c r="K542" s="7">
        <v>3</v>
      </c>
      <c r="M542" s="7"/>
      <c r="N542" s="7"/>
      <c r="O542" s="7"/>
      <c r="P542" s="7"/>
      <c r="Q542" s="7"/>
      <c r="R542" s="27" t="s">
        <v>112</v>
      </c>
      <c r="S542" s="27" t="s">
        <v>112</v>
      </c>
      <c r="T542" s="27" t="s">
        <v>112</v>
      </c>
      <c r="U542" s="27">
        <v>0</v>
      </c>
      <c r="V542" s="27">
        <v>3</v>
      </c>
      <c r="W542" s="27" t="s">
        <v>113</v>
      </c>
      <c r="X542" s="27" t="s">
        <v>113</v>
      </c>
      <c r="Y542" s="27" t="s">
        <v>119</v>
      </c>
      <c r="Z542" s="31"/>
      <c r="AA542" s="31"/>
      <c r="AB542" s="31"/>
      <c r="AC542" s="31"/>
      <c r="AD542" s="31"/>
      <c r="AE542" s="31"/>
      <c r="AF542" s="31"/>
      <c r="AG542" s="27" t="s">
        <v>120</v>
      </c>
      <c r="AH542" s="31"/>
      <c r="AI542" s="31"/>
      <c r="AJ542" s="31"/>
      <c r="AK542" s="31"/>
      <c r="AL542" s="31"/>
      <c r="AM542" s="31"/>
      <c r="AN542" s="31"/>
      <c r="AO542" s="27" t="s">
        <v>119</v>
      </c>
      <c r="AP542" s="31"/>
      <c r="AQ542" s="31"/>
      <c r="AR542" s="31"/>
      <c r="AS542" s="31"/>
      <c r="AT542" s="31"/>
      <c r="AU542" s="31"/>
      <c r="AV542" s="31"/>
      <c r="AW542" s="27"/>
      <c r="AX542" s="27" t="s">
        <v>135</v>
      </c>
    </row>
    <row r="543" spans="1:50" ht="15.75" customHeight="1">
      <c r="A543" s="7">
        <v>4</v>
      </c>
      <c r="B543" s="7">
        <v>1</v>
      </c>
      <c r="C543" s="13">
        <v>43514</v>
      </c>
      <c r="D543" s="14">
        <v>3531</v>
      </c>
      <c r="E543" s="7">
        <v>3531</v>
      </c>
      <c r="F543" s="7" t="s">
        <v>2</v>
      </c>
      <c r="G543" s="7">
        <v>0</v>
      </c>
      <c r="H543" s="7">
        <v>0</v>
      </c>
      <c r="M543" s="7"/>
      <c r="N543" s="7"/>
      <c r="O543" s="7"/>
      <c r="P543" s="7"/>
      <c r="Q543" s="7"/>
    </row>
    <row r="544" spans="1:50" ht="15.75" customHeight="1">
      <c r="A544" s="7">
        <v>4</v>
      </c>
      <c r="B544" s="7">
        <v>1</v>
      </c>
      <c r="C544" s="13">
        <v>43514</v>
      </c>
      <c r="D544" s="14">
        <v>3532</v>
      </c>
      <c r="E544" s="14">
        <v>3532</v>
      </c>
      <c r="F544" s="7" t="s">
        <v>3</v>
      </c>
      <c r="G544" s="7">
        <v>0</v>
      </c>
      <c r="H544" s="7">
        <v>0</v>
      </c>
      <c r="M544" s="7"/>
      <c r="N544" s="7"/>
      <c r="O544" s="7"/>
      <c r="P544" s="7"/>
      <c r="Q544" s="7"/>
    </row>
    <row r="545" spans="1:50" ht="15.75" customHeight="1">
      <c r="A545" s="7">
        <v>4</v>
      </c>
      <c r="B545" s="7">
        <v>1</v>
      </c>
      <c r="C545" s="13">
        <v>43514</v>
      </c>
      <c r="D545" s="14">
        <v>3532</v>
      </c>
      <c r="E545" s="14">
        <v>3532</v>
      </c>
      <c r="F545" s="7" t="s">
        <v>2</v>
      </c>
      <c r="G545" s="7">
        <v>0</v>
      </c>
      <c r="H545" s="7">
        <v>0</v>
      </c>
      <c r="M545" s="7"/>
      <c r="N545" s="7"/>
      <c r="O545" s="7"/>
      <c r="P545" s="7"/>
      <c r="Q545" s="7"/>
    </row>
    <row r="546" spans="1:50" ht="15.75" customHeight="1">
      <c r="A546" s="7">
        <v>4</v>
      </c>
      <c r="B546" s="7">
        <v>1</v>
      </c>
      <c r="C546" s="13">
        <v>43514</v>
      </c>
      <c r="D546" s="14">
        <v>3533</v>
      </c>
      <c r="E546" s="14">
        <v>3533</v>
      </c>
      <c r="F546" s="7" t="s">
        <v>3</v>
      </c>
      <c r="G546" s="7">
        <v>0</v>
      </c>
      <c r="H546" s="7">
        <v>0</v>
      </c>
      <c r="M546" s="7"/>
      <c r="N546" s="7"/>
      <c r="O546" s="7"/>
      <c r="P546" s="7"/>
      <c r="Q546" s="7"/>
    </row>
    <row r="547" spans="1:50" ht="15.75" customHeight="1">
      <c r="A547" s="7">
        <v>4</v>
      </c>
      <c r="B547" s="7">
        <v>1</v>
      </c>
      <c r="C547" s="13">
        <v>43514</v>
      </c>
      <c r="D547" s="14">
        <v>3533</v>
      </c>
      <c r="E547" s="14">
        <v>3533</v>
      </c>
      <c r="F547" s="7" t="s">
        <v>2</v>
      </c>
      <c r="G547" s="7">
        <v>0</v>
      </c>
      <c r="H547" s="7">
        <v>0</v>
      </c>
      <c r="M547" s="7"/>
      <c r="N547" s="7"/>
      <c r="O547" s="7"/>
      <c r="P547" s="7"/>
      <c r="Q547" s="7"/>
    </row>
    <row r="548" spans="1:50" ht="15.75" customHeight="1">
      <c r="A548" s="7">
        <v>4</v>
      </c>
      <c r="B548" s="7">
        <v>1</v>
      </c>
      <c r="C548" s="13">
        <v>43514</v>
      </c>
      <c r="D548" s="14">
        <v>3534</v>
      </c>
      <c r="E548" s="14">
        <v>3534</v>
      </c>
      <c r="F548" s="7" t="s">
        <v>3</v>
      </c>
      <c r="G548" s="7">
        <v>0</v>
      </c>
      <c r="H548" s="7">
        <v>0</v>
      </c>
      <c r="M548" s="7"/>
      <c r="N548" s="7"/>
      <c r="O548" s="7"/>
      <c r="P548" s="7"/>
      <c r="Q548" s="7"/>
    </row>
    <row r="549" spans="1:50" ht="15.75" customHeight="1">
      <c r="A549" s="7">
        <v>4</v>
      </c>
      <c r="B549" s="7">
        <v>1</v>
      </c>
      <c r="C549" s="13">
        <v>43514</v>
      </c>
      <c r="D549" s="14">
        <v>3534</v>
      </c>
      <c r="E549" s="14">
        <v>3534</v>
      </c>
      <c r="F549" s="7" t="s">
        <v>2</v>
      </c>
      <c r="G549" s="7">
        <v>0</v>
      </c>
      <c r="H549" s="7">
        <v>0</v>
      </c>
      <c r="M549" s="7"/>
      <c r="N549" s="7"/>
      <c r="O549" s="7"/>
      <c r="P549" s="7"/>
      <c r="Q549" s="7"/>
    </row>
    <row r="550" spans="1:50" ht="15.75" customHeight="1">
      <c r="A550" s="7">
        <v>4</v>
      </c>
      <c r="B550" s="7">
        <v>1</v>
      </c>
      <c r="C550" s="13">
        <v>43514</v>
      </c>
      <c r="D550" s="14">
        <v>3537</v>
      </c>
      <c r="E550" s="14">
        <v>3537</v>
      </c>
      <c r="F550" s="7" t="s">
        <v>3</v>
      </c>
      <c r="G550" s="7" t="s">
        <v>98</v>
      </c>
      <c r="H550" s="7">
        <v>2</v>
      </c>
      <c r="I550" s="7">
        <v>2</v>
      </c>
      <c r="J550" s="7">
        <v>1</v>
      </c>
      <c r="K550" s="7">
        <v>3</v>
      </c>
      <c r="M550" s="7"/>
      <c r="N550" s="7"/>
      <c r="O550" s="7"/>
      <c r="P550" s="7"/>
      <c r="Q550" s="7"/>
      <c r="R550" s="27" t="s">
        <v>112</v>
      </c>
      <c r="S550" s="27" t="s">
        <v>112</v>
      </c>
      <c r="T550" s="27" t="s">
        <v>112</v>
      </c>
      <c r="U550" s="27">
        <v>0</v>
      </c>
      <c r="V550" s="27">
        <v>5</v>
      </c>
      <c r="W550" s="27" t="s">
        <v>113</v>
      </c>
      <c r="X550" s="27" t="s">
        <v>113</v>
      </c>
      <c r="Y550" s="27" t="s">
        <v>114</v>
      </c>
      <c r="Z550" s="31"/>
      <c r="AA550" s="31"/>
      <c r="AB550" s="31"/>
      <c r="AC550" s="31"/>
      <c r="AD550" s="31"/>
      <c r="AE550" s="31"/>
      <c r="AF550" s="31"/>
      <c r="AG550" s="27" t="s">
        <v>112</v>
      </c>
      <c r="AH550" s="27" t="s">
        <v>112</v>
      </c>
      <c r="AI550" s="27" t="s">
        <v>112</v>
      </c>
      <c r="AJ550" s="27">
        <v>0</v>
      </c>
      <c r="AK550" s="27">
        <v>4</v>
      </c>
      <c r="AL550" s="27" t="s">
        <v>113</v>
      </c>
      <c r="AM550" s="27" t="s">
        <v>113</v>
      </c>
      <c r="AN550" s="31"/>
      <c r="AO550" s="27" t="s">
        <v>112</v>
      </c>
      <c r="AP550" s="27" t="s">
        <v>112</v>
      </c>
      <c r="AQ550" s="27" t="s">
        <v>112</v>
      </c>
      <c r="AR550" s="27">
        <v>0</v>
      </c>
      <c r="AS550" s="27">
        <v>3</v>
      </c>
      <c r="AT550" s="27" t="s">
        <v>113</v>
      </c>
      <c r="AU550" s="27" t="s">
        <v>112</v>
      </c>
      <c r="AV550" s="31"/>
      <c r="AW550" s="27" t="s">
        <v>125</v>
      </c>
      <c r="AX550" s="31"/>
    </row>
    <row r="551" spans="1:50" ht="15.75" customHeight="1">
      <c r="A551" s="7">
        <v>4</v>
      </c>
      <c r="B551" s="7">
        <v>1</v>
      </c>
      <c r="C551" s="13">
        <v>43514</v>
      </c>
      <c r="D551" s="14">
        <v>3537</v>
      </c>
      <c r="E551" s="14">
        <v>3537</v>
      </c>
      <c r="F551" s="7" t="s">
        <v>2</v>
      </c>
      <c r="G551" s="7">
        <v>0</v>
      </c>
      <c r="H551" s="7">
        <v>4</v>
      </c>
      <c r="I551" s="7">
        <v>4</v>
      </c>
      <c r="M551" s="7"/>
      <c r="N551" s="7"/>
      <c r="O551" s="7"/>
      <c r="P551" s="7"/>
      <c r="Q551" s="7"/>
    </row>
    <row r="552" spans="1:50" ht="15.75" customHeight="1">
      <c r="A552" s="7">
        <v>4</v>
      </c>
      <c r="B552" s="7">
        <v>1</v>
      </c>
      <c r="C552" s="13">
        <v>43514</v>
      </c>
      <c r="D552" s="14">
        <v>3538</v>
      </c>
      <c r="E552" s="7">
        <v>3538</v>
      </c>
      <c r="F552" s="7" t="s">
        <v>3</v>
      </c>
      <c r="G552" s="7">
        <v>0</v>
      </c>
      <c r="H552" s="7">
        <v>0</v>
      </c>
      <c r="M552" s="7"/>
      <c r="N552" s="7"/>
      <c r="O552" s="7"/>
      <c r="P552" s="7"/>
      <c r="Q552" s="7"/>
    </row>
    <row r="553" spans="1:50" ht="15.75" customHeight="1">
      <c r="A553" s="7">
        <v>4</v>
      </c>
      <c r="B553" s="7">
        <v>1</v>
      </c>
      <c r="C553" s="13">
        <v>43514</v>
      </c>
      <c r="D553" s="14">
        <v>3538</v>
      </c>
      <c r="E553" s="7">
        <v>3538</v>
      </c>
      <c r="F553" s="7" t="s">
        <v>2</v>
      </c>
      <c r="G553" s="7" t="s">
        <v>97</v>
      </c>
      <c r="H553" s="7">
        <v>2</v>
      </c>
      <c r="I553" s="7">
        <v>3</v>
      </c>
      <c r="J553" s="7">
        <v>3</v>
      </c>
      <c r="K553" s="7">
        <v>3</v>
      </c>
      <c r="M553" s="7"/>
      <c r="N553" s="7"/>
      <c r="O553" s="7"/>
      <c r="P553" s="7"/>
      <c r="Q553" s="7"/>
      <c r="R553" s="27" t="s">
        <v>112</v>
      </c>
      <c r="S553" s="27" t="s">
        <v>112</v>
      </c>
      <c r="T553" s="27" t="s">
        <v>112</v>
      </c>
      <c r="U553" s="27">
        <v>0</v>
      </c>
      <c r="V553" s="27">
        <v>5</v>
      </c>
      <c r="W553" s="27" t="s">
        <v>113</v>
      </c>
      <c r="X553" s="27" t="s">
        <v>113</v>
      </c>
      <c r="Y553" s="27" t="s">
        <v>120</v>
      </c>
      <c r="Z553" s="27"/>
      <c r="AA553" s="27"/>
      <c r="AB553" s="27"/>
      <c r="AC553" s="27"/>
      <c r="AD553" s="27"/>
      <c r="AE553" s="27"/>
      <c r="AF553" s="27"/>
      <c r="AG553" s="27" t="s">
        <v>119</v>
      </c>
      <c r="AH553" s="27"/>
      <c r="AI553" s="27"/>
      <c r="AJ553" s="27"/>
      <c r="AK553" s="27"/>
      <c r="AL553" s="27"/>
      <c r="AM553" s="27"/>
      <c r="AN553" s="27"/>
      <c r="AO553" s="27" t="s">
        <v>112</v>
      </c>
      <c r="AP553" s="27" t="s">
        <v>112</v>
      </c>
      <c r="AQ553" s="27" t="s">
        <v>112</v>
      </c>
      <c r="AR553" s="27">
        <v>0</v>
      </c>
      <c r="AS553" s="27">
        <v>3</v>
      </c>
      <c r="AT553" s="27" t="s">
        <v>113</v>
      </c>
      <c r="AU553" s="27" t="s">
        <v>112</v>
      </c>
      <c r="AV553" s="27"/>
      <c r="AW553" s="27" t="s">
        <v>125</v>
      </c>
      <c r="AX553" s="27" t="s">
        <v>135</v>
      </c>
    </row>
    <row r="554" spans="1:50" ht="15.75" customHeight="1">
      <c r="A554" s="7">
        <v>4</v>
      </c>
      <c r="B554" s="7">
        <v>1</v>
      </c>
      <c r="C554" s="13">
        <v>43514</v>
      </c>
      <c r="D554" s="14">
        <v>3540</v>
      </c>
      <c r="E554" s="14">
        <v>3540</v>
      </c>
      <c r="F554" s="7" t="s">
        <v>3</v>
      </c>
      <c r="G554" s="7">
        <v>0</v>
      </c>
      <c r="H554" s="7">
        <v>0</v>
      </c>
      <c r="M554" s="7"/>
      <c r="N554" s="7"/>
      <c r="O554" s="7"/>
      <c r="P554" s="7"/>
      <c r="Q554" s="7"/>
    </row>
    <row r="555" spans="1:50" ht="15.75" customHeight="1">
      <c r="A555" s="7">
        <v>4</v>
      </c>
      <c r="B555" s="7">
        <v>1</v>
      </c>
      <c r="C555" s="13">
        <v>43514</v>
      </c>
      <c r="D555" s="14">
        <v>3540</v>
      </c>
      <c r="E555" s="14">
        <v>3540</v>
      </c>
      <c r="F555" s="7" t="s">
        <v>2</v>
      </c>
      <c r="G555" s="7">
        <v>0</v>
      </c>
      <c r="H555" s="7">
        <v>0</v>
      </c>
      <c r="M555" s="7"/>
      <c r="N555" s="7"/>
      <c r="O555" s="7"/>
      <c r="P555" s="7"/>
      <c r="Q555" s="7"/>
    </row>
    <row r="556" spans="1:50" ht="15.75" customHeight="1">
      <c r="A556" s="7">
        <v>4</v>
      </c>
      <c r="B556" s="7">
        <v>1</v>
      </c>
      <c r="C556" s="13">
        <v>43514</v>
      </c>
      <c r="D556" s="14">
        <v>3541</v>
      </c>
      <c r="E556" s="14">
        <v>3541</v>
      </c>
      <c r="F556" s="7" t="s">
        <v>3</v>
      </c>
      <c r="G556" s="7">
        <v>0</v>
      </c>
      <c r="H556" s="7">
        <v>4</v>
      </c>
      <c r="M556" s="7"/>
      <c r="N556" s="7"/>
      <c r="O556" s="7"/>
      <c r="P556" s="7"/>
      <c r="Q556" s="7"/>
    </row>
    <row r="557" spans="1:50" ht="15.75" customHeight="1">
      <c r="A557" s="7">
        <v>4</v>
      </c>
      <c r="B557" s="7">
        <v>1</v>
      </c>
      <c r="C557" s="13">
        <v>43514</v>
      </c>
      <c r="D557" s="14">
        <v>3541</v>
      </c>
      <c r="E557" s="14">
        <v>3541</v>
      </c>
      <c r="F557" s="7" t="s">
        <v>2</v>
      </c>
      <c r="G557" s="7">
        <v>0</v>
      </c>
      <c r="H557" s="7">
        <v>4</v>
      </c>
      <c r="M557" s="7"/>
      <c r="N557" s="7"/>
      <c r="O557" s="7"/>
      <c r="P557" s="7"/>
      <c r="Q557" s="7"/>
    </row>
    <row r="558" spans="1:50" ht="15.75" customHeight="1">
      <c r="A558" s="7">
        <v>4</v>
      </c>
      <c r="B558" s="7">
        <v>1</v>
      </c>
      <c r="C558" s="13">
        <v>43514</v>
      </c>
      <c r="D558" s="14">
        <v>3546</v>
      </c>
      <c r="E558" s="7">
        <v>3546</v>
      </c>
      <c r="F558" s="7" t="s">
        <v>3</v>
      </c>
      <c r="G558" s="7">
        <v>0</v>
      </c>
      <c r="H558" s="7">
        <v>0</v>
      </c>
      <c r="M558" s="7"/>
      <c r="N558" s="7"/>
      <c r="O558" s="7"/>
      <c r="P558" s="7"/>
      <c r="Q558" s="7"/>
    </row>
    <row r="559" spans="1:50" ht="15.75" customHeight="1">
      <c r="A559" s="7">
        <v>4</v>
      </c>
      <c r="B559" s="7">
        <v>1</v>
      </c>
      <c r="C559" s="13">
        <v>43514</v>
      </c>
      <c r="D559" s="14">
        <v>3546</v>
      </c>
      <c r="E559" s="7">
        <v>3546</v>
      </c>
      <c r="F559" s="7" t="s">
        <v>2</v>
      </c>
      <c r="G559" s="7">
        <v>0</v>
      </c>
      <c r="H559" s="7">
        <v>0</v>
      </c>
      <c r="M559" s="7"/>
      <c r="N559" s="7"/>
      <c r="O559" s="7"/>
      <c r="P559" s="7"/>
      <c r="Q559" s="7"/>
    </row>
    <row r="560" spans="1:50" ht="15.75" customHeight="1">
      <c r="A560" s="7">
        <v>4</v>
      </c>
      <c r="B560" s="7">
        <v>1</v>
      </c>
      <c r="C560" s="13">
        <v>43514</v>
      </c>
      <c r="D560" s="14">
        <v>3547</v>
      </c>
      <c r="E560" s="7">
        <v>3547</v>
      </c>
      <c r="F560" s="7" t="s">
        <v>3</v>
      </c>
      <c r="G560" s="7">
        <v>0</v>
      </c>
      <c r="H560" s="7">
        <v>0</v>
      </c>
      <c r="M560" s="7"/>
      <c r="N560" s="7"/>
      <c r="O560" s="7"/>
      <c r="P560" s="7"/>
      <c r="Q560" s="7"/>
    </row>
    <row r="561" spans="1:50" ht="15.75" customHeight="1">
      <c r="A561" s="7">
        <v>4</v>
      </c>
      <c r="B561" s="7">
        <v>1</v>
      </c>
      <c r="C561" s="13">
        <v>43514</v>
      </c>
      <c r="D561" s="14">
        <v>3547</v>
      </c>
      <c r="E561" s="7">
        <v>3547</v>
      </c>
      <c r="F561" s="7" t="s">
        <v>2</v>
      </c>
      <c r="G561" s="7">
        <v>0</v>
      </c>
      <c r="H561" s="7">
        <v>0</v>
      </c>
      <c r="M561" s="7"/>
      <c r="N561" s="7"/>
      <c r="O561" s="7"/>
      <c r="P561" s="7"/>
      <c r="Q561" s="7"/>
    </row>
    <row r="562" spans="1:50" ht="15.75" customHeight="1">
      <c r="A562" s="7">
        <v>4</v>
      </c>
      <c r="B562" s="7">
        <v>1</v>
      </c>
      <c r="C562" s="13">
        <v>43514</v>
      </c>
      <c r="D562" s="14">
        <v>3548</v>
      </c>
      <c r="E562" s="14">
        <v>3548</v>
      </c>
      <c r="F562" s="7" t="s">
        <v>3</v>
      </c>
      <c r="G562" s="7">
        <v>0</v>
      </c>
      <c r="H562" s="7">
        <v>0</v>
      </c>
      <c r="M562" s="7"/>
      <c r="N562" s="7"/>
      <c r="O562" s="7"/>
      <c r="P562" s="7"/>
      <c r="Q562" s="7"/>
    </row>
    <row r="563" spans="1:50" ht="15.75" customHeight="1">
      <c r="A563" s="7">
        <v>4</v>
      </c>
      <c r="B563" s="7">
        <v>1</v>
      </c>
      <c r="C563" s="13">
        <v>43514</v>
      </c>
      <c r="D563" s="14">
        <v>3548</v>
      </c>
      <c r="E563" s="14">
        <v>3548</v>
      </c>
      <c r="F563" s="7" t="s">
        <v>2</v>
      </c>
      <c r="G563" s="7">
        <v>0</v>
      </c>
      <c r="H563" s="7">
        <v>0</v>
      </c>
      <c r="M563" s="7"/>
      <c r="N563" s="7"/>
      <c r="O563" s="7"/>
      <c r="P563" s="7"/>
      <c r="Q563" s="7"/>
    </row>
    <row r="564" spans="1:50" ht="15.75" customHeight="1">
      <c r="A564" s="7">
        <v>4</v>
      </c>
      <c r="B564" s="7">
        <v>1</v>
      </c>
      <c r="C564" s="13">
        <v>43514</v>
      </c>
      <c r="D564" s="14">
        <v>3551</v>
      </c>
      <c r="E564" s="7">
        <v>3551</v>
      </c>
      <c r="F564" s="7" t="s">
        <v>3</v>
      </c>
      <c r="G564" s="7">
        <v>0</v>
      </c>
      <c r="H564" s="7">
        <v>0</v>
      </c>
      <c r="M564" s="7"/>
      <c r="N564" s="7"/>
      <c r="O564" s="7"/>
      <c r="P564" s="7"/>
      <c r="Q564" s="7"/>
    </row>
    <row r="565" spans="1:50" ht="15.75" customHeight="1">
      <c r="A565" s="7">
        <v>4</v>
      </c>
      <c r="B565" s="7">
        <v>1</v>
      </c>
      <c r="C565" s="13">
        <v>43514</v>
      </c>
      <c r="D565" s="14">
        <v>3551</v>
      </c>
      <c r="E565" s="7">
        <v>3551</v>
      </c>
      <c r="F565" s="7" t="s">
        <v>2</v>
      </c>
      <c r="G565" s="7">
        <v>0</v>
      </c>
      <c r="H565" s="7">
        <v>0</v>
      </c>
      <c r="M565" s="7"/>
      <c r="N565" s="7"/>
      <c r="O565" s="7"/>
      <c r="P565" s="7"/>
      <c r="Q565" s="7"/>
    </row>
    <row r="566" spans="1:50" ht="15.75" customHeight="1">
      <c r="A566" s="7">
        <v>4</v>
      </c>
      <c r="B566" s="7">
        <v>1</v>
      </c>
      <c r="C566" s="13">
        <v>43514</v>
      </c>
      <c r="D566" s="14">
        <v>3594</v>
      </c>
      <c r="E566" s="7">
        <v>3594</v>
      </c>
      <c r="F566" s="7" t="s">
        <v>3</v>
      </c>
      <c r="G566" s="7">
        <v>0</v>
      </c>
      <c r="H566" s="7">
        <v>0</v>
      </c>
      <c r="M566" s="7"/>
      <c r="N566" s="7"/>
      <c r="O566" s="7"/>
      <c r="P566" s="7"/>
      <c r="Q566" s="7"/>
    </row>
    <row r="567" spans="1:50" ht="15.75" customHeight="1">
      <c r="A567" s="7">
        <v>4</v>
      </c>
      <c r="B567" s="7">
        <v>1</v>
      </c>
      <c r="C567" s="13">
        <v>43514</v>
      </c>
      <c r="D567" s="14">
        <v>3594</v>
      </c>
      <c r="E567" s="7">
        <v>3594</v>
      </c>
      <c r="F567" s="7" t="s">
        <v>2</v>
      </c>
      <c r="G567" s="7">
        <v>0</v>
      </c>
      <c r="H567" s="7">
        <v>0</v>
      </c>
      <c r="M567" s="7"/>
      <c r="N567" s="7"/>
      <c r="O567" s="7"/>
      <c r="P567" s="7"/>
      <c r="Q567" s="7"/>
    </row>
    <row r="568" spans="1:50" ht="15.75" customHeight="1">
      <c r="A568" s="7">
        <v>5</v>
      </c>
      <c r="B568" s="7">
        <v>0</v>
      </c>
      <c r="C568" s="13">
        <v>43514</v>
      </c>
      <c r="D568" s="14">
        <v>9135</v>
      </c>
      <c r="F568" s="7" t="s">
        <v>3</v>
      </c>
      <c r="G568" s="7">
        <v>0</v>
      </c>
      <c r="H568" s="7">
        <v>0</v>
      </c>
      <c r="L568" s="7">
        <v>0</v>
      </c>
      <c r="M568" s="7">
        <v>0</v>
      </c>
      <c r="N568" s="7">
        <v>4</v>
      </c>
      <c r="O568" s="7">
        <v>0</v>
      </c>
      <c r="P568" s="7">
        <v>0</v>
      </c>
      <c r="Q568" s="7"/>
    </row>
    <row r="569" spans="1:50" ht="15.75" customHeight="1">
      <c r="A569" s="7">
        <v>5</v>
      </c>
      <c r="B569" s="7">
        <v>0</v>
      </c>
      <c r="C569" s="13">
        <v>43514</v>
      </c>
      <c r="D569" s="14">
        <v>9135</v>
      </c>
      <c r="F569" s="7" t="s">
        <v>2</v>
      </c>
      <c r="G569" s="7">
        <v>0</v>
      </c>
      <c r="H569" s="7">
        <v>0</v>
      </c>
      <c r="L569" s="7">
        <v>0</v>
      </c>
      <c r="M569" s="7">
        <v>3</v>
      </c>
      <c r="N569" s="7">
        <v>4</v>
      </c>
      <c r="O569" s="7">
        <v>4</v>
      </c>
      <c r="P569" s="7">
        <v>4</v>
      </c>
      <c r="Q569" s="7"/>
    </row>
    <row r="570" spans="1:50" ht="15.75" customHeight="1">
      <c r="A570" s="7">
        <v>5</v>
      </c>
      <c r="B570" s="7">
        <v>0</v>
      </c>
      <c r="C570" s="13">
        <v>43514</v>
      </c>
      <c r="D570" s="14">
        <v>9138</v>
      </c>
      <c r="F570" s="7" t="s">
        <v>3</v>
      </c>
      <c r="G570" s="7">
        <v>0</v>
      </c>
      <c r="H570" s="7">
        <v>0</v>
      </c>
      <c r="L570" s="7">
        <v>4</v>
      </c>
      <c r="M570" s="7">
        <v>0</v>
      </c>
      <c r="N570" s="7">
        <v>3</v>
      </c>
      <c r="O570" s="7">
        <v>0</v>
      </c>
      <c r="P570" s="7">
        <v>4</v>
      </c>
      <c r="Q570" s="7"/>
    </row>
    <row r="571" spans="1:50" ht="15.75" customHeight="1">
      <c r="A571" s="7">
        <v>5</v>
      </c>
      <c r="B571" s="7">
        <v>0</v>
      </c>
      <c r="C571" s="13">
        <v>43514</v>
      </c>
      <c r="D571" s="14">
        <v>9138</v>
      </c>
      <c r="F571" s="7" t="s">
        <v>2</v>
      </c>
      <c r="G571" s="7">
        <v>0</v>
      </c>
      <c r="H571" s="7">
        <v>0</v>
      </c>
      <c r="L571" s="7">
        <v>4</v>
      </c>
      <c r="M571" s="7">
        <v>4</v>
      </c>
      <c r="N571" s="7">
        <v>0</v>
      </c>
      <c r="O571" s="7">
        <v>4</v>
      </c>
      <c r="P571" s="7">
        <v>4</v>
      </c>
      <c r="Q571" s="7"/>
    </row>
    <row r="572" spans="1:50" ht="15.75" customHeight="1">
      <c r="A572" s="7">
        <v>5</v>
      </c>
      <c r="B572" s="7">
        <v>0</v>
      </c>
      <c r="C572" s="13">
        <v>43514</v>
      </c>
      <c r="D572" s="14">
        <v>9161</v>
      </c>
      <c r="F572" s="7" t="s">
        <v>3</v>
      </c>
      <c r="G572" s="7">
        <v>0</v>
      </c>
      <c r="H572" s="7">
        <v>0</v>
      </c>
      <c r="L572" s="7">
        <v>4</v>
      </c>
      <c r="M572" s="7"/>
      <c r="N572" s="7"/>
      <c r="O572" s="7"/>
      <c r="P572" s="7"/>
      <c r="Q572" s="7"/>
    </row>
    <row r="573" spans="1:50" ht="15.75" customHeight="1">
      <c r="A573" s="7">
        <v>5</v>
      </c>
      <c r="B573" s="7">
        <v>0</v>
      </c>
      <c r="C573" s="13">
        <v>43514</v>
      </c>
      <c r="D573" s="14">
        <v>9161</v>
      </c>
      <c r="F573" s="7" t="s">
        <v>2</v>
      </c>
      <c r="G573" s="7">
        <v>0</v>
      </c>
      <c r="H573" s="7">
        <v>0</v>
      </c>
      <c r="L573" s="7">
        <v>0</v>
      </c>
      <c r="M573" s="7"/>
      <c r="N573" s="7"/>
      <c r="O573" s="7"/>
      <c r="P573" s="7"/>
      <c r="Q573" s="7"/>
    </row>
    <row r="574" spans="1:50" ht="15.75" customHeight="1">
      <c r="A574" s="7">
        <v>5</v>
      </c>
      <c r="B574" s="7">
        <v>0</v>
      </c>
      <c r="C574" s="13">
        <v>43514</v>
      </c>
      <c r="D574" s="14">
        <v>9200</v>
      </c>
      <c r="F574" s="7" t="s">
        <v>3</v>
      </c>
      <c r="G574" s="7">
        <v>0</v>
      </c>
      <c r="H574" s="7">
        <v>3</v>
      </c>
      <c r="L574" s="7">
        <v>0</v>
      </c>
      <c r="M574" s="7">
        <v>2</v>
      </c>
      <c r="N574" s="7">
        <v>2</v>
      </c>
      <c r="O574" s="7">
        <v>4</v>
      </c>
      <c r="P574" s="7">
        <v>4</v>
      </c>
      <c r="Q574" s="7"/>
    </row>
    <row r="575" spans="1:50" ht="15.75" customHeight="1">
      <c r="A575" s="7">
        <v>5</v>
      </c>
      <c r="B575" s="7">
        <v>0</v>
      </c>
      <c r="C575" s="13">
        <v>43514</v>
      </c>
      <c r="D575" s="14">
        <v>9200</v>
      </c>
      <c r="F575" s="7" t="s">
        <v>2</v>
      </c>
      <c r="G575" s="7" t="s">
        <v>97</v>
      </c>
      <c r="H575" s="7">
        <v>2</v>
      </c>
      <c r="I575" s="7">
        <v>2</v>
      </c>
      <c r="J575" s="7">
        <v>2</v>
      </c>
      <c r="K575" s="7">
        <v>1</v>
      </c>
      <c r="L575" s="7">
        <v>3</v>
      </c>
      <c r="M575" s="7">
        <v>3</v>
      </c>
      <c r="N575" s="7">
        <v>4</v>
      </c>
      <c r="O575" s="7">
        <v>4</v>
      </c>
      <c r="P575" s="7">
        <v>4</v>
      </c>
      <c r="Q575" s="7" t="s">
        <v>20</v>
      </c>
      <c r="R575" s="32" t="s">
        <v>112</v>
      </c>
      <c r="S575" s="32" t="s">
        <v>112</v>
      </c>
      <c r="T575" s="32" t="s">
        <v>112</v>
      </c>
      <c r="U575" s="32">
        <v>-2</v>
      </c>
      <c r="V575" s="32"/>
      <c r="W575" s="32" t="s">
        <v>113</v>
      </c>
      <c r="X575" s="32" t="s">
        <v>113</v>
      </c>
      <c r="Y575" s="32" t="s">
        <v>112</v>
      </c>
      <c r="Z575" s="32" t="s">
        <v>112</v>
      </c>
      <c r="AA575" s="32" t="s">
        <v>112</v>
      </c>
      <c r="AB575" s="32">
        <v>-1</v>
      </c>
      <c r="AC575" s="32">
        <v>4</v>
      </c>
      <c r="AD575" s="32" t="s">
        <v>113</v>
      </c>
      <c r="AE575" s="32" t="s">
        <v>113</v>
      </c>
      <c r="AF575" s="32" t="s">
        <v>121</v>
      </c>
      <c r="AG575" s="32" t="s">
        <v>112</v>
      </c>
      <c r="AH575" s="32" t="s">
        <v>112</v>
      </c>
      <c r="AI575" s="32" t="s">
        <v>112</v>
      </c>
      <c r="AJ575" s="32">
        <v>0</v>
      </c>
      <c r="AK575" s="32">
        <v>1</v>
      </c>
      <c r="AL575" s="32" t="s">
        <v>113</v>
      </c>
      <c r="AM575" s="32" t="s">
        <v>112</v>
      </c>
      <c r="AN575" s="32" t="s">
        <v>121</v>
      </c>
      <c r="AO575" s="32" t="s">
        <v>112</v>
      </c>
      <c r="AP575" s="32" t="s">
        <v>112</v>
      </c>
      <c r="AQ575" s="32" t="s">
        <v>112</v>
      </c>
      <c r="AR575" s="32">
        <v>0</v>
      </c>
      <c r="AS575" s="32">
        <v>1</v>
      </c>
      <c r="AT575" s="32" t="s">
        <v>113</v>
      </c>
      <c r="AU575" s="32" t="s">
        <v>113</v>
      </c>
      <c r="AV575" s="32" t="s">
        <v>115</v>
      </c>
      <c r="AW575" s="32" t="s">
        <v>124</v>
      </c>
      <c r="AX575" s="32"/>
    </row>
    <row r="576" spans="1:50" ht="15.75" customHeight="1">
      <c r="A576" s="7">
        <v>5</v>
      </c>
      <c r="B576" s="7">
        <v>0</v>
      </c>
      <c r="C576" s="13">
        <v>43514</v>
      </c>
      <c r="D576" s="14">
        <v>9218</v>
      </c>
      <c r="F576" s="7" t="s">
        <v>3</v>
      </c>
      <c r="G576" s="7" t="s">
        <v>97</v>
      </c>
      <c r="H576" s="7">
        <v>2</v>
      </c>
      <c r="I576" s="7">
        <v>3</v>
      </c>
      <c r="J576" s="7">
        <v>1</v>
      </c>
      <c r="K576" s="7">
        <v>3</v>
      </c>
      <c r="L576" s="7">
        <v>6</v>
      </c>
      <c r="M576" s="7">
        <v>6</v>
      </c>
      <c r="N576" s="7">
        <v>0</v>
      </c>
      <c r="O576" s="7">
        <v>3</v>
      </c>
      <c r="P576" s="7">
        <v>0</v>
      </c>
      <c r="Q576" s="7" t="s">
        <v>14</v>
      </c>
      <c r="R576" s="32" t="s">
        <v>112</v>
      </c>
      <c r="S576" s="32" t="s">
        <v>112</v>
      </c>
      <c r="T576" s="32" t="s">
        <v>112</v>
      </c>
      <c r="U576" s="32">
        <v>0</v>
      </c>
      <c r="V576" s="32">
        <v>3</v>
      </c>
      <c r="W576" s="32" t="s">
        <v>113</v>
      </c>
      <c r="X576" s="32" t="s">
        <v>113</v>
      </c>
      <c r="Y576" s="32" t="s">
        <v>120</v>
      </c>
      <c r="Z576" s="32"/>
      <c r="AA576" s="32" t="s">
        <v>112</v>
      </c>
      <c r="AB576" s="32">
        <v>0</v>
      </c>
      <c r="AC576" s="32">
        <v>5</v>
      </c>
      <c r="AD576" s="32" t="s">
        <v>113</v>
      </c>
      <c r="AE576" s="32" t="s">
        <v>113</v>
      </c>
      <c r="AF576" s="32" t="s">
        <v>117</v>
      </c>
      <c r="AG576" s="32" t="s">
        <v>112</v>
      </c>
      <c r="AH576" s="32" t="s">
        <v>112</v>
      </c>
      <c r="AI576" s="32" t="s">
        <v>112</v>
      </c>
      <c r="AJ576" s="32">
        <v>0</v>
      </c>
      <c r="AK576" s="32">
        <v>2</v>
      </c>
      <c r="AL576" s="32" t="s">
        <v>113</v>
      </c>
      <c r="AM576" s="32" t="s">
        <v>113</v>
      </c>
      <c r="AN576" s="32" t="s">
        <v>121</v>
      </c>
      <c r="AO576" s="32" t="s">
        <v>112</v>
      </c>
      <c r="AP576" s="32"/>
      <c r="AQ576" s="32" t="s">
        <v>112</v>
      </c>
      <c r="AR576" s="32">
        <v>0</v>
      </c>
      <c r="AS576" s="32">
        <v>4</v>
      </c>
      <c r="AT576" s="32" t="s">
        <v>113</v>
      </c>
      <c r="AU576" s="32" t="s">
        <v>112</v>
      </c>
      <c r="AV576" s="32" t="s">
        <v>117</v>
      </c>
      <c r="AW576" s="32" t="s">
        <v>124</v>
      </c>
      <c r="AX576" s="32" t="s">
        <v>136</v>
      </c>
    </row>
    <row r="577" spans="1:50" ht="15.75" customHeight="1">
      <c r="A577" s="7">
        <v>5</v>
      </c>
      <c r="B577" s="7">
        <v>0</v>
      </c>
      <c r="C577" s="13">
        <v>43514</v>
      </c>
      <c r="D577" s="14">
        <v>9218</v>
      </c>
      <c r="F577" s="7" t="s">
        <v>2</v>
      </c>
      <c r="G577" s="7">
        <v>0</v>
      </c>
      <c r="H577" s="7">
        <v>0</v>
      </c>
      <c r="L577" s="7">
        <v>3</v>
      </c>
      <c r="M577" s="7">
        <v>3</v>
      </c>
      <c r="N577" s="7">
        <v>4</v>
      </c>
      <c r="O577" s="7">
        <v>4</v>
      </c>
      <c r="P577" s="7">
        <v>0</v>
      </c>
      <c r="Q577" s="7"/>
    </row>
    <row r="578" spans="1:50" ht="15.75" customHeight="1">
      <c r="A578" s="7">
        <v>5</v>
      </c>
      <c r="B578" s="7">
        <v>0</v>
      </c>
      <c r="C578" s="13">
        <v>43514</v>
      </c>
      <c r="D578" s="14">
        <v>9281</v>
      </c>
      <c r="F578" s="7" t="s">
        <v>3</v>
      </c>
      <c r="G578" s="7" t="s">
        <v>98</v>
      </c>
      <c r="H578" s="7">
        <v>2</v>
      </c>
      <c r="I578" s="7">
        <v>2</v>
      </c>
      <c r="J578" s="7">
        <v>2</v>
      </c>
      <c r="K578" s="7">
        <v>2</v>
      </c>
      <c r="L578" s="7">
        <v>6</v>
      </c>
      <c r="M578" s="7">
        <v>4</v>
      </c>
      <c r="N578" s="7">
        <v>3</v>
      </c>
      <c r="O578" s="7">
        <v>6</v>
      </c>
      <c r="P578" s="7">
        <v>4</v>
      </c>
      <c r="Q578" s="7" t="s">
        <v>22</v>
      </c>
      <c r="R578" s="32" t="s">
        <v>112</v>
      </c>
      <c r="S578" s="32" t="s">
        <v>112</v>
      </c>
      <c r="T578" s="32" t="s">
        <v>112</v>
      </c>
      <c r="U578" s="32">
        <v>0</v>
      </c>
      <c r="V578" s="32">
        <v>4</v>
      </c>
      <c r="W578" s="32" t="s">
        <v>113</v>
      </c>
      <c r="X578" s="32" t="s">
        <v>113</v>
      </c>
      <c r="Y578" s="32" t="s">
        <v>112</v>
      </c>
      <c r="Z578" s="32" t="s">
        <v>112</v>
      </c>
      <c r="AA578" s="32" t="s">
        <v>112</v>
      </c>
      <c r="AB578" s="32">
        <v>0</v>
      </c>
      <c r="AC578" s="32">
        <v>2</v>
      </c>
      <c r="AD578" s="32" t="s">
        <v>113</v>
      </c>
      <c r="AE578" s="32" t="s">
        <v>113</v>
      </c>
      <c r="AF578" s="32" t="s">
        <v>121</v>
      </c>
      <c r="AG578" s="32" t="s">
        <v>112</v>
      </c>
      <c r="AH578" s="32" t="s">
        <v>112</v>
      </c>
      <c r="AI578" s="32" t="s">
        <v>112</v>
      </c>
      <c r="AJ578" s="32">
        <v>0</v>
      </c>
      <c r="AK578" s="32">
        <v>3</v>
      </c>
      <c r="AL578" s="32" t="s">
        <v>113</v>
      </c>
      <c r="AM578" s="32" t="s">
        <v>113</v>
      </c>
      <c r="AN578" s="32" t="s">
        <v>116</v>
      </c>
      <c r="AO578" s="32" t="s">
        <v>112</v>
      </c>
      <c r="AP578" s="32" t="s">
        <v>112</v>
      </c>
      <c r="AQ578" s="32" t="s">
        <v>112</v>
      </c>
      <c r="AR578" s="32">
        <v>0</v>
      </c>
      <c r="AS578" s="32">
        <v>2</v>
      </c>
      <c r="AT578" s="32" t="s">
        <v>113</v>
      </c>
      <c r="AU578" s="32" t="s">
        <v>112</v>
      </c>
      <c r="AV578" s="32" t="s">
        <v>121</v>
      </c>
      <c r="AW578" s="32" t="s">
        <v>124</v>
      </c>
      <c r="AX578" s="32" t="s">
        <v>137</v>
      </c>
    </row>
    <row r="579" spans="1:50" ht="15.75" customHeight="1">
      <c r="A579" s="7">
        <v>5</v>
      </c>
      <c r="B579" s="7">
        <v>0</v>
      </c>
      <c r="C579" s="13">
        <v>43514</v>
      </c>
      <c r="D579" s="14">
        <v>9281</v>
      </c>
      <c r="F579" s="7" t="s">
        <v>2</v>
      </c>
      <c r="G579" s="7">
        <v>0</v>
      </c>
      <c r="H579" s="7">
        <v>0</v>
      </c>
      <c r="L579" s="7">
        <v>4</v>
      </c>
      <c r="M579" s="7">
        <v>4</v>
      </c>
      <c r="N579" s="7">
        <v>4</v>
      </c>
      <c r="O579" s="7">
        <v>4</v>
      </c>
      <c r="P579" s="7">
        <v>4</v>
      </c>
      <c r="Q579" s="7"/>
    </row>
    <row r="580" spans="1:50" ht="15.75" customHeight="1">
      <c r="A580" s="7">
        <v>5</v>
      </c>
      <c r="B580" s="7">
        <v>0</v>
      </c>
      <c r="C580" s="13">
        <v>43514</v>
      </c>
      <c r="D580" s="14">
        <v>9315</v>
      </c>
      <c r="F580" s="7" t="s">
        <v>3</v>
      </c>
      <c r="G580" s="7">
        <v>0</v>
      </c>
      <c r="H580" s="7">
        <v>0</v>
      </c>
      <c r="L580" s="7">
        <v>4</v>
      </c>
      <c r="M580" s="7">
        <v>0</v>
      </c>
      <c r="N580" s="7">
        <v>4</v>
      </c>
      <c r="O580" s="7">
        <v>4</v>
      </c>
      <c r="P580" s="7">
        <v>0</v>
      </c>
      <c r="Q580" s="7"/>
    </row>
    <row r="581" spans="1:50" ht="15.75" customHeight="1">
      <c r="A581" s="7">
        <v>5</v>
      </c>
      <c r="B581" s="7">
        <v>0</v>
      </c>
      <c r="C581" s="13">
        <v>43514</v>
      </c>
      <c r="D581" s="14">
        <v>9315</v>
      </c>
      <c r="F581" s="7" t="s">
        <v>2</v>
      </c>
      <c r="G581" s="7">
        <v>0</v>
      </c>
      <c r="H581" s="7">
        <v>0</v>
      </c>
      <c r="L581" s="7">
        <v>0</v>
      </c>
      <c r="M581" s="7">
        <v>0</v>
      </c>
      <c r="N581" s="7">
        <v>4</v>
      </c>
      <c r="O581" s="7">
        <v>4</v>
      </c>
      <c r="P581" s="7">
        <v>3</v>
      </c>
      <c r="Q581" s="7"/>
    </row>
    <row r="582" spans="1:50" ht="15.75" customHeight="1">
      <c r="A582" s="7">
        <v>5</v>
      </c>
      <c r="B582" s="7">
        <v>0</v>
      </c>
      <c r="C582" s="13">
        <v>43514</v>
      </c>
      <c r="D582" s="14">
        <v>9327</v>
      </c>
      <c r="F582" s="7" t="s">
        <v>3</v>
      </c>
      <c r="G582" s="7">
        <v>0</v>
      </c>
      <c r="H582" s="7">
        <v>3</v>
      </c>
      <c r="L582" s="7">
        <v>6</v>
      </c>
      <c r="M582" s="7">
        <v>3</v>
      </c>
      <c r="N582" s="7">
        <v>0</v>
      </c>
      <c r="O582" s="7">
        <v>0</v>
      </c>
      <c r="P582" s="7">
        <v>3</v>
      </c>
      <c r="Q582" s="7"/>
    </row>
    <row r="583" spans="1:50" ht="15.75" customHeight="1">
      <c r="A583" s="7">
        <v>5</v>
      </c>
      <c r="B583" s="7">
        <v>0</v>
      </c>
      <c r="C583" s="13">
        <v>43514</v>
      </c>
      <c r="D583" s="14">
        <v>9327</v>
      </c>
      <c r="F583" s="7" t="s">
        <v>2</v>
      </c>
      <c r="G583" s="7">
        <v>0</v>
      </c>
      <c r="H583" s="7">
        <v>3</v>
      </c>
      <c r="L583" s="7">
        <v>3</v>
      </c>
      <c r="M583" s="7">
        <v>3</v>
      </c>
      <c r="N583" s="7">
        <v>0</v>
      </c>
      <c r="O583" s="7">
        <v>0</v>
      </c>
      <c r="P583" s="7">
        <v>3</v>
      </c>
      <c r="Q583" s="7"/>
    </row>
    <row r="584" spans="1:50" ht="15.75" customHeight="1">
      <c r="A584" s="7">
        <v>5</v>
      </c>
      <c r="B584" s="7">
        <v>0</v>
      </c>
      <c r="C584" s="13">
        <v>43514</v>
      </c>
      <c r="D584" s="14">
        <v>9337</v>
      </c>
      <c r="F584" s="7" t="s">
        <v>3</v>
      </c>
      <c r="G584" s="7">
        <v>0</v>
      </c>
      <c r="H584" s="7">
        <v>0</v>
      </c>
      <c r="L584" s="7">
        <v>3</v>
      </c>
      <c r="M584" s="7">
        <v>0</v>
      </c>
      <c r="N584" s="7">
        <v>0</v>
      </c>
      <c r="O584" s="7">
        <v>4</v>
      </c>
      <c r="P584" s="7">
        <v>0</v>
      </c>
      <c r="Q584" s="7"/>
    </row>
    <row r="585" spans="1:50" ht="15.75" customHeight="1">
      <c r="A585" s="7">
        <v>5</v>
      </c>
      <c r="B585" s="7">
        <v>0</v>
      </c>
      <c r="C585" s="13">
        <v>43514</v>
      </c>
      <c r="D585" s="14">
        <v>9337</v>
      </c>
      <c r="F585" s="7" t="s">
        <v>2</v>
      </c>
      <c r="G585" s="7">
        <v>0</v>
      </c>
      <c r="H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/>
    </row>
    <row r="586" spans="1:50" ht="15.75" customHeight="1">
      <c r="A586" s="7">
        <v>5</v>
      </c>
      <c r="B586" s="7">
        <v>0</v>
      </c>
      <c r="C586" s="13">
        <v>43514</v>
      </c>
      <c r="D586" s="14">
        <v>9341</v>
      </c>
      <c r="F586" s="7" t="s">
        <v>3</v>
      </c>
      <c r="G586" s="7">
        <v>0</v>
      </c>
      <c r="H586" s="7">
        <v>0</v>
      </c>
      <c r="L586" s="7">
        <v>4</v>
      </c>
      <c r="M586" s="7">
        <v>4</v>
      </c>
      <c r="N586" s="7">
        <v>4</v>
      </c>
      <c r="O586" s="7">
        <v>4</v>
      </c>
      <c r="P586" s="7"/>
      <c r="Q586" s="7"/>
    </row>
    <row r="587" spans="1:50" ht="15.75" customHeight="1">
      <c r="A587" s="7">
        <v>5</v>
      </c>
      <c r="B587" s="7">
        <v>0</v>
      </c>
      <c r="C587" s="13">
        <v>43514</v>
      </c>
      <c r="D587" s="14">
        <v>9341</v>
      </c>
      <c r="F587" s="7" t="s">
        <v>2</v>
      </c>
      <c r="G587" s="7">
        <v>0</v>
      </c>
      <c r="H587" s="7">
        <v>0</v>
      </c>
      <c r="L587" s="7">
        <v>3</v>
      </c>
      <c r="M587" s="7">
        <v>0</v>
      </c>
      <c r="N587" s="7">
        <v>3</v>
      </c>
      <c r="O587" s="7">
        <v>4</v>
      </c>
      <c r="P587" s="7"/>
      <c r="Q587" s="7"/>
    </row>
    <row r="588" spans="1:50" ht="15.75" customHeight="1">
      <c r="A588" s="7">
        <v>5</v>
      </c>
      <c r="B588" s="7">
        <v>0</v>
      </c>
      <c r="C588" s="13">
        <v>43514</v>
      </c>
      <c r="D588" s="14">
        <v>9344</v>
      </c>
      <c r="F588" s="7" t="s">
        <v>3</v>
      </c>
      <c r="G588" s="7">
        <v>0</v>
      </c>
      <c r="H588" s="7">
        <v>0</v>
      </c>
      <c r="L588" s="7">
        <v>3</v>
      </c>
      <c r="M588" s="7">
        <v>3</v>
      </c>
      <c r="N588" s="7">
        <v>4</v>
      </c>
      <c r="O588" s="7">
        <v>0</v>
      </c>
      <c r="P588" s="7">
        <v>0</v>
      </c>
      <c r="Q588" s="7"/>
    </row>
    <row r="589" spans="1:50" ht="15.75" customHeight="1">
      <c r="A589" s="7">
        <v>5</v>
      </c>
      <c r="B589" s="7">
        <v>0</v>
      </c>
      <c r="C589" s="13">
        <v>43514</v>
      </c>
      <c r="D589" s="14">
        <v>9344</v>
      </c>
      <c r="F589" s="7" t="s">
        <v>2</v>
      </c>
      <c r="G589" s="7" t="s">
        <v>97</v>
      </c>
      <c r="H589" s="7">
        <v>2</v>
      </c>
      <c r="I589" s="7">
        <v>2</v>
      </c>
      <c r="J589" s="7">
        <v>3</v>
      </c>
      <c r="K589" s="7">
        <v>3</v>
      </c>
      <c r="L589" s="7">
        <v>0</v>
      </c>
      <c r="M589" s="7">
        <v>4</v>
      </c>
      <c r="N589" s="7">
        <v>4</v>
      </c>
      <c r="O589" s="7">
        <v>0</v>
      </c>
      <c r="P589" s="7">
        <v>0</v>
      </c>
      <c r="Q589" s="7"/>
      <c r="R589" s="32" t="s">
        <v>112</v>
      </c>
      <c r="S589" s="32" t="s">
        <v>112</v>
      </c>
      <c r="T589" s="32" t="s">
        <v>112</v>
      </c>
      <c r="U589" s="32">
        <v>0</v>
      </c>
      <c r="V589" s="32">
        <v>2</v>
      </c>
      <c r="W589" s="32" t="s">
        <v>113</v>
      </c>
      <c r="X589" s="32" t="s">
        <v>113</v>
      </c>
      <c r="Y589" s="32" t="s">
        <v>119</v>
      </c>
      <c r="Z589" s="32" t="s">
        <v>112</v>
      </c>
      <c r="AA589" s="32" t="s">
        <v>112</v>
      </c>
      <c r="AB589" s="32">
        <v>0</v>
      </c>
      <c r="AC589" s="32">
        <v>5</v>
      </c>
      <c r="AD589" s="32" t="s">
        <v>113</v>
      </c>
      <c r="AE589" s="32" t="s">
        <v>113</v>
      </c>
      <c r="AF589" s="32" t="s">
        <v>117</v>
      </c>
      <c r="AG589" s="32" t="s">
        <v>119</v>
      </c>
      <c r="AH589" s="32" t="s">
        <v>112</v>
      </c>
      <c r="AI589" s="32" t="s">
        <v>112</v>
      </c>
      <c r="AJ589" s="32">
        <v>0</v>
      </c>
      <c r="AK589" s="32">
        <v>5</v>
      </c>
      <c r="AL589" s="32" t="s">
        <v>113</v>
      </c>
      <c r="AM589" s="32" t="s">
        <v>113</v>
      </c>
      <c r="AN589" s="32" t="s">
        <v>115</v>
      </c>
      <c r="AO589" s="32" t="s">
        <v>112</v>
      </c>
      <c r="AP589" s="32" t="s">
        <v>112</v>
      </c>
      <c r="AQ589" s="32" t="s">
        <v>112</v>
      </c>
      <c r="AR589" s="32">
        <v>0</v>
      </c>
      <c r="AS589" s="32">
        <v>4</v>
      </c>
      <c r="AT589" s="32" t="s">
        <v>113</v>
      </c>
      <c r="AU589" s="32"/>
      <c r="AV589" s="32" t="s">
        <v>115</v>
      </c>
      <c r="AW589" s="32">
        <v>0</v>
      </c>
      <c r="AX589" s="32" t="s">
        <v>138</v>
      </c>
    </row>
    <row r="590" spans="1:50" ht="15.75" customHeight="1">
      <c r="A590" s="7">
        <v>5</v>
      </c>
      <c r="B590" s="7">
        <v>0</v>
      </c>
      <c r="C590" s="13">
        <v>43514</v>
      </c>
      <c r="D590" s="14">
        <v>9347</v>
      </c>
      <c r="F590" s="7" t="s">
        <v>3</v>
      </c>
      <c r="G590" s="7">
        <v>0</v>
      </c>
      <c r="H590" s="7">
        <v>0</v>
      </c>
      <c r="L590" s="7">
        <v>0</v>
      </c>
      <c r="M590" s="7">
        <v>2</v>
      </c>
      <c r="N590" s="7">
        <v>0</v>
      </c>
      <c r="O590" s="7">
        <v>0</v>
      </c>
      <c r="P590" s="7">
        <v>0</v>
      </c>
      <c r="Q590" s="7"/>
    </row>
    <row r="591" spans="1:50" ht="15.75" customHeight="1">
      <c r="A591" s="7">
        <v>5</v>
      </c>
      <c r="B591" s="7">
        <v>0</v>
      </c>
      <c r="C591" s="13">
        <v>43514</v>
      </c>
      <c r="D591" s="14">
        <v>9347</v>
      </c>
      <c r="F591" s="7" t="s">
        <v>2</v>
      </c>
      <c r="G591" s="7" t="s">
        <v>98</v>
      </c>
      <c r="H591" s="7">
        <v>2</v>
      </c>
      <c r="I591" s="7">
        <v>2</v>
      </c>
      <c r="J591" s="7">
        <v>2</v>
      </c>
      <c r="K591" s="7">
        <v>2</v>
      </c>
      <c r="L591" s="7">
        <v>3</v>
      </c>
      <c r="M591" s="7">
        <v>3</v>
      </c>
      <c r="N591" s="7">
        <v>1</v>
      </c>
      <c r="O591" s="7">
        <v>4</v>
      </c>
      <c r="P591" s="7">
        <v>4</v>
      </c>
      <c r="Q591" s="7"/>
      <c r="R591" s="32" t="s">
        <v>112</v>
      </c>
      <c r="S591" s="32" t="s">
        <v>112</v>
      </c>
      <c r="T591" s="32" t="s">
        <v>112</v>
      </c>
      <c r="U591" s="32">
        <v>0</v>
      </c>
      <c r="V591" s="32">
        <v>4</v>
      </c>
      <c r="W591" s="32" t="s">
        <v>113</v>
      </c>
      <c r="X591" s="32" t="s">
        <v>113</v>
      </c>
      <c r="Y591" s="32" t="s">
        <v>112</v>
      </c>
      <c r="Z591" s="32" t="s">
        <v>112</v>
      </c>
      <c r="AA591" s="32" t="s">
        <v>112</v>
      </c>
      <c r="AB591" s="32">
        <v>0</v>
      </c>
      <c r="AC591" s="32">
        <v>4</v>
      </c>
      <c r="AD591" s="32" t="s">
        <v>113</v>
      </c>
      <c r="AE591" s="32" t="s">
        <v>113</v>
      </c>
      <c r="AF591" s="32" t="s">
        <v>115</v>
      </c>
      <c r="AG591" s="32" t="s">
        <v>112</v>
      </c>
      <c r="AH591" s="32" t="s">
        <v>112</v>
      </c>
      <c r="AI591" s="32" t="s">
        <v>112</v>
      </c>
      <c r="AJ591" s="32">
        <v>0</v>
      </c>
      <c r="AK591" s="32">
        <v>5</v>
      </c>
      <c r="AL591" s="32" t="s">
        <v>113</v>
      </c>
      <c r="AM591" s="32" t="s">
        <v>113</v>
      </c>
      <c r="AN591" s="32" t="s">
        <v>115</v>
      </c>
      <c r="AO591" s="32" t="s">
        <v>112</v>
      </c>
      <c r="AP591" s="32" t="s">
        <v>112</v>
      </c>
      <c r="AQ591" s="32" t="s">
        <v>112</v>
      </c>
      <c r="AR591" s="32">
        <v>0</v>
      </c>
      <c r="AS591" s="32">
        <v>5</v>
      </c>
      <c r="AT591" s="32" t="s">
        <v>113</v>
      </c>
      <c r="AU591" s="32" t="s">
        <v>113</v>
      </c>
      <c r="AV591" s="32" t="s">
        <v>115</v>
      </c>
      <c r="AW591" s="32">
        <v>0</v>
      </c>
      <c r="AX591" s="32"/>
    </row>
    <row r="592" spans="1:50" ht="15.75" customHeight="1">
      <c r="A592" s="7">
        <v>5</v>
      </c>
      <c r="B592" s="7">
        <v>0</v>
      </c>
      <c r="C592" s="13">
        <v>43514</v>
      </c>
      <c r="D592" s="14">
        <v>9357</v>
      </c>
      <c r="F592" s="7" t="s">
        <v>3</v>
      </c>
      <c r="G592" s="7">
        <v>0</v>
      </c>
      <c r="H592" s="7">
        <v>0</v>
      </c>
      <c r="L592" s="7">
        <v>4</v>
      </c>
      <c r="M592" s="7">
        <v>0</v>
      </c>
      <c r="N592" s="7">
        <v>4</v>
      </c>
      <c r="O592" s="7">
        <v>4</v>
      </c>
      <c r="P592" s="7">
        <v>4</v>
      </c>
      <c r="Q592" s="7"/>
    </row>
    <row r="593" spans="1:17" ht="15.75" customHeight="1">
      <c r="A593" s="7">
        <v>5</v>
      </c>
      <c r="B593" s="7">
        <v>0</v>
      </c>
      <c r="C593" s="13">
        <v>43514</v>
      </c>
      <c r="D593" s="14">
        <v>9357</v>
      </c>
      <c r="F593" s="7" t="s">
        <v>2</v>
      </c>
      <c r="G593" s="7">
        <v>0</v>
      </c>
      <c r="H593" s="7">
        <v>0</v>
      </c>
      <c r="L593" s="7">
        <v>4</v>
      </c>
      <c r="M593" s="7">
        <v>0</v>
      </c>
      <c r="N593" s="7">
        <v>0</v>
      </c>
      <c r="O593" s="7">
        <v>4</v>
      </c>
      <c r="P593" s="7">
        <v>0</v>
      </c>
      <c r="Q593" s="7"/>
    </row>
    <row r="594" spans="1:17" ht="15.75" customHeight="1">
      <c r="A594" s="7">
        <v>5</v>
      </c>
      <c r="B594" s="7">
        <v>0</v>
      </c>
      <c r="C594" s="13">
        <v>43514</v>
      </c>
      <c r="D594" s="14">
        <v>9361</v>
      </c>
      <c r="F594" s="7" t="s">
        <v>3</v>
      </c>
      <c r="G594" s="7">
        <v>0</v>
      </c>
      <c r="H594" s="7">
        <v>0</v>
      </c>
      <c r="L594" s="7">
        <v>4</v>
      </c>
      <c r="M594" s="7">
        <v>3</v>
      </c>
      <c r="N594" s="7">
        <v>0</v>
      </c>
      <c r="O594" s="7">
        <v>4</v>
      </c>
      <c r="P594" s="7">
        <v>0</v>
      </c>
      <c r="Q594" s="7"/>
    </row>
    <row r="595" spans="1:17" ht="15.75" customHeight="1">
      <c r="A595" s="7">
        <v>5</v>
      </c>
      <c r="B595" s="7">
        <v>0</v>
      </c>
      <c r="C595" s="13">
        <v>43514</v>
      </c>
      <c r="D595" s="14">
        <v>9361</v>
      </c>
      <c r="F595" s="7" t="s">
        <v>2</v>
      </c>
      <c r="G595" s="7">
        <v>0</v>
      </c>
      <c r="H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/>
    </row>
    <row r="596" spans="1:17" ht="15.75" customHeight="1">
      <c r="A596" s="7">
        <v>5</v>
      </c>
      <c r="B596" s="7">
        <v>0</v>
      </c>
      <c r="C596" s="13">
        <v>43514</v>
      </c>
      <c r="D596" s="14">
        <v>9370</v>
      </c>
      <c r="F596" s="7" t="s">
        <v>3</v>
      </c>
      <c r="G596" s="7">
        <v>0</v>
      </c>
      <c r="H596" s="7">
        <v>0</v>
      </c>
      <c r="L596" s="7">
        <v>0</v>
      </c>
      <c r="M596" s="7"/>
      <c r="N596" s="7"/>
      <c r="O596" s="7">
        <v>0</v>
      </c>
      <c r="P596" s="7">
        <v>0</v>
      </c>
      <c r="Q596" s="7"/>
    </row>
    <row r="597" spans="1:17" ht="15.75" customHeight="1">
      <c r="A597" s="7">
        <v>5</v>
      </c>
      <c r="B597" s="7">
        <v>0</v>
      </c>
      <c r="C597" s="13">
        <v>43514</v>
      </c>
      <c r="D597" s="14">
        <v>9370</v>
      </c>
      <c r="F597" s="7" t="s">
        <v>2</v>
      </c>
      <c r="G597" s="7">
        <v>0</v>
      </c>
      <c r="H597" s="7">
        <v>0</v>
      </c>
      <c r="L597" s="7">
        <v>0</v>
      </c>
      <c r="M597" s="7"/>
      <c r="N597" s="7"/>
      <c r="O597" s="7">
        <v>0</v>
      </c>
      <c r="P597" s="7">
        <v>0</v>
      </c>
      <c r="Q597" s="7"/>
    </row>
    <row r="598" spans="1:17" ht="15.75" customHeight="1">
      <c r="A598" s="7">
        <v>5</v>
      </c>
      <c r="B598" s="7">
        <v>0</v>
      </c>
      <c r="C598" s="13">
        <v>43514</v>
      </c>
      <c r="D598" s="14">
        <v>9377</v>
      </c>
      <c r="F598" s="7" t="s">
        <v>3</v>
      </c>
      <c r="G598" s="7">
        <v>0</v>
      </c>
      <c r="H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4</v>
      </c>
      <c r="Q598" s="7"/>
    </row>
    <row r="599" spans="1:17" ht="15.75" customHeight="1">
      <c r="A599" s="7">
        <v>5</v>
      </c>
      <c r="B599" s="7">
        <v>0</v>
      </c>
      <c r="C599" s="13">
        <v>43514</v>
      </c>
      <c r="D599" s="14">
        <v>9377</v>
      </c>
      <c r="F599" s="7" t="s">
        <v>2</v>
      </c>
      <c r="G599" s="7">
        <v>0</v>
      </c>
      <c r="H599" s="7">
        <v>0</v>
      </c>
      <c r="L599" s="7">
        <v>0</v>
      </c>
      <c r="M599" s="7">
        <v>0</v>
      </c>
      <c r="N599" s="7">
        <v>4</v>
      </c>
      <c r="O599" s="7">
        <v>0</v>
      </c>
      <c r="P599" s="7">
        <v>0</v>
      </c>
      <c r="Q599" s="7"/>
    </row>
    <row r="600" spans="1:17" ht="15.75" customHeight="1">
      <c r="A600" s="7">
        <v>5</v>
      </c>
      <c r="B600" s="7">
        <v>0</v>
      </c>
      <c r="C600" s="13">
        <v>43514</v>
      </c>
      <c r="D600" s="14">
        <v>9394</v>
      </c>
      <c r="F600" s="7" t="s">
        <v>3</v>
      </c>
      <c r="G600" s="7">
        <v>0</v>
      </c>
      <c r="H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4</v>
      </c>
      <c r="Q600" s="7"/>
    </row>
    <row r="601" spans="1:17" ht="15.75" customHeight="1">
      <c r="A601" s="7">
        <v>5</v>
      </c>
      <c r="B601" s="7">
        <v>0</v>
      </c>
      <c r="C601" s="13">
        <v>43514</v>
      </c>
      <c r="D601" s="14">
        <v>9394</v>
      </c>
      <c r="F601" s="7" t="s">
        <v>2</v>
      </c>
      <c r="G601" s="7">
        <v>0</v>
      </c>
      <c r="H601" s="7">
        <v>0</v>
      </c>
      <c r="L601" s="7">
        <v>4</v>
      </c>
      <c r="M601" s="7">
        <v>0</v>
      </c>
      <c r="N601" s="7">
        <v>0</v>
      </c>
      <c r="O601" s="7">
        <v>0</v>
      </c>
      <c r="P601" s="7">
        <v>4</v>
      </c>
      <c r="Q601" s="7"/>
    </row>
    <row r="602" spans="1:17" ht="15.75" customHeight="1">
      <c r="A602" s="7">
        <v>5</v>
      </c>
      <c r="B602" s="7">
        <v>0</v>
      </c>
      <c r="C602" s="13">
        <v>43514</v>
      </c>
      <c r="D602" s="14">
        <v>9422</v>
      </c>
      <c r="F602" s="7" t="s">
        <v>3</v>
      </c>
      <c r="G602" s="7">
        <v>0</v>
      </c>
      <c r="H602" s="7">
        <v>0</v>
      </c>
      <c r="L602" s="7">
        <v>1</v>
      </c>
      <c r="M602" s="7">
        <v>3</v>
      </c>
      <c r="N602" s="7">
        <v>4</v>
      </c>
      <c r="O602" s="7">
        <v>4</v>
      </c>
      <c r="P602" s="7"/>
      <c r="Q602" s="7" t="s">
        <v>12</v>
      </c>
    </row>
    <row r="603" spans="1:17" ht="15.75" customHeight="1">
      <c r="A603" s="7">
        <v>5</v>
      </c>
      <c r="B603" s="7">
        <v>0</v>
      </c>
      <c r="C603" s="13">
        <v>43514</v>
      </c>
      <c r="D603" s="14">
        <v>9422</v>
      </c>
      <c r="F603" s="7" t="s">
        <v>2</v>
      </c>
      <c r="G603" s="7">
        <v>0</v>
      </c>
      <c r="H603" s="7">
        <v>0</v>
      </c>
      <c r="L603" s="7">
        <v>1</v>
      </c>
      <c r="M603" s="7">
        <v>3</v>
      </c>
      <c r="N603" s="7">
        <v>3</v>
      </c>
      <c r="O603" s="7">
        <v>4</v>
      </c>
      <c r="P603" s="7"/>
      <c r="Q603" s="7"/>
    </row>
    <row r="604" spans="1:17" ht="15.75" customHeight="1">
      <c r="A604" s="7">
        <v>5</v>
      </c>
      <c r="B604" s="7">
        <v>0</v>
      </c>
      <c r="C604" s="13">
        <v>43514</v>
      </c>
      <c r="D604" s="14">
        <v>9427</v>
      </c>
      <c r="F604" s="7" t="s">
        <v>3</v>
      </c>
      <c r="G604" s="7">
        <v>0</v>
      </c>
      <c r="H604" s="7">
        <v>0</v>
      </c>
      <c r="L604" s="7">
        <v>6</v>
      </c>
      <c r="M604" s="7">
        <v>0</v>
      </c>
      <c r="N604" s="7">
        <v>0</v>
      </c>
      <c r="O604" s="7">
        <v>4</v>
      </c>
      <c r="P604" s="7">
        <v>0</v>
      </c>
      <c r="Q604" s="7"/>
    </row>
    <row r="605" spans="1:17" ht="15.75" customHeight="1">
      <c r="A605" s="7">
        <v>5</v>
      </c>
      <c r="B605" s="7">
        <v>0</v>
      </c>
      <c r="C605" s="13">
        <v>43514</v>
      </c>
      <c r="D605" s="14">
        <v>9427</v>
      </c>
      <c r="F605" s="7" t="s">
        <v>2</v>
      </c>
      <c r="G605" s="7">
        <v>0</v>
      </c>
      <c r="H605" s="7">
        <v>0</v>
      </c>
      <c r="L605" s="7">
        <v>0</v>
      </c>
      <c r="M605" s="7">
        <v>0</v>
      </c>
      <c r="N605" s="7">
        <v>4</v>
      </c>
      <c r="O605" s="7">
        <v>4</v>
      </c>
      <c r="P605" s="7">
        <v>0</v>
      </c>
      <c r="Q605" s="7"/>
    </row>
    <row r="606" spans="1:17" ht="15.75" customHeight="1">
      <c r="A606" s="7">
        <v>5</v>
      </c>
      <c r="B606" s="7">
        <v>0</v>
      </c>
      <c r="C606" s="13">
        <v>43514</v>
      </c>
      <c r="D606" s="14">
        <v>9428</v>
      </c>
      <c r="F606" s="7" t="s">
        <v>3</v>
      </c>
      <c r="G606" s="7">
        <v>0</v>
      </c>
      <c r="H606" s="7">
        <v>0</v>
      </c>
      <c r="L606" s="7">
        <v>0</v>
      </c>
      <c r="M606" s="7">
        <v>4</v>
      </c>
      <c r="N606" s="7">
        <v>4</v>
      </c>
      <c r="O606" s="7">
        <v>0</v>
      </c>
      <c r="P606" s="7"/>
      <c r="Q606" s="7"/>
    </row>
    <row r="607" spans="1:17" ht="15.75" customHeight="1">
      <c r="A607" s="7">
        <v>5</v>
      </c>
      <c r="B607" s="7">
        <v>0</v>
      </c>
      <c r="C607" s="13">
        <v>43514</v>
      </c>
      <c r="D607" s="14">
        <v>9428</v>
      </c>
      <c r="F607" s="7" t="s">
        <v>2</v>
      </c>
      <c r="G607" s="7">
        <v>0</v>
      </c>
      <c r="H607" s="7">
        <v>0</v>
      </c>
      <c r="L607" s="7">
        <v>4</v>
      </c>
      <c r="M607" s="7">
        <v>5</v>
      </c>
      <c r="N607" s="7">
        <v>1</v>
      </c>
      <c r="O607" s="7">
        <v>4</v>
      </c>
      <c r="P607" s="7"/>
      <c r="Q607" s="7"/>
    </row>
    <row r="608" spans="1:17" ht="15.75" customHeight="1">
      <c r="A608" s="7">
        <v>5</v>
      </c>
      <c r="B608" s="7">
        <v>0</v>
      </c>
      <c r="C608" s="13">
        <v>43514</v>
      </c>
      <c r="D608" s="14">
        <v>9431</v>
      </c>
      <c r="F608" s="7" t="s">
        <v>3</v>
      </c>
      <c r="G608" s="7">
        <v>0</v>
      </c>
      <c r="H608" s="7">
        <v>0</v>
      </c>
      <c r="L608" s="7">
        <v>4</v>
      </c>
      <c r="M608" s="7">
        <v>3</v>
      </c>
      <c r="N608" s="7">
        <v>0</v>
      </c>
      <c r="O608" s="7">
        <v>0</v>
      </c>
      <c r="P608" s="7">
        <v>4</v>
      </c>
      <c r="Q608" s="7"/>
    </row>
    <row r="609" spans="1:50" ht="15.75" customHeight="1">
      <c r="A609" s="7">
        <v>5</v>
      </c>
      <c r="B609" s="7">
        <v>0</v>
      </c>
      <c r="C609" s="13">
        <v>43514</v>
      </c>
      <c r="D609" s="14">
        <v>9431</v>
      </c>
      <c r="F609" s="7" t="s">
        <v>2</v>
      </c>
      <c r="G609" s="7">
        <v>0</v>
      </c>
      <c r="H609" s="7">
        <v>0</v>
      </c>
      <c r="L609" s="7">
        <v>3</v>
      </c>
      <c r="M609" s="7">
        <v>0</v>
      </c>
      <c r="N609" s="7">
        <v>4</v>
      </c>
      <c r="O609" s="7">
        <v>0</v>
      </c>
      <c r="P609" s="7">
        <v>0</v>
      </c>
      <c r="Q609" s="7"/>
    </row>
    <row r="610" spans="1:50" ht="15.75" customHeight="1">
      <c r="A610" s="7">
        <v>5</v>
      </c>
      <c r="B610" s="7">
        <v>0</v>
      </c>
      <c r="C610" s="13">
        <v>43514</v>
      </c>
      <c r="D610" s="14">
        <v>9445</v>
      </c>
      <c r="F610" s="7" t="s">
        <v>3</v>
      </c>
      <c r="G610" s="7">
        <v>0</v>
      </c>
      <c r="H610" s="7">
        <v>0</v>
      </c>
      <c r="L610" s="7">
        <v>0</v>
      </c>
      <c r="M610" s="7">
        <v>0</v>
      </c>
      <c r="N610" s="7">
        <v>0</v>
      </c>
      <c r="O610" s="7">
        <v>4</v>
      </c>
      <c r="P610" s="7">
        <v>0</v>
      </c>
      <c r="Q610" s="7"/>
    </row>
    <row r="611" spans="1:50" ht="15.75" customHeight="1">
      <c r="A611" s="7">
        <v>5</v>
      </c>
      <c r="B611" s="7">
        <v>0</v>
      </c>
      <c r="C611" s="13">
        <v>43514</v>
      </c>
      <c r="D611" s="14">
        <v>9445</v>
      </c>
      <c r="F611" s="7" t="s">
        <v>2</v>
      </c>
      <c r="G611" s="7" t="s">
        <v>98</v>
      </c>
      <c r="H611" s="7">
        <v>2</v>
      </c>
      <c r="I611" s="7">
        <v>2</v>
      </c>
      <c r="J611" s="7">
        <v>2</v>
      </c>
      <c r="K611" s="7">
        <v>2</v>
      </c>
      <c r="L611" s="7">
        <v>3</v>
      </c>
      <c r="M611" s="7">
        <v>3</v>
      </c>
      <c r="N611" s="7">
        <v>2</v>
      </c>
      <c r="O611" s="7">
        <v>1</v>
      </c>
      <c r="P611" s="7">
        <v>4</v>
      </c>
      <c r="Q611" s="7"/>
      <c r="R611" s="32" t="s">
        <v>112</v>
      </c>
      <c r="S611" s="32" t="s">
        <v>112</v>
      </c>
      <c r="T611" s="32" t="s">
        <v>112</v>
      </c>
      <c r="U611" s="32">
        <v>0</v>
      </c>
      <c r="V611" s="32">
        <v>5</v>
      </c>
      <c r="W611" s="32" t="s">
        <v>113</v>
      </c>
      <c r="X611" s="32" t="s">
        <v>113</v>
      </c>
      <c r="Y611" s="32" t="s">
        <v>112</v>
      </c>
      <c r="Z611" s="32" t="s">
        <v>112</v>
      </c>
      <c r="AA611" s="32" t="s">
        <v>112</v>
      </c>
      <c r="AB611" s="32">
        <v>0</v>
      </c>
      <c r="AC611" s="32">
        <v>5</v>
      </c>
      <c r="AD611" s="32" t="s">
        <v>113</v>
      </c>
      <c r="AE611" s="32" t="s">
        <v>113</v>
      </c>
      <c r="AF611" s="32" t="s">
        <v>115</v>
      </c>
      <c r="AG611" s="32" t="s">
        <v>112</v>
      </c>
      <c r="AH611" s="32" t="s">
        <v>112</v>
      </c>
      <c r="AI611" s="32" t="s">
        <v>112</v>
      </c>
      <c r="AJ611" s="32">
        <v>0</v>
      </c>
      <c r="AK611" s="32">
        <v>5</v>
      </c>
      <c r="AL611" s="32" t="s">
        <v>113</v>
      </c>
      <c r="AM611" s="32" t="s">
        <v>113</v>
      </c>
      <c r="AN611" s="32" t="s">
        <v>115</v>
      </c>
      <c r="AO611" s="32" t="s">
        <v>112</v>
      </c>
      <c r="AP611" s="32" t="s">
        <v>112</v>
      </c>
      <c r="AQ611" s="32" t="s">
        <v>112</v>
      </c>
      <c r="AR611" s="32">
        <v>0</v>
      </c>
      <c r="AS611" s="32">
        <v>5</v>
      </c>
      <c r="AT611" s="32" t="s">
        <v>113</v>
      </c>
      <c r="AU611" s="32" t="s">
        <v>112</v>
      </c>
      <c r="AV611" s="32" t="s">
        <v>121</v>
      </c>
      <c r="AW611" s="32" t="s">
        <v>124</v>
      </c>
      <c r="AX611" s="32"/>
    </row>
    <row r="612" spans="1:50" ht="15.75" customHeight="1">
      <c r="A612" s="7">
        <v>5</v>
      </c>
      <c r="B612" s="7">
        <v>0</v>
      </c>
      <c r="C612" s="13">
        <v>43514</v>
      </c>
      <c r="D612" s="14">
        <v>9454</v>
      </c>
      <c r="F612" s="7" t="s">
        <v>3</v>
      </c>
      <c r="G612" s="7" t="s">
        <v>97</v>
      </c>
      <c r="H612" s="7">
        <v>1</v>
      </c>
      <c r="I612" s="7">
        <v>3</v>
      </c>
      <c r="J612" s="7">
        <v>3</v>
      </c>
      <c r="K612" s="7">
        <v>4</v>
      </c>
      <c r="L612" s="7">
        <v>4</v>
      </c>
      <c r="M612" s="7">
        <v>3</v>
      </c>
      <c r="N612" s="7">
        <v>4</v>
      </c>
      <c r="O612" s="7">
        <v>0</v>
      </c>
      <c r="P612" s="7"/>
      <c r="Q612" s="7"/>
      <c r="R612" s="32" t="s">
        <v>112</v>
      </c>
      <c r="S612" s="32" t="s">
        <v>112</v>
      </c>
      <c r="T612" s="32" t="s">
        <v>113</v>
      </c>
      <c r="U612" s="32"/>
      <c r="V612" s="32"/>
      <c r="W612" s="32" t="s">
        <v>113</v>
      </c>
      <c r="X612" s="32" t="s">
        <v>113</v>
      </c>
      <c r="Y612" s="32" t="s">
        <v>119</v>
      </c>
      <c r="Z612" s="32" t="s">
        <v>112</v>
      </c>
      <c r="AA612" s="32" t="s">
        <v>112</v>
      </c>
      <c r="AB612" s="32">
        <v>0</v>
      </c>
      <c r="AC612" s="32">
        <v>5</v>
      </c>
      <c r="AD612" s="32" t="s">
        <v>113</v>
      </c>
      <c r="AE612" s="32" t="s">
        <v>113</v>
      </c>
      <c r="AF612" s="32" t="s">
        <v>121</v>
      </c>
      <c r="AG612" s="32" t="s">
        <v>112</v>
      </c>
      <c r="AH612" s="32"/>
      <c r="AI612" s="32" t="s">
        <v>112</v>
      </c>
      <c r="AJ612" s="32">
        <v>0</v>
      </c>
      <c r="AK612" s="32">
        <v>5</v>
      </c>
      <c r="AL612" s="32" t="s">
        <v>113</v>
      </c>
      <c r="AM612" s="32" t="s">
        <v>112</v>
      </c>
      <c r="AN612" s="32" t="s">
        <v>121</v>
      </c>
      <c r="AO612" s="32" t="s">
        <v>112</v>
      </c>
      <c r="AP612" s="32" t="s">
        <v>113</v>
      </c>
      <c r="AQ612" s="32" t="s">
        <v>113</v>
      </c>
      <c r="AR612" s="32"/>
      <c r="AS612" s="32"/>
      <c r="AT612" s="32" t="s">
        <v>113</v>
      </c>
      <c r="AU612" s="32" t="s">
        <v>112</v>
      </c>
      <c r="AV612" s="32" t="s">
        <v>121</v>
      </c>
      <c r="AW612" s="32" t="s">
        <v>125</v>
      </c>
      <c r="AX612" s="32"/>
    </row>
    <row r="613" spans="1:50" ht="15.75" customHeight="1">
      <c r="A613" s="7">
        <v>5</v>
      </c>
      <c r="B613" s="7">
        <v>0</v>
      </c>
      <c r="C613" s="13">
        <v>43514</v>
      </c>
      <c r="D613" s="14">
        <v>9454</v>
      </c>
      <c r="F613" s="7" t="s">
        <v>2</v>
      </c>
      <c r="G613" s="7">
        <v>0</v>
      </c>
      <c r="H613" s="7">
        <v>0</v>
      </c>
      <c r="L613" s="7">
        <v>4</v>
      </c>
      <c r="M613" s="7">
        <v>3</v>
      </c>
      <c r="N613" s="7">
        <v>4</v>
      </c>
      <c r="O613" s="7">
        <v>0</v>
      </c>
      <c r="P613" s="7"/>
      <c r="Q613" s="7"/>
    </row>
    <row r="614" spans="1:50" ht="15.75" customHeight="1">
      <c r="A614" s="7">
        <v>5</v>
      </c>
      <c r="B614" s="7">
        <v>0</v>
      </c>
      <c r="C614" s="13">
        <v>43514</v>
      </c>
      <c r="D614" s="14">
        <v>9455</v>
      </c>
      <c r="F614" s="7" t="s">
        <v>3</v>
      </c>
      <c r="G614" s="7">
        <v>0</v>
      </c>
      <c r="H614" s="7">
        <v>0</v>
      </c>
      <c r="L614" s="7">
        <v>0</v>
      </c>
      <c r="M614" s="7">
        <v>0</v>
      </c>
      <c r="N614" s="7">
        <v>4</v>
      </c>
      <c r="O614" s="7">
        <v>4</v>
      </c>
      <c r="P614" s="7">
        <v>0</v>
      </c>
      <c r="Q614" s="7"/>
    </row>
    <row r="615" spans="1:50" ht="15.75" customHeight="1">
      <c r="A615" s="7">
        <v>5</v>
      </c>
      <c r="B615" s="7">
        <v>0</v>
      </c>
      <c r="C615" s="13">
        <v>43514</v>
      </c>
      <c r="D615" s="14">
        <v>9455</v>
      </c>
      <c r="F615" s="7" t="s">
        <v>2</v>
      </c>
      <c r="G615" s="7">
        <v>0</v>
      </c>
      <c r="H615" s="7">
        <v>0</v>
      </c>
      <c r="L615" s="7">
        <v>4</v>
      </c>
      <c r="M615" s="7">
        <v>4</v>
      </c>
      <c r="N615" s="7">
        <v>4</v>
      </c>
      <c r="O615" s="7">
        <v>0</v>
      </c>
      <c r="P615" s="7">
        <v>0</v>
      </c>
      <c r="Q615" s="7"/>
    </row>
    <row r="616" spans="1:50" ht="15.75" customHeight="1">
      <c r="A616" s="7">
        <v>5</v>
      </c>
      <c r="B616" s="7">
        <v>0</v>
      </c>
      <c r="C616" s="13">
        <v>43514</v>
      </c>
      <c r="D616" s="14">
        <v>9492</v>
      </c>
      <c r="F616" s="7" t="s">
        <v>3</v>
      </c>
      <c r="G616" s="7" t="s">
        <v>97</v>
      </c>
      <c r="H616" s="7">
        <v>1</v>
      </c>
      <c r="I616" s="7">
        <v>4</v>
      </c>
      <c r="J616" s="7">
        <v>0</v>
      </c>
      <c r="K616" s="7">
        <v>0</v>
      </c>
      <c r="L616" s="7">
        <v>0</v>
      </c>
      <c r="M616" s="7"/>
      <c r="N616" s="7"/>
      <c r="O616" s="7"/>
      <c r="P616" s="7"/>
      <c r="Q616" s="7"/>
      <c r="R616" s="32" t="s">
        <v>112</v>
      </c>
      <c r="S616" s="32" t="s">
        <v>112</v>
      </c>
      <c r="T616" s="32" t="s">
        <v>112</v>
      </c>
      <c r="U616" s="32">
        <v>-2</v>
      </c>
      <c r="V616" s="32">
        <v>5</v>
      </c>
      <c r="W616" s="32" t="s">
        <v>113</v>
      </c>
      <c r="X616" s="32" t="s">
        <v>113</v>
      </c>
      <c r="Y616" s="32" t="s">
        <v>120</v>
      </c>
      <c r="Z616" s="32" t="s">
        <v>112</v>
      </c>
      <c r="AA616" s="32"/>
      <c r="AB616" s="32"/>
      <c r="AC616" s="32"/>
      <c r="AD616" s="32" t="s">
        <v>113</v>
      </c>
      <c r="AE616" s="32" t="s">
        <v>113</v>
      </c>
      <c r="AF616" s="32" t="s">
        <v>117</v>
      </c>
      <c r="AG616" s="32" t="s">
        <v>119</v>
      </c>
      <c r="AH616" s="32" t="s">
        <v>112</v>
      </c>
      <c r="AI616" s="32" t="s">
        <v>112</v>
      </c>
      <c r="AJ616" s="32">
        <v>0</v>
      </c>
      <c r="AK616" s="32">
        <v>5</v>
      </c>
      <c r="AL616" s="32" t="s">
        <v>113</v>
      </c>
      <c r="AM616" s="32"/>
      <c r="AN616" s="32" t="s">
        <v>117</v>
      </c>
      <c r="AO616" s="32" t="s">
        <v>119</v>
      </c>
      <c r="AP616" s="32" t="s">
        <v>112</v>
      </c>
      <c r="AQ616" s="32" t="s">
        <v>112</v>
      </c>
      <c r="AR616" s="32">
        <v>0</v>
      </c>
      <c r="AS616" s="32">
        <v>5</v>
      </c>
      <c r="AT616" s="32" t="s">
        <v>113</v>
      </c>
      <c r="AU616" s="32" t="s">
        <v>113</v>
      </c>
      <c r="AV616" s="32" t="s">
        <v>115</v>
      </c>
      <c r="AW616" s="32">
        <v>0</v>
      </c>
      <c r="AX616" s="32"/>
    </row>
    <row r="617" spans="1:50" ht="15.75" customHeight="1">
      <c r="A617" s="7">
        <v>5</v>
      </c>
      <c r="B617" s="7">
        <v>0</v>
      </c>
      <c r="C617" s="13">
        <v>43514</v>
      </c>
      <c r="D617" s="14">
        <v>9492</v>
      </c>
      <c r="F617" s="7" t="s">
        <v>2</v>
      </c>
      <c r="G617" s="7" t="s">
        <v>97</v>
      </c>
      <c r="H617" s="7">
        <v>2</v>
      </c>
      <c r="I617" s="7">
        <v>3</v>
      </c>
      <c r="J617" s="7">
        <v>3</v>
      </c>
      <c r="K617" s="7">
        <v>4</v>
      </c>
      <c r="L617" s="7">
        <v>1</v>
      </c>
      <c r="M617" s="7"/>
      <c r="N617" s="7"/>
      <c r="O617" s="7"/>
      <c r="P617" s="7"/>
      <c r="Q617" s="7"/>
      <c r="R617" s="32" t="s">
        <v>112</v>
      </c>
      <c r="S617" s="32" t="s">
        <v>112</v>
      </c>
      <c r="T617" s="32" t="s">
        <v>112</v>
      </c>
      <c r="U617" s="32">
        <v>0</v>
      </c>
      <c r="V617" s="32">
        <v>4</v>
      </c>
      <c r="W617" s="32" t="s">
        <v>113</v>
      </c>
      <c r="X617" s="32" t="s">
        <v>113</v>
      </c>
      <c r="Y617" s="32" t="s">
        <v>126</v>
      </c>
      <c r="Z617" s="32" t="s">
        <v>112</v>
      </c>
      <c r="AA617" s="32" t="s">
        <v>112</v>
      </c>
      <c r="AB617" s="32">
        <v>0</v>
      </c>
      <c r="AC617" s="32">
        <v>5</v>
      </c>
      <c r="AD617" s="32" t="s">
        <v>113</v>
      </c>
      <c r="AE617" s="32" t="s">
        <v>113</v>
      </c>
      <c r="AF617" s="32" t="s">
        <v>117</v>
      </c>
      <c r="AG617" s="32" t="s">
        <v>120</v>
      </c>
      <c r="AH617" s="32" t="s">
        <v>112</v>
      </c>
      <c r="AI617" s="32" t="s">
        <v>112</v>
      </c>
      <c r="AJ617" s="32">
        <v>0</v>
      </c>
      <c r="AK617" s="32">
        <v>1</v>
      </c>
      <c r="AL617" s="32" t="s">
        <v>113</v>
      </c>
      <c r="AM617" s="32" t="s">
        <v>113</v>
      </c>
      <c r="AN617" s="32" t="s">
        <v>117</v>
      </c>
      <c r="AO617" s="32" t="s">
        <v>112</v>
      </c>
      <c r="AP617" s="32" t="s">
        <v>112</v>
      </c>
      <c r="AQ617" s="32" t="s">
        <v>112</v>
      </c>
      <c r="AR617" s="32">
        <v>0</v>
      </c>
      <c r="AS617" s="32">
        <v>1</v>
      </c>
      <c r="AT617" s="32" t="s">
        <v>113</v>
      </c>
      <c r="AU617" s="32" t="s">
        <v>113</v>
      </c>
      <c r="AV617" s="32" t="s">
        <v>121</v>
      </c>
      <c r="AW617" s="32" t="s">
        <v>124</v>
      </c>
      <c r="AX617" s="32"/>
    </row>
    <row r="618" spans="1:50" ht="15.75" customHeight="1">
      <c r="A618" s="7">
        <v>5</v>
      </c>
      <c r="B618" s="7">
        <v>0</v>
      </c>
      <c r="C618" s="13">
        <v>43514</v>
      </c>
      <c r="D618" s="14">
        <v>9494</v>
      </c>
      <c r="F618" s="7" t="s">
        <v>3</v>
      </c>
      <c r="G618" s="7" t="s">
        <v>97</v>
      </c>
      <c r="H618" s="7">
        <v>2</v>
      </c>
      <c r="I618" s="7">
        <v>2</v>
      </c>
      <c r="J618" s="7">
        <v>3</v>
      </c>
      <c r="K618" s="7">
        <v>3</v>
      </c>
      <c r="L618" s="7">
        <v>3</v>
      </c>
      <c r="M618" s="7">
        <v>3</v>
      </c>
      <c r="N618" s="7">
        <v>4</v>
      </c>
      <c r="O618" s="7">
        <v>3</v>
      </c>
      <c r="P618" s="7">
        <v>4</v>
      </c>
      <c r="Q618" s="7" t="s">
        <v>21</v>
      </c>
      <c r="R618" s="32" t="s">
        <v>112</v>
      </c>
      <c r="S618" s="32" t="s">
        <v>112</v>
      </c>
      <c r="T618" s="32" t="s">
        <v>112</v>
      </c>
      <c r="U618" s="32">
        <v>0</v>
      </c>
      <c r="V618" s="32">
        <v>4</v>
      </c>
      <c r="W618" s="32" t="s">
        <v>113</v>
      </c>
      <c r="X618" s="32" t="s">
        <v>113</v>
      </c>
      <c r="Y618" s="32" t="s">
        <v>120</v>
      </c>
      <c r="Z618" s="32" t="s">
        <v>112</v>
      </c>
      <c r="AA618" s="32" t="s">
        <v>112</v>
      </c>
      <c r="AB618" s="32">
        <v>0</v>
      </c>
      <c r="AC618" s="32">
        <v>4</v>
      </c>
      <c r="AD618" s="32" t="s">
        <v>113</v>
      </c>
      <c r="AE618" s="32" t="s">
        <v>113</v>
      </c>
      <c r="AF618" s="32" t="s">
        <v>121</v>
      </c>
      <c r="AG618" s="32" t="s">
        <v>120</v>
      </c>
      <c r="AH618" s="32"/>
      <c r="AI618" s="32" t="s">
        <v>112</v>
      </c>
      <c r="AJ618" s="32">
        <v>0</v>
      </c>
      <c r="AK618" s="32"/>
      <c r="AL618" s="32" t="s">
        <v>113</v>
      </c>
      <c r="AM618" s="32" t="s">
        <v>113</v>
      </c>
      <c r="AN618" s="32" t="s">
        <v>117</v>
      </c>
      <c r="AO618" s="32" t="s">
        <v>120</v>
      </c>
      <c r="AP618" s="32"/>
      <c r="AQ618" s="32"/>
      <c r="AR618" s="32"/>
      <c r="AS618" s="32"/>
      <c r="AT618" s="32"/>
      <c r="AU618" s="32"/>
      <c r="AV618" s="32"/>
      <c r="AW618" s="32"/>
      <c r="AX618" s="32"/>
    </row>
    <row r="619" spans="1:50" ht="15.75" customHeight="1">
      <c r="A619" s="7">
        <v>5</v>
      </c>
      <c r="B619" s="7">
        <v>0</v>
      </c>
      <c r="C619" s="13">
        <v>43514</v>
      </c>
      <c r="D619" s="14">
        <v>9494</v>
      </c>
      <c r="F619" s="7" t="s">
        <v>2</v>
      </c>
      <c r="G619" s="7" t="s">
        <v>97</v>
      </c>
      <c r="H619" s="7">
        <v>5</v>
      </c>
      <c r="I619" s="7">
        <v>3</v>
      </c>
      <c r="J619" s="7">
        <v>3</v>
      </c>
      <c r="K619" s="7">
        <v>3</v>
      </c>
      <c r="L619" s="7">
        <v>3</v>
      </c>
      <c r="M619" s="7">
        <v>3</v>
      </c>
      <c r="N619" s="7">
        <v>4</v>
      </c>
      <c r="O619" s="7">
        <v>3</v>
      </c>
      <c r="P619" s="7">
        <v>4</v>
      </c>
      <c r="Q619" s="7"/>
      <c r="R619" s="32" t="s">
        <v>112</v>
      </c>
      <c r="S619" s="32" t="s">
        <v>112</v>
      </c>
      <c r="T619" s="32" t="s">
        <v>112</v>
      </c>
      <c r="U619" s="32">
        <v>0</v>
      </c>
      <c r="V619" s="32">
        <v>1</v>
      </c>
      <c r="W619" s="32" t="s">
        <v>113</v>
      </c>
      <c r="X619" s="32" t="s">
        <v>113</v>
      </c>
      <c r="Y619" s="32" t="s">
        <v>120</v>
      </c>
      <c r="Z619" s="32" t="s">
        <v>112</v>
      </c>
      <c r="AA619" s="32" t="s">
        <v>112</v>
      </c>
      <c r="AB619" s="32">
        <v>0</v>
      </c>
      <c r="AC619" s="32">
        <v>4</v>
      </c>
      <c r="AD619" s="32" t="s">
        <v>112</v>
      </c>
      <c r="AE619" s="32" t="s">
        <v>113</v>
      </c>
      <c r="AF619" s="32" t="s">
        <v>121</v>
      </c>
      <c r="AG619" s="32" t="s">
        <v>120</v>
      </c>
      <c r="AH619" s="32" t="s">
        <v>112</v>
      </c>
      <c r="AI619" s="32" t="s">
        <v>112</v>
      </c>
      <c r="AJ619" s="32"/>
      <c r="AK619" s="32">
        <v>4</v>
      </c>
      <c r="AL619" s="32" t="s">
        <v>112</v>
      </c>
      <c r="AM619" s="32" t="s">
        <v>113</v>
      </c>
      <c r="AN619" s="32" t="s">
        <v>115</v>
      </c>
      <c r="AO619" s="32" t="s">
        <v>119</v>
      </c>
      <c r="AP619" s="32"/>
      <c r="AQ619" s="32"/>
      <c r="AR619" s="32"/>
      <c r="AS619" s="32">
        <v>5</v>
      </c>
      <c r="AT619" s="32"/>
      <c r="AU619" s="32" t="s">
        <v>112</v>
      </c>
      <c r="AV619" s="32" t="s">
        <v>121</v>
      </c>
      <c r="AW619" s="32"/>
      <c r="AX619" s="32"/>
    </row>
    <row r="620" spans="1:50" ht="15.75" customHeight="1">
      <c r="A620" s="7">
        <v>5</v>
      </c>
      <c r="B620" s="7">
        <v>0</v>
      </c>
      <c r="C620" s="13">
        <v>43514</v>
      </c>
      <c r="D620" s="14">
        <v>9496</v>
      </c>
      <c r="F620" s="7" t="s">
        <v>3</v>
      </c>
      <c r="G620" s="7">
        <v>0</v>
      </c>
      <c r="H620" s="7">
        <v>0</v>
      </c>
      <c r="L620" s="7">
        <v>4</v>
      </c>
      <c r="M620" s="7">
        <v>0</v>
      </c>
      <c r="N620" s="7">
        <v>4</v>
      </c>
      <c r="O620" s="7">
        <v>0</v>
      </c>
      <c r="P620" s="7">
        <v>0</v>
      </c>
      <c r="Q620" s="7"/>
    </row>
    <row r="621" spans="1:50" ht="15.75" customHeight="1">
      <c r="A621" s="7">
        <v>5</v>
      </c>
      <c r="B621" s="7">
        <v>0</v>
      </c>
      <c r="C621" s="13">
        <v>43514</v>
      </c>
      <c r="D621" s="14">
        <v>9496</v>
      </c>
      <c r="F621" s="7" t="s">
        <v>2</v>
      </c>
      <c r="G621" s="7">
        <v>0</v>
      </c>
      <c r="H621" s="7">
        <v>0</v>
      </c>
      <c r="L621" s="7">
        <v>4</v>
      </c>
      <c r="M621" s="7">
        <v>3</v>
      </c>
      <c r="N621" s="7">
        <v>4</v>
      </c>
      <c r="O621" s="7">
        <v>0</v>
      </c>
      <c r="P621" s="7">
        <v>0</v>
      </c>
      <c r="Q621" s="7"/>
    </row>
    <row r="622" spans="1:50" ht="15.75" customHeight="1">
      <c r="A622" s="7">
        <v>5</v>
      </c>
      <c r="B622" s="7">
        <v>0</v>
      </c>
      <c r="C622" s="13">
        <v>43514</v>
      </c>
      <c r="D622" s="14">
        <v>9499</v>
      </c>
      <c r="F622" s="7" t="s">
        <v>3</v>
      </c>
      <c r="G622" s="7" t="s">
        <v>98</v>
      </c>
      <c r="H622" s="7">
        <v>2</v>
      </c>
      <c r="I622" s="7">
        <v>2</v>
      </c>
      <c r="J622" s="7">
        <v>2</v>
      </c>
      <c r="K622" s="7">
        <v>1</v>
      </c>
      <c r="L622" s="7">
        <v>1</v>
      </c>
      <c r="M622" s="7">
        <v>6</v>
      </c>
      <c r="N622" s="7">
        <v>4</v>
      </c>
      <c r="O622" s="7">
        <v>4</v>
      </c>
      <c r="P622" s="7">
        <v>4</v>
      </c>
      <c r="Q622" s="7" t="s">
        <v>16</v>
      </c>
      <c r="R622" s="32" t="s">
        <v>112</v>
      </c>
      <c r="S622" s="32" t="s">
        <v>112</v>
      </c>
      <c r="T622" s="32" t="s">
        <v>112</v>
      </c>
      <c r="U622" s="32">
        <v>2</v>
      </c>
      <c r="V622" s="32">
        <v>5</v>
      </c>
      <c r="W622" s="32" t="s">
        <v>113</v>
      </c>
      <c r="X622" s="32" t="s">
        <v>113</v>
      </c>
      <c r="Y622" s="32" t="s">
        <v>112</v>
      </c>
      <c r="Z622" s="32" t="s">
        <v>112</v>
      </c>
      <c r="AA622" s="32" t="s">
        <v>112</v>
      </c>
      <c r="AB622" s="32">
        <v>2</v>
      </c>
      <c r="AC622" s="32">
        <v>4</v>
      </c>
      <c r="AD622" s="32" t="s">
        <v>113</v>
      </c>
      <c r="AE622" s="32" t="s">
        <v>113</v>
      </c>
      <c r="AF622" s="32" t="s">
        <v>115</v>
      </c>
      <c r="AG622" s="32" t="s">
        <v>112</v>
      </c>
      <c r="AH622" s="32" t="s">
        <v>112</v>
      </c>
      <c r="AI622" s="32" t="s">
        <v>112</v>
      </c>
      <c r="AJ622" s="32">
        <v>2</v>
      </c>
      <c r="AK622" s="32">
        <v>3</v>
      </c>
      <c r="AL622" s="32" t="s">
        <v>113</v>
      </c>
      <c r="AM622" s="32" t="s">
        <v>113</v>
      </c>
      <c r="AN622" s="32" t="s">
        <v>121</v>
      </c>
      <c r="AO622" s="32"/>
      <c r="AP622" s="32"/>
      <c r="AQ622" s="32"/>
      <c r="AR622" s="32"/>
      <c r="AS622" s="32"/>
      <c r="AT622" s="32"/>
      <c r="AU622" s="32"/>
      <c r="AV622" s="32" t="s">
        <v>123</v>
      </c>
      <c r="AW622" s="32" t="s">
        <v>125</v>
      </c>
      <c r="AX622" s="32"/>
    </row>
    <row r="623" spans="1:50" ht="15.75" customHeight="1">
      <c r="A623" s="7">
        <v>5</v>
      </c>
      <c r="B623" s="7">
        <v>0</v>
      </c>
      <c r="C623" s="13">
        <v>43514</v>
      </c>
      <c r="D623" s="14">
        <v>9499</v>
      </c>
      <c r="F623" s="7" t="s">
        <v>2</v>
      </c>
      <c r="G623" s="7" t="s">
        <v>98</v>
      </c>
      <c r="H623" s="7">
        <v>2</v>
      </c>
      <c r="I623" s="7">
        <v>2</v>
      </c>
      <c r="J623" s="7">
        <v>2</v>
      </c>
      <c r="K623" s="7">
        <v>2</v>
      </c>
      <c r="L623" s="7">
        <v>4</v>
      </c>
      <c r="M623" s="7">
        <v>6</v>
      </c>
      <c r="N623" s="7">
        <v>1</v>
      </c>
      <c r="O623" s="7">
        <v>0</v>
      </c>
      <c r="P623" s="7">
        <v>4</v>
      </c>
      <c r="Q623" s="7" t="s">
        <v>16</v>
      </c>
      <c r="R623" s="32" t="s">
        <v>112</v>
      </c>
      <c r="S623" s="32" t="s">
        <v>112</v>
      </c>
      <c r="T623" s="32" t="s">
        <v>112</v>
      </c>
      <c r="U623" s="32">
        <v>2</v>
      </c>
      <c r="V623" s="32">
        <v>5</v>
      </c>
      <c r="W623" s="32" t="s">
        <v>113</v>
      </c>
      <c r="X623" s="32" t="s">
        <v>113</v>
      </c>
      <c r="Y623" s="32" t="s">
        <v>112</v>
      </c>
      <c r="Z623" s="32" t="s">
        <v>112</v>
      </c>
      <c r="AA623" s="32" t="s">
        <v>112</v>
      </c>
      <c r="AB623" s="32">
        <v>2</v>
      </c>
      <c r="AC623" s="32">
        <v>5</v>
      </c>
      <c r="AD623" s="32" t="s">
        <v>113</v>
      </c>
      <c r="AE623" s="32" t="s">
        <v>113</v>
      </c>
      <c r="AF623" s="32" t="s">
        <v>115</v>
      </c>
      <c r="AG623" s="32" t="s">
        <v>112</v>
      </c>
      <c r="AH623" s="32" t="s">
        <v>112</v>
      </c>
      <c r="AI623" s="32" t="s">
        <v>112</v>
      </c>
      <c r="AJ623" s="32">
        <v>2</v>
      </c>
      <c r="AK623" s="32">
        <v>5</v>
      </c>
      <c r="AL623" s="32" t="s">
        <v>113</v>
      </c>
      <c r="AM623" s="32" t="s">
        <v>113</v>
      </c>
      <c r="AN623" s="32" t="s">
        <v>115</v>
      </c>
      <c r="AO623" s="32" t="s">
        <v>112</v>
      </c>
      <c r="AP623" s="32" t="s">
        <v>112</v>
      </c>
      <c r="AQ623" s="32" t="s">
        <v>112</v>
      </c>
      <c r="AR623" s="32">
        <v>2</v>
      </c>
      <c r="AS623" s="32">
        <v>4</v>
      </c>
      <c r="AT623" s="32" t="s">
        <v>113</v>
      </c>
      <c r="AU623" s="32" t="s">
        <v>113</v>
      </c>
      <c r="AV623" s="32" t="s">
        <v>121</v>
      </c>
      <c r="AW623" s="32">
        <v>0</v>
      </c>
      <c r="AX623" s="32"/>
    </row>
    <row r="624" spans="1:50" ht="15.75" customHeight="1">
      <c r="A624" s="7">
        <v>5</v>
      </c>
      <c r="B624" s="7">
        <v>0</v>
      </c>
      <c r="C624" s="13">
        <v>43514</v>
      </c>
      <c r="D624" s="14">
        <v>9509</v>
      </c>
      <c r="F624" s="7" t="s">
        <v>3</v>
      </c>
      <c r="G624" s="7">
        <v>0</v>
      </c>
      <c r="H624" s="7">
        <v>0</v>
      </c>
      <c r="L624" s="7">
        <v>0</v>
      </c>
      <c r="M624" s="7">
        <v>1</v>
      </c>
      <c r="N624" s="7">
        <v>4</v>
      </c>
      <c r="O624" s="7">
        <v>0</v>
      </c>
      <c r="P624" s="7">
        <v>4</v>
      </c>
      <c r="Q624" s="7"/>
    </row>
    <row r="625" spans="1:50" ht="15.75" customHeight="1">
      <c r="A625" s="7">
        <v>5</v>
      </c>
      <c r="B625" s="7">
        <v>0</v>
      </c>
      <c r="C625" s="13">
        <v>43514</v>
      </c>
      <c r="D625" s="14">
        <v>9509</v>
      </c>
      <c r="F625" s="7" t="s">
        <v>2</v>
      </c>
      <c r="G625" s="7">
        <v>0</v>
      </c>
      <c r="H625" s="7">
        <v>0</v>
      </c>
      <c r="L625" s="7">
        <v>0</v>
      </c>
      <c r="M625" s="7">
        <v>1</v>
      </c>
      <c r="N625" s="7">
        <v>4</v>
      </c>
      <c r="O625" s="7">
        <v>0</v>
      </c>
      <c r="P625" s="7">
        <v>4</v>
      </c>
      <c r="Q625" s="7"/>
    </row>
    <row r="626" spans="1:50" ht="15.75" customHeight="1">
      <c r="A626" s="7">
        <v>5</v>
      </c>
      <c r="B626" s="7">
        <v>0</v>
      </c>
      <c r="C626" s="13">
        <v>43514</v>
      </c>
      <c r="D626" s="14">
        <v>9511</v>
      </c>
      <c r="F626" s="7" t="s">
        <v>3</v>
      </c>
      <c r="G626" s="7" t="s">
        <v>97</v>
      </c>
      <c r="H626" s="7">
        <v>2</v>
      </c>
      <c r="I626" s="7">
        <v>2</v>
      </c>
      <c r="J626" s="7">
        <v>2</v>
      </c>
      <c r="K626" s="7">
        <v>2</v>
      </c>
      <c r="L626" s="7">
        <v>0</v>
      </c>
      <c r="M626" s="7">
        <v>0</v>
      </c>
      <c r="N626" s="7">
        <v>4</v>
      </c>
      <c r="O626" s="7">
        <v>4</v>
      </c>
      <c r="P626" s="7">
        <v>0</v>
      </c>
      <c r="Q626" s="7" t="s">
        <v>17</v>
      </c>
      <c r="R626" s="32" t="s">
        <v>112</v>
      </c>
      <c r="S626" s="32" t="s">
        <v>112</v>
      </c>
      <c r="T626" s="32" t="s">
        <v>112</v>
      </c>
      <c r="U626" s="32">
        <v>2</v>
      </c>
      <c r="V626" s="32">
        <v>5</v>
      </c>
      <c r="W626" s="32" t="s">
        <v>113</v>
      </c>
      <c r="X626" s="32" t="s">
        <v>113</v>
      </c>
      <c r="Y626" s="32" t="s">
        <v>112</v>
      </c>
      <c r="Z626" s="32" t="s">
        <v>112</v>
      </c>
      <c r="AA626" s="32" t="s">
        <v>112</v>
      </c>
      <c r="AB626" s="32">
        <v>2</v>
      </c>
      <c r="AC626" s="32">
        <v>5</v>
      </c>
      <c r="AD626" s="32" t="s">
        <v>113</v>
      </c>
      <c r="AE626" s="32" t="s">
        <v>113</v>
      </c>
      <c r="AF626" s="32" t="s">
        <v>115</v>
      </c>
      <c r="AG626" s="32" t="s">
        <v>112</v>
      </c>
      <c r="AH626" s="32" t="s">
        <v>112</v>
      </c>
      <c r="AI626" s="32" t="s">
        <v>112</v>
      </c>
      <c r="AJ626" s="32">
        <v>2</v>
      </c>
      <c r="AK626" s="32"/>
      <c r="AL626" s="32" t="s">
        <v>113</v>
      </c>
      <c r="AM626" s="32" t="s">
        <v>113</v>
      </c>
      <c r="AN626" s="32" t="s">
        <v>115</v>
      </c>
      <c r="AO626" s="32" t="s">
        <v>112</v>
      </c>
      <c r="AP626" s="32" t="s">
        <v>112</v>
      </c>
      <c r="AQ626" s="32" t="s">
        <v>112</v>
      </c>
      <c r="AR626" s="32">
        <v>2</v>
      </c>
      <c r="AS626" s="32">
        <v>5</v>
      </c>
      <c r="AT626" s="32" t="s">
        <v>113</v>
      </c>
      <c r="AU626" s="32" t="s">
        <v>113</v>
      </c>
      <c r="AV626" s="32" t="s">
        <v>115</v>
      </c>
      <c r="AW626" s="32">
        <v>0</v>
      </c>
      <c r="AX626" s="32"/>
    </row>
    <row r="627" spans="1:50" ht="15.75" customHeight="1">
      <c r="A627" s="7">
        <v>5</v>
      </c>
      <c r="B627" s="7">
        <v>0</v>
      </c>
      <c r="C627" s="13">
        <v>43514</v>
      </c>
      <c r="D627" s="14">
        <v>9511</v>
      </c>
      <c r="F627" s="7" t="s">
        <v>2</v>
      </c>
      <c r="G627" s="7">
        <v>0</v>
      </c>
      <c r="H627" s="7">
        <v>0</v>
      </c>
      <c r="L627" s="7">
        <v>0</v>
      </c>
      <c r="M627" s="7">
        <v>0</v>
      </c>
      <c r="N627" s="7">
        <v>4</v>
      </c>
      <c r="O627" s="7">
        <v>0</v>
      </c>
      <c r="P627" s="7">
        <v>0</v>
      </c>
      <c r="Q627" s="7"/>
    </row>
    <row r="628" spans="1:50" ht="15.75" customHeight="1">
      <c r="A628" s="7">
        <v>5</v>
      </c>
      <c r="B628" s="7">
        <v>0</v>
      </c>
      <c r="C628" s="13">
        <v>43514</v>
      </c>
      <c r="D628" s="14">
        <v>9512</v>
      </c>
      <c r="F628" s="7" t="s">
        <v>3</v>
      </c>
      <c r="G628" s="7" t="s">
        <v>98</v>
      </c>
      <c r="H628" s="7">
        <v>5</v>
      </c>
      <c r="I628" s="7">
        <v>5</v>
      </c>
      <c r="J628" s="7">
        <v>0</v>
      </c>
      <c r="K628" s="7">
        <v>0</v>
      </c>
      <c r="L628" s="7">
        <v>0</v>
      </c>
      <c r="M628" s="7">
        <v>3</v>
      </c>
      <c r="N628" s="7">
        <v>3</v>
      </c>
      <c r="O628" s="7">
        <v>4</v>
      </c>
      <c r="P628" s="7">
        <v>4</v>
      </c>
      <c r="Q628" s="7"/>
      <c r="R628" s="32" t="s">
        <v>112</v>
      </c>
      <c r="S628" s="32" t="s">
        <v>112</v>
      </c>
      <c r="T628" s="32" t="s">
        <v>113</v>
      </c>
      <c r="U628" s="32"/>
      <c r="V628" s="32"/>
      <c r="W628" s="32" t="s">
        <v>113</v>
      </c>
      <c r="X628" s="32" t="s">
        <v>113</v>
      </c>
      <c r="Y628" s="32" t="s">
        <v>112</v>
      </c>
      <c r="Z628" s="32" t="s">
        <v>112</v>
      </c>
      <c r="AA628" s="32" t="s">
        <v>113</v>
      </c>
      <c r="AB628" s="32"/>
      <c r="AC628" s="32"/>
      <c r="AD628" s="32" t="s">
        <v>113</v>
      </c>
      <c r="AE628" s="32" t="s">
        <v>113</v>
      </c>
      <c r="AF628" s="32" t="s">
        <v>121</v>
      </c>
      <c r="AG628" s="32" t="s">
        <v>112</v>
      </c>
      <c r="AH628" s="32" t="s">
        <v>112</v>
      </c>
      <c r="AI628" s="32" t="s">
        <v>113</v>
      </c>
      <c r="AJ628" s="32"/>
      <c r="AK628" s="32"/>
      <c r="AL628" s="32" t="s">
        <v>113</v>
      </c>
      <c r="AM628" s="32" t="s">
        <v>113</v>
      </c>
      <c r="AN628" s="32" t="s">
        <v>115</v>
      </c>
      <c r="AO628" s="32" t="s">
        <v>112</v>
      </c>
      <c r="AP628" s="32" t="s">
        <v>113</v>
      </c>
      <c r="AQ628" s="32" t="s">
        <v>113</v>
      </c>
      <c r="AR628" s="32"/>
      <c r="AS628" s="32"/>
      <c r="AT628" s="32" t="s">
        <v>112</v>
      </c>
      <c r="AU628" s="32" t="s">
        <v>112</v>
      </c>
      <c r="AV628" s="32" t="s">
        <v>121</v>
      </c>
      <c r="AW628" s="32" t="s">
        <v>125</v>
      </c>
      <c r="AX628" s="32"/>
    </row>
    <row r="629" spans="1:50" ht="15.75" customHeight="1">
      <c r="A629" s="7">
        <v>5</v>
      </c>
      <c r="B629" s="7">
        <v>0</v>
      </c>
      <c r="C629" s="13">
        <v>43514</v>
      </c>
      <c r="D629" s="14">
        <v>9512</v>
      </c>
      <c r="F629" s="7" t="s">
        <v>2</v>
      </c>
      <c r="G629" s="7">
        <v>0</v>
      </c>
      <c r="H629" s="7">
        <v>0</v>
      </c>
      <c r="L629" s="7">
        <v>0</v>
      </c>
      <c r="M629" s="7">
        <v>3</v>
      </c>
      <c r="N629" s="7">
        <v>3</v>
      </c>
      <c r="O629" s="7">
        <v>3</v>
      </c>
      <c r="P629" s="7">
        <v>4</v>
      </c>
      <c r="Q629" s="7"/>
    </row>
    <row r="630" spans="1:50" ht="15.75" customHeight="1">
      <c r="A630" s="7">
        <v>5</v>
      </c>
      <c r="B630" s="7">
        <v>0</v>
      </c>
      <c r="C630" s="13">
        <v>43514</v>
      </c>
      <c r="D630" s="14">
        <v>9515</v>
      </c>
      <c r="F630" s="7" t="s">
        <v>3</v>
      </c>
      <c r="G630" s="7">
        <v>0</v>
      </c>
      <c r="H630" s="7">
        <v>0</v>
      </c>
      <c r="L630" s="7">
        <v>0</v>
      </c>
      <c r="M630" s="7">
        <v>6</v>
      </c>
      <c r="N630" s="7">
        <v>0</v>
      </c>
      <c r="O630" s="7">
        <v>4</v>
      </c>
      <c r="P630" s="7">
        <v>4</v>
      </c>
      <c r="Q630" s="7"/>
    </row>
    <row r="631" spans="1:50" ht="15.75" customHeight="1">
      <c r="A631" s="7">
        <v>5</v>
      </c>
      <c r="B631" s="7">
        <v>0</v>
      </c>
      <c r="C631" s="13">
        <v>43514</v>
      </c>
      <c r="D631" s="14">
        <v>9515</v>
      </c>
      <c r="F631" s="7" t="s">
        <v>2</v>
      </c>
      <c r="G631" s="7">
        <v>0</v>
      </c>
      <c r="H631" s="7">
        <v>0</v>
      </c>
      <c r="L631" s="7">
        <v>3</v>
      </c>
      <c r="M631" s="7">
        <v>4</v>
      </c>
      <c r="N631" s="7">
        <v>4</v>
      </c>
      <c r="O631" s="7">
        <v>0</v>
      </c>
      <c r="P631" s="7">
        <v>0</v>
      </c>
      <c r="Q631" s="7"/>
    </row>
    <row r="632" spans="1:50" ht="15.75" customHeight="1">
      <c r="A632" s="7">
        <v>5</v>
      </c>
      <c r="B632" s="7">
        <v>0</v>
      </c>
      <c r="C632" s="13">
        <v>43514</v>
      </c>
      <c r="D632" s="14">
        <v>9518</v>
      </c>
      <c r="F632" s="7" t="s">
        <v>3</v>
      </c>
      <c r="G632" s="7">
        <v>0</v>
      </c>
      <c r="H632" s="7">
        <v>0</v>
      </c>
      <c r="L632" s="7">
        <v>0</v>
      </c>
      <c r="M632" s="7">
        <v>1</v>
      </c>
      <c r="N632" s="7">
        <v>4</v>
      </c>
      <c r="O632" s="7">
        <v>4</v>
      </c>
      <c r="P632" s="7">
        <v>0</v>
      </c>
      <c r="Q632" s="7"/>
    </row>
    <row r="633" spans="1:50" ht="15.75" customHeight="1">
      <c r="A633" s="7">
        <v>5</v>
      </c>
      <c r="B633" s="7">
        <v>0</v>
      </c>
      <c r="C633" s="13">
        <v>43514</v>
      </c>
      <c r="D633" s="14">
        <v>9518</v>
      </c>
      <c r="F633" s="7" t="s">
        <v>2</v>
      </c>
      <c r="G633" s="7">
        <v>0</v>
      </c>
      <c r="H633" s="7">
        <v>0</v>
      </c>
      <c r="L633" s="7">
        <v>0</v>
      </c>
      <c r="M633" s="7">
        <v>1</v>
      </c>
      <c r="N633" s="7">
        <v>0</v>
      </c>
      <c r="O633" s="7">
        <v>4</v>
      </c>
      <c r="P633" s="7">
        <v>0</v>
      </c>
      <c r="Q633" s="7"/>
    </row>
    <row r="634" spans="1:50" ht="15.75" customHeight="1">
      <c r="A634" s="7">
        <v>5</v>
      </c>
      <c r="B634" s="7">
        <v>0</v>
      </c>
      <c r="C634" s="13">
        <v>43514</v>
      </c>
      <c r="D634" s="14">
        <v>9519</v>
      </c>
      <c r="F634" s="7" t="s">
        <v>3</v>
      </c>
      <c r="G634" s="7" t="s">
        <v>97</v>
      </c>
      <c r="H634" s="7">
        <v>2</v>
      </c>
      <c r="I634" s="7">
        <v>2</v>
      </c>
      <c r="J634" s="7">
        <v>2</v>
      </c>
      <c r="K634" s="7">
        <v>2</v>
      </c>
      <c r="M634" s="7"/>
      <c r="N634" s="7"/>
      <c r="O634" s="7">
        <v>4</v>
      </c>
      <c r="P634" s="7">
        <v>0</v>
      </c>
      <c r="Q634" s="7" t="s">
        <v>19</v>
      </c>
      <c r="R634" s="32" t="s">
        <v>112</v>
      </c>
      <c r="S634" s="32" t="s">
        <v>112</v>
      </c>
      <c r="T634" s="32" t="s">
        <v>112</v>
      </c>
      <c r="U634" s="32">
        <v>0</v>
      </c>
      <c r="V634" s="32">
        <v>4</v>
      </c>
      <c r="W634" s="32" t="s">
        <v>113</v>
      </c>
      <c r="X634" s="32" t="s">
        <v>113</v>
      </c>
      <c r="Y634" s="32" t="s">
        <v>112</v>
      </c>
      <c r="Z634" s="32" t="s">
        <v>112</v>
      </c>
      <c r="AA634" s="32" t="s">
        <v>112</v>
      </c>
      <c r="AB634" s="32">
        <v>0</v>
      </c>
      <c r="AC634" s="32">
        <v>3</v>
      </c>
      <c r="AD634" s="32" t="s">
        <v>112</v>
      </c>
      <c r="AE634" s="32" t="s">
        <v>112</v>
      </c>
      <c r="AF634" s="32" t="s">
        <v>121</v>
      </c>
      <c r="AG634" s="32" t="s">
        <v>112</v>
      </c>
      <c r="AH634" s="32" t="s">
        <v>112</v>
      </c>
      <c r="AI634" s="32" t="s">
        <v>112</v>
      </c>
      <c r="AJ634" s="32">
        <v>0</v>
      </c>
      <c r="AK634" s="32">
        <v>1</v>
      </c>
      <c r="AL634" s="32" t="s">
        <v>112</v>
      </c>
      <c r="AM634" s="32" t="s">
        <v>112</v>
      </c>
      <c r="AN634" s="32" t="s">
        <v>121</v>
      </c>
      <c r="AO634" s="32" t="s">
        <v>112</v>
      </c>
      <c r="AP634" s="32" t="s">
        <v>112</v>
      </c>
      <c r="AQ634" s="32" t="s">
        <v>112</v>
      </c>
      <c r="AR634" s="32">
        <v>0</v>
      </c>
      <c r="AS634" s="32">
        <v>4</v>
      </c>
      <c r="AT634" s="32" t="s">
        <v>113</v>
      </c>
      <c r="AU634" s="32" t="s">
        <v>113</v>
      </c>
      <c r="AV634" s="32" t="s">
        <v>116</v>
      </c>
      <c r="AW634" s="32" t="s">
        <v>133</v>
      </c>
      <c r="AX634" s="32" t="s">
        <v>139</v>
      </c>
    </row>
    <row r="635" spans="1:50" ht="15.75" customHeight="1">
      <c r="A635" s="7">
        <v>5</v>
      </c>
      <c r="B635" s="7">
        <v>0</v>
      </c>
      <c r="C635" s="13">
        <v>43514</v>
      </c>
      <c r="D635" s="14">
        <v>9519</v>
      </c>
      <c r="F635" s="7" t="s">
        <v>2</v>
      </c>
      <c r="G635" s="7">
        <v>0</v>
      </c>
      <c r="H635" s="7">
        <v>0</v>
      </c>
      <c r="M635" s="7"/>
      <c r="N635" s="7"/>
      <c r="O635" s="7">
        <v>4</v>
      </c>
      <c r="P635" s="7">
        <v>0</v>
      </c>
      <c r="Q635" s="7"/>
    </row>
    <row r="636" spans="1:50" ht="15.75" customHeight="1">
      <c r="A636" s="7">
        <v>5</v>
      </c>
      <c r="B636" s="7">
        <v>0</v>
      </c>
      <c r="C636" s="13">
        <v>43514</v>
      </c>
      <c r="D636" s="14">
        <v>9524</v>
      </c>
      <c r="F636" s="7" t="s">
        <v>3</v>
      </c>
      <c r="G636" s="7" t="s">
        <v>98</v>
      </c>
      <c r="H636" s="7">
        <v>2</v>
      </c>
      <c r="I636" s="7">
        <v>2</v>
      </c>
      <c r="J636" s="7">
        <v>2</v>
      </c>
      <c r="K636" s="7">
        <v>2</v>
      </c>
      <c r="L636" s="7">
        <v>3</v>
      </c>
      <c r="M636" s="7">
        <v>2</v>
      </c>
      <c r="N636" s="7">
        <v>2</v>
      </c>
      <c r="O636" s="7">
        <v>2</v>
      </c>
      <c r="P636" s="7">
        <v>4</v>
      </c>
      <c r="Q636" s="7" t="s">
        <v>7</v>
      </c>
      <c r="R636" s="32" t="s">
        <v>112</v>
      </c>
      <c r="S636" s="32" t="s">
        <v>112</v>
      </c>
      <c r="T636" s="32" t="s">
        <v>112</v>
      </c>
      <c r="U636" s="32">
        <v>0</v>
      </c>
      <c r="V636" s="32">
        <v>5</v>
      </c>
      <c r="W636" s="32" t="s">
        <v>113</v>
      </c>
      <c r="X636" s="32" t="s">
        <v>113</v>
      </c>
      <c r="Y636" s="32" t="s">
        <v>112</v>
      </c>
      <c r="Z636" s="32" t="s">
        <v>112</v>
      </c>
      <c r="AA636" s="32" t="s">
        <v>112</v>
      </c>
      <c r="AB636" s="32">
        <v>0</v>
      </c>
      <c r="AC636" s="32">
        <v>5</v>
      </c>
      <c r="AD636" s="32" t="s">
        <v>113</v>
      </c>
      <c r="AE636" s="32" t="s">
        <v>113</v>
      </c>
      <c r="AF636" s="32" t="s">
        <v>115</v>
      </c>
      <c r="AG636" s="32" t="s">
        <v>112</v>
      </c>
      <c r="AH636" s="32" t="s">
        <v>112</v>
      </c>
      <c r="AI636" s="32" t="s">
        <v>112</v>
      </c>
      <c r="AJ636" s="32">
        <v>0</v>
      </c>
      <c r="AK636" s="32">
        <v>5</v>
      </c>
      <c r="AL636" s="32" t="s">
        <v>113</v>
      </c>
      <c r="AM636" s="32" t="s">
        <v>113</v>
      </c>
      <c r="AN636" s="32" t="s">
        <v>115</v>
      </c>
      <c r="AO636" s="32" t="s">
        <v>112</v>
      </c>
      <c r="AP636" s="32" t="s">
        <v>112</v>
      </c>
      <c r="AQ636" s="32" t="s">
        <v>112</v>
      </c>
      <c r="AR636" s="32">
        <v>0</v>
      </c>
      <c r="AS636" s="32">
        <v>5</v>
      </c>
      <c r="AT636" s="32" t="s">
        <v>113</v>
      </c>
      <c r="AU636" s="32" t="s">
        <v>113</v>
      </c>
      <c r="AV636" s="32" t="s">
        <v>115</v>
      </c>
      <c r="AW636" s="32" t="s">
        <v>124</v>
      </c>
      <c r="AX636" s="32"/>
    </row>
    <row r="637" spans="1:50" ht="15.75" customHeight="1">
      <c r="A637" s="7">
        <v>5</v>
      </c>
      <c r="B637" s="7">
        <v>0</v>
      </c>
      <c r="C637" s="13">
        <v>43514</v>
      </c>
      <c r="D637" s="14">
        <v>9524</v>
      </c>
      <c r="F637" s="7" t="s">
        <v>2</v>
      </c>
      <c r="G637" s="7">
        <v>0</v>
      </c>
      <c r="H637" s="7">
        <v>0</v>
      </c>
      <c r="L637" s="7">
        <v>3</v>
      </c>
      <c r="M637" s="7">
        <v>1</v>
      </c>
      <c r="N637" s="7">
        <v>5</v>
      </c>
      <c r="O637" s="7">
        <v>1</v>
      </c>
      <c r="P637" s="7">
        <v>4</v>
      </c>
      <c r="Q637" s="7"/>
    </row>
    <row r="638" spans="1:50" ht="15.75" customHeight="1">
      <c r="A638" s="7">
        <v>5</v>
      </c>
      <c r="B638" s="7">
        <v>0</v>
      </c>
      <c r="C638" s="13">
        <v>43514</v>
      </c>
      <c r="D638" s="14">
        <v>9543</v>
      </c>
      <c r="F638" s="7" t="s">
        <v>3</v>
      </c>
      <c r="G638" s="7" t="s">
        <v>97</v>
      </c>
      <c r="H638" s="7">
        <v>2</v>
      </c>
      <c r="I638" s="7">
        <v>1</v>
      </c>
      <c r="J638" s="7">
        <v>3</v>
      </c>
      <c r="K638" s="7">
        <v>3</v>
      </c>
      <c r="L638" s="7">
        <v>3</v>
      </c>
      <c r="M638" s="7">
        <v>3</v>
      </c>
      <c r="N638" s="7">
        <v>3</v>
      </c>
      <c r="O638" s="7">
        <v>1</v>
      </c>
      <c r="P638" s="7">
        <v>4</v>
      </c>
      <c r="Q638" s="7"/>
      <c r="R638" s="32" t="s">
        <v>112</v>
      </c>
      <c r="S638" s="32" t="s">
        <v>112</v>
      </c>
      <c r="T638" s="32" t="s">
        <v>112</v>
      </c>
      <c r="U638" s="32">
        <v>0</v>
      </c>
      <c r="V638" s="32">
        <v>4</v>
      </c>
      <c r="W638" s="32" t="s">
        <v>113</v>
      </c>
      <c r="X638" s="32" t="s">
        <v>113</v>
      </c>
      <c r="Y638" s="32" t="s">
        <v>112</v>
      </c>
      <c r="Z638" s="32" t="s">
        <v>112</v>
      </c>
      <c r="AA638" s="32" t="s">
        <v>112</v>
      </c>
      <c r="AB638" s="32">
        <v>0</v>
      </c>
      <c r="AC638" s="32">
        <v>4</v>
      </c>
      <c r="AD638" s="32" t="s">
        <v>113</v>
      </c>
      <c r="AE638" s="32" t="s">
        <v>113</v>
      </c>
      <c r="AF638" s="32" t="s">
        <v>115</v>
      </c>
      <c r="AG638" s="32" t="s">
        <v>119</v>
      </c>
      <c r="AH638" s="32" t="s">
        <v>112</v>
      </c>
      <c r="AI638" s="32" t="s">
        <v>112</v>
      </c>
      <c r="AJ638" s="32">
        <v>0</v>
      </c>
      <c r="AK638" s="32">
        <v>5</v>
      </c>
      <c r="AL638" s="32" t="s">
        <v>113</v>
      </c>
      <c r="AM638" s="32" t="s">
        <v>113</v>
      </c>
      <c r="AN638" s="32" t="s">
        <v>115</v>
      </c>
      <c r="AO638" s="32" t="s">
        <v>120</v>
      </c>
      <c r="AP638" s="32" t="s">
        <v>112</v>
      </c>
      <c r="AQ638" s="32" t="s">
        <v>112</v>
      </c>
      <c r="AR638" s="32">
        <v>0</v>
      </c>
      <c r="AS638" s="32">
        <v>5</v>
      </c>
      <c r="AT638" s="32"/>
      <c r="AU638" s="32" t="s">
        <v>113</v>
      </c>
      <c r="AV638" s="32" t="s">
        <v>115</v>
      </c>
      <c r="AW638" s="32"/>
      <c r="AX638" s="32"/>
    </row>
    <row r="639" spans="1:50" ht="15.75" customHeight="1">
      <c r="A639" s="7">
        <v>5</v>
      </c>
      <c r="B639" s="7">
        <v>0</v>
      </c>
      <c r="C639" s="13">
        <v>43514</v>
      </c>
      <c r="D639" s="14">
        <v>9543</v>
      </c>
      <c r="F639" s="7" t="s">
        <v>2</v>
      </c>
      <c r="G639" s="7" t="s">
        <v>97</v>
      </c>
      <c r="H639" s="7">
        <v>1</v>
      </c>
      <c r="I639" s="7">
        <v>1</v>
      </c>
      <c r="J639" s="7">
        <v>3</v>
      </c>
      <c r="K639" s="7">
        <v>3</v>
      </c>
      <c r="L639" s="7">
        <v>3</v>
      </c>
      <c r="M639" s="7">
        <v>3</v>
      </c>
      <c r="N639" s="7">
        <v>3</v>
      </c>
      <c r="O639" s="7">
        <v>4</v>
      </c>
      <c r="P639" s="7">
        <v>3</v>
      </c>
      <c r="Q639" s="7" t="s">
        <v>15</v>
      </c>
      <c r="R639" s="32" t="s">
        <v>112</v>
      </c>
      <c r="S639" s="32" t="s">
        <v>112</v>
      </c>
      <c r="T639" s="32" t="s">
        <v>112</v>
      </c>
      <c r="U639" s="32">
        <v>0</v>
      </c>
      <c r="V639" s="32">
        <v>4</v>
      </c>
      <c r="W639" s="32" t="s">
        <v>113</v>
      </c>
      <c r="X639" s="32" t="s">
        <v>113</v>
      </c>
      <c r="Y639" s="32" t="s">
        <v>120</v>
      </c>
      <c r="Z639" s="32" t="s">
        <v>112</v>
      </c>
      <c r="AA639" s="32" t="s">
        <v>112</v>
      </c>
      <c r="AB639" s="32">
        <v>0</v>
      </c>
      <c r="AC639" s="32">
        <v>5</v>
      </c>
      <c r="AD639" s="32" t="s">
        <v>113</v>
      </c>
      <c r="AE639" s="32" t="s">
        <v>113</v>
      </c>
      <c r="AF639" s="32" t="s">
        <v>115</v>
      </c>
      <c r="AG639" s="32" t="s">
        <v>119</v>
      </c>
      <c r="AH639" s="32" t="s">
        <v>112</v>
      </c>
      <c r="AI639" s="32" t="s">
        <v>112</v>
      </c>
      <c r="AJ639" s="32">
        <v>0</v>
      </c>
      <c r="AK639" s="32">
        <v>4</v>
      </c>
      <c r="AL639" s="32" t="s">
        <v>113</v>
      </c>
      <c r="AM639" s="32" t="s">
        <v>113</v>
      </c>
      <c r="AN639" s="32" t="s">
        <v>121</v>
      </c>
      <c r="AO639" s="32" t="s">
        <v>120</v>
      </c>
      <c r="AP639" s="32" t="s">
        <v>112</v>
      </c>
      <c r="AQ639" s="32" t="s">
        <v>112</v>
      </c>
      <c r="AR639" s="32">
        <v>0</v>
      </c>
      <c r="AS639" s="32">
        <v>5</v>
      </c>
      <c r="AT639" s="32" t="s">
        <v>113</v>
      </c>
      <c r="AU639" s="32" t="s">
        <v>113</v>
      </c>
      <c r="AV639" s="32" t="s">
        <v>116</v>
      </c>
      <c r="AW639" s="32"/>
      <c r="AX639" s="32"/>
    </row>
    <row r="640" spans="1:50" ht="15.75" customHeight="1">
      <c r="A640" s="7">
        <v>5</v>
      </c>
      <c r="B640" s="7">
        <v>0</v>
      </c>
      <c r="C640" s="13">
        <v>43514</v>
      </c>
      <c r="D640" s="14">
        <v>9551</v>
      </c>
      <c r="F640" s="7" t="s">
        <v>3</v>
      </c>
      <c r="G640" s="7" t="s">
        <v>98</v>
      </c>
      <c r="H640" s="7">
        <v>2</v>
      </c>
      <c r="I640" s="7">
        <v>2</v>
      </c>
      <c r="J640" s="7">
        <v>2</v>
      </c>
      <c r="K640" s="7">
        <v>2</v>
      </c>
      <c r="L640" s="7">
        <v>6</v>
      </c>
      <c r="M640" s="7">
        <v>2</v>
      </c>
      <c r="N640" s="7">
        <v>2</v>
      </c>
      <c r="O640" s="7">
        <v>2</v>
      </c>
      <c r="P640" s="7">
        <v>2</v>
      </c>
      <c r="Q640" s="7"/>
      <c r="R640" s="32" t="s">
        <v>112</v>
      </c>
      <c r="S640" s="32" t="s">
        <v>112</v>
      </c>
      <c r="T640" s="32" t="s">
        <v>112</v>
      </c>
      <c r="U640" s="32">
        <v>0</v>
      </c>
      <c r="V640" s="32">
        <v>5</v>
      </c>
      <c r="W640" s="32" t="s">
        <v>113</v>
      </c>
      <c r="X640" s="32" t="s">
        <v>113</v>
      </c>
      <c r="Y640" s="32" t="s">
        <v>112</v>
      </c>
      <c r="Z640" s="32" t="s">
        <v>112</v>
      </c>
      <c r="AA640" s="32" t="s">
        <v>112</v>
      </c>
      <c r="AB640" s="32">
        <v>0</v>
      </c>
      <c r="AC640" s="32">
        <v>3</v>
      </c>
      <c r="AD640" s="32" t="s">
        <v>113</v>
      </c>
      <c r="AE640" s="32" t="s">
        <v>113</v>
      </c>
      <c r="AF640" s="32" t="s">
        <v>121</v>
      </c>
      <c r="AG640" s="32" t="s">
        <v>112</v>
      </c>
      <c r="AH640" s="32" t="s">
        <v>112</v>
      </c>
      <c r="AI640" s="32" t="s">
        <v>112</v>
      </c>
      <c r="AJ640" s="32">
        <v>0</v>
      </c>
      <c r="AK640" s="32">
        <v>2</v>
      </c>
      <c r="AL640" s="32" t="s">
        <v>112</v>
      </c>
      <c r="AM640" s="32" t="s">
        <v>112</v>
      </c>
      <c r="AN640" s="32" t="s">
        <v>121</v>
      </c>
      <c r="AO640" s="32" t="s">
        <v>112</v>
      </c>
      <c r="AP640" s="32" t="s">
        <v>113</v>
      </c>
      <c r="AQ640" s="32" t="s">
        <v>112</v>
      </c>
      <c r="AR640" s="32">
        <v>0</v>
      </c>
      <c r="AS640" s="32">
        <v>1</v>
      </c>
      <c r="AT640" s="32" t="s">
        <v>112</v>
      </c>
      <c r="AU640" s="32" t="s">
        <v>112</v>
      </c>
      <c r="AV640" s="32" t="s">
        <v>121</v>
      </c>
      <c r="AW640" s="32" t="s">
        <v>125</v>
      </c>
      <c r="AX640" s="32" t="s">
        <v>140</v>
      </c>
    </row>
    <row r="641" spans="1:50" ht="15.75" customHeight="1">
      <c r="A641" s="7">
        <v>5</v>
      </c>
      <c r="B641" s="7">
        <v>0</v>
      </c>
      <c r="C641" s="13">
        <v>43514</v>
      </c>
      <c r="D641" s="14">
        <v>9551</v>
      </c>
      <c r="F641" s="7" t="s">
        <v>2</v>
      </c>
      <c r="G641" s="7">
        <v>0</v>
      </c>
      <c r="H641" s="7">
        <v>0</v>
      </c>
      <c r="L641" s="7">
        <v>4</v>
      </c>
      <c r="M641" s="7">
        <v>1</v>
      </c>
      <c r="N641" s="7">
        <v>1</v>
      </c>
      <c r="O641" s="7">
        <v>4</v>
      </c>
      <c r="P641" s="7">
        <v>4</v>
      </c>
      <c r="Q641" s="7"/>
    </row>
    <row r="642" spans="1:50" ht="15.75" customHeight="1">
      <c r="A642" s="7">
        <v>5</v>
      </c>
      <c r="B642" s="7">
        <v>0</v>
      </c>
      <c r="C642" s="13">
        <v>43514</v>
      </c>
      <c r="D642" s="14">
        <v>9552</v>
      </c>
      <c r="F642" s="7" t="s">
        <v>3</v>
      </c>
      <c r="G642" s="7">
        <v>0</v>
      </c>
      <c r="H642" s="7">
        <v>0</v>
      </c>
      <c r="L642" s="7">
        <v>4</v>
      </c>
      <c r="M642" s="7">
        <v>0</v>
      </c>
      <c r="N642" s="7">
        <v>3</v>
      </c>
      <c r="O642" s="7">
        <v>4</v>
      </c>
      <c r="P642" s="7">
        <v>0</v>
      </c>
      <c r="Q642" s="7"/>
    </row>
    <row r="643" spans="1:50" ht="15.75" customHeight="1">
      <c r="A643" s="7">
        <v>5</v>
      </c>
      <c r="B643" s="7">
        <v>0</v>
      </c>
      <c r="C643" s="13">
        <v>43514</v>
      </c>
      <c r="D643" s="14">
        <v>9552</v>
      </c>
      <c r="F643" s="7" t="s">
        <v>2</v>
      </c>
      <c r="G643" s="7">
        <v>0</v>
      </c>
      <c r="H643" s="7">
        <v>0</v>
      </c>
      <c r="L643" s="7">
        <v>4</v>
      </c>
      <c r="M643" s="7">
        <v>4</v>
      </c>
      <c r="N643" s="7">
        <v>0</v>
      </c>
      <c r="O643" s="7">
        <v>3</v>
      </c>
      <c r="P643" s="7">
        <v>0</v>
      </c>
      <c r="Q643" s="7"/>
    </row>
    <row r="644" spans="1:50" ht="15.75" customHeight="1">
      <c r="A644" s="7">
        <v>5</v>
      </c>
      <c r="B644" s="7">
        <v>0</v>
      </c>
      <c r="C644" s="13">
        <v>43514</v>
      </c>
      <c r="D644" s="14">
        <v>9556</v>
      </c>
      <c r="F644" s="7" t="s">
        <v>3</v>
      </c>
      <c r="G644" s="7">
        <v>0</v>
      </c>
      <c r="H644" s="7">
        <v>0</v>
      </c>
      <c r="L644" s="7">
        <v>4</v>
      </c>
      <c r="M644" s="7">
        <v>3</v>
      </c>
      <c r="N644" s="7">
        <v>3</v>
      </c>
      <c r="O644" s="7">
        <v>4</v>
      </c>
      <c r="P644" s="7">
        <v>4</v>
      </c>
      <c r="Q644" s="7"/>
    </row>
    <row r="645" spans="1:50" ht="15.75" customHeight="1">
      <c r="A645" s="7">
        <v>5</v>
      </c>
      <c r="B645" s="7">
        <v>0</v>
      </c>
      <c r="C645" s="13">
        <v>43514</v>
      </c>
      <c r="D645" s="14">
        <v>9556</v>
      </c>
      <c r="F645" s="7" t="s">
        <v>2</v>
      </c>
      <c r="G645" s="7">
        <v>0</v>
      </c>
      <c r="H645" s="7">
        <v>0</v>
      </c>
      <c r="L645" s="7">
        <v>0</v>
      </c>
      <c r="M645" s="7">
        <v>3</v>
      </c>
      <c r="N645" s="7">
        <v>3</v>
      </c>
      <c r="O645" s="7">
        <v>4</v>
      </c>
      <c r="P645" s="7">
        <v>0</v>
      </c>
      <c r="Q645" s="7"/>
    </row>
    <row r="646" spans="1:50" ht="15.75" customHeight="1">
      <c r="A646" s="7">
        <v>5</v>
      </c>
      <c r="B646" s="7">
        <v>0</v>
      </c>
      <c r="C646" s="13">
        <v>43514</v>
      </c>
      <c r="D646" s="14">
        <v>9566</v>
      </c>
      <c r="F646" s="7" t="s">
        <v>3</v>
      </c>
      <c r="G646" s="7">
        <v>0</v>
      </c>
      <c r="H646" s="7">
        <v>0</v>
      </c>
      <c r="L646" s="7">
        <v>0</v>
      </c>
      <c r="M646" s="7">
        <v>0</v>
      </c>
      <c r="N646" s="7">
        <v>0</v>
      </c>
      <c r="O646" s="7">
        <v>4</v>
      </c>
      <c r="P646" s="7">
        <v>0</v>
      </c>
      <c r="Q646" s="7"/>
    </row>
    <row r="647" spans="1:50" ht="15.75" customHeight="1">
      <c r="A647" s="7">
        <v>5</v>
      </c>
      <c r="B647" s="7">
        <v>0</v>
      </c>
      <c r="C647" s="13">
        <v>43514</v>
      </c>
      <c r="D647" s="14">
        <v>9566</v>
      </c>
      <c r="F647" s="7" t="s">
        <v>2</v>
      </c>
      <c r="G647" s="7">
        <v>0</v>
      </c>
      <c r="H647" s="7">
        <v>0</v>
      </c>
      <c r="L647" s="7">
        <v>0</v>
      </c>
      <c r="M647" s="7">
        <v>3</v>
      </c>
      <c r="N647" s="7">
        <v>3</v>
      </c>
      <c r="O647" s="7">
        <v>4</v>
      </c>
      <c r="P647" s="7">
        <v>0</v>
      </c>
      <c r="Q647" s="7"/>
    </row>
    <row r="648" spans="1:50" ht="15.75" customHeight="1">
      <c r="A648" s="7">
        <v>5</v>
      </c>
      <c r="B648" s="7">
        <v>0</v>
      </c>
      <c r="C648" s="13">
        <v>43514</v>
      </c>
      <c r="D648" s="14">
        <v>9572</v>
      </c>
      <c r="F648" s="7" t="s">
        <v>3</v>
      </c>
      <c r="G648" s="7">
        <v>0</v>
      </c>
      <c r="H648" s="7">
        <v>0</v>
      </c>
      <c r="L648" s="7">
        <v>3</v>
      </c>
      <c r="M648" s="7">
        <v>4</v>
      </c>
      <c r="N648" s="7">
        <v>4</v>
      </c>
      <c r="O648" s="7">
        <v>0</v>
      </c>
      <c r="P648" s="7">
        <v>0</v>
      </c>
      <c r="Q648" s="7"/>
    </row>
    <row r="649" spans="1:50" ht="15.75" customHeight="1">
      <c r="A649" s="7">
        <v>5</v>
      </c>
      <c r="B649" s="7">
        <v>0</v>
      </c>
      <c r="C649" s="13">
        <v>43514</v>
      </c>
      <c r="D649" s="14">
        <v>9572</v>
      </c>
      <c r="F649" s="7" t="s">
        <v>2</v>
      </c>
      <c r="G649" s="7">
        <v>0</v>
      </c>
      <c r="H649" s="7">
        <v>0</v>
      </c>
      <c r="L649" s="7">
        <v>3</v>
      </c>
      <c r="M649" s="7">
        <v>4</v>
      </c>
      <c r="N649" s="7">
        <v>4</v>
      </c>
      <c r="O649" s="7">
        <v>4</v>
      </c>
      <c r="P649" s="7">
        <v>0</v>
      </c>
      <c r="Q649" s="7"/>
    </row>
    <row r="650" spans="1:50" ht="15.75" customHeight="1">
      <c r="A650" s="7">
        <v>5</v>
      </c>
      <c r="B650" s="7">
        <v>0</v>
      </c>
      <c r="C650" s="13">
        <v>43514</v>
      </c>
      <c r="D650" s="14">
        <v>9574</v>
      </c>
      <c r="F650" s="7" t="s">
        <v>3</v>
      </c>
      <c r="G650" s="7">
        <v>0</v>
      </c>
      <c r="H650" s="7">
        <v>0</v>
      </c>
      <c r="L650" s="7">
        <v>0</v>
      </c>
      <c r="M650" s="7">
        <v>0</v>
      </c>
      <c r="N650" s="7">
        <v>3</v>
      </c>
      <c r="O650" s="7">
        <v>4</v>
      </c>
      <c r="P650" s="7">
        <v>0</v>
      </c>
      <c r="Q650" s="7"/>
    </row>
    <row r="651" spans="1:50" ht="15.75" customHeight="1">
      <c r="A651" s="7">
        <v>5</v>
      </c>
      <c r="B651" s="7">
        <v>0</v>
      </c>
      <c r="C651" s="13">
        <v>43514</v>
      </c>
      <c r="D651" s="14">
        <v>9574</v>
      </c>
      <c r="F651" s="7" t="s">
        <v>2</v>
      </c>
      <c r="G651" s="7">
        <v>0</v>
      </c>
      <c r="H651" s="7">
        <v>0</v>
      </c>
      <c r="L651" s="7">
        <v>0</v>
      </c>
      <c r="M651" s="7">
        <v>0</v>
      </c>
      <c r="N651" s="7">
        <v>0</v>
      </c>
      <c r="O651" s="7">
        <v>4</v>
      </c>
      <c r="P651" s="7">
        <v>0</v>
      </c>
      <c r="Q651" s="7"/>
    </row>
    <row r="652" spans="1:50" ht="15.75" customHeight="1">
      <c r="A652" s="7">
        <v>5</v>
      </c>
      <c r="B652" s="7">
        <v>0</v>
      </c>
      <c r="C652" s="13">
        <v>43514</v>
      </c>
      <c r="D652" s="14">
        <v>9575</v>
      </c>
      <c r="F652" s="7" t="s">
        <v>3</v>
      </c>
      <c r="G652" s="7">
        <v>0</v>
      </c>
      <c r="H652" s="7">
        <v>0</v>
      </c>
      <c r="L652" s="7">
        <v>0</v>
      </c>
      <c r="M652" s="7">
        <v>0</v>
      </c>
      <c r="N652" s="7">
        <v>4</v>
      </c>
      <c r="O652" s="7">
        <v>4</v>
      </c>
      <c r="P652" s="7">
        <v>3</v>
      </c>
      <c r="Q652" s="7"/>
    </row>
    <row r="653" spans="1:50" ht="15.75" customHeight="1">
      <c r="A653" s="7">
        <v>5</v>
      </c>
      <c r="B653" s="7">
        <v>0</v>
      </c>
      <c r="C653" s="13">
        <v>43514</v>
      </c>
      <c r="D653" s="14">
        <v>9575</v>
      </c>
      <c r="F653" s="7" t="s">
        <v>2</v>
      </c>
      <c r="G653" s="7">
        <v>0</v>
      </c>
      <c r="H653" s="7">
        <v>0</v>
      </c>
      <c r="L653" s="7">
        <v>0</v>
      </c>
      <c r="M653" s="7">
        <v>4</v>
      </c>
      <c r="N653" s="7">
        <v>4</v>
      </c>
      <c r="O653" s="7">
        <v>0</v>
      </c>
      <c r="P653" s="7">
        <v>0</v>
      </c>
      <c r="Q653" s="7"/>
    </row>
    <row r="654" spans="1:50" ht="15.75" customHeight="1">
      <c r="A654" s="7">
        <v>5</v>
      </c>
      <c r="B654" s="7">
        <v>0</v>
      </c>
      <c r="C654" s="13">
        <v>43514</v>
      </c>
      <c r="D654" s="14">
        <v>9584</v>
      </c>
      <c r="F654" s="7" t="s">
        <v>3</v>
      </c>
      <c r="G654" s="7" t="s">
        <v>97</v>
      </c>
      <c r="H654" s="7">
        <v>2</v>
      </c>
      <c r="I654" s="7">
        <v>2</v>
      </c>
      <c r="J654" s="7">
        <v>1</v>
      </c>
      <c r="K654" s="7">
        <v>3</v>
      </c>
      <c r="L654" s="7">
        <v>3</v>
      </c>
      <c r="M654" s="7"/>
      <c r="N654" s="7"/>
      <c r="O654" s="7">
        <v>0</v>
      </c>
      <c r="P654" s="7">
        <v>0</v>
      </c>
      <c r="Q654" s="7" t="s">
        <v>23</v>
      </c>
      <c r="R654" s="32" t="s">
        <v>112</v>
      </c>
      <c r="S654" s="32" t="s">
        <v>112</v>
      </c>
      <c r="T654" s="32" t="s">
        <v>112</v>
      </c>
      <c r="U654" s="32">
        <v>0</v>
      </c>
      <c r="V654" s="32">
        <v>4</v>
      </c>
      <c r="W654" s="32" t="s">
        <v>113</v>
      </c>
      <c r="X654" s="32" t="s">
        <v>113</v>
      </c>
      <c r="Y654" s="32" t="s">
        <v>114</v>
      </c>
      <c r="Z654" s="32" t="s">
        <v>112</v>
      </c>
      <c r="AA654" s="32" t="s">
        <v>112</v>
      </c>
      <c r="AB654" s="32">
        <v>0</v>
      </c>
      <c r="AC654" s="32">
        <v>4</v>
      </c>
      <c r="AD654" s="32" t="s">
        <v>113</v>
      </c>
      <c r="AE654" s="32" t="s">
        <v>113</v>
      </c>
      <c r="AF654" s="32" t="s">
        <v>115</v>
      </c>
      <c r="AG654" s="32" t="s">
        <v>119</v>
      </c>
      <c r="AH654" s="32" t="s">
        <v>112</v>
      </c>
      <c r="AI654" s="32" t="s">
        <v>112</v>
      </c>
      <c r="AJ654" s="32">
        <v>0</v>
      </c>
      <c r="AK654" s="32">
        <v>5</v>
      </c>
      <c r="AL654" s="32" t="s">
        <v>112</v>
      </c>
      <c r="AM654" s="32" t="s">
        <v>112</v>
      </c>
      <c r="AN654" s="32" t="s">
        <v>121</v>
      </c>
      <c r="AO654" s="32" t="s">
        <v>120</v>
      </c>
      <c r="AP654" s="32" t="s">
        <v>112</v>
      </c>
      <c r="AQ654" s="32" t="s">
        <v>112</v>
      </c>
      <c r="AR654" s="32">
        <v>0</v>
      </c>
      <c r="AS654" s="32">
        <v>5</v>
      </c>
      <c r="AT654" s="32" t="s">
        <v>113</v>
      </c>
      <c r="AU654" s="32" t="s">
        <v>113</v>
      </c>
      <c r="AV654" s="32" t="s">
        <v>115</v>
      </c>
      <c r="AW654" s="32" t="s">
        <v>124</v>
      </c>
      <c r="AX654" s="32"/>
    </row>
    <row r="655" spans="1:50" ht="15.75" customHeight="1">
      <c r="A655" s="7">
        <v>5</v>
      </c>
      <c r="B655" s="7">
        <v>0</v>
      </c>
      <c r="C655" s="13">
        <v>43514</v>
      </c>
      <c r="D655" s="14">
        <v>9584</v>
      </c>
      <c r="F655" s="7" t="s">
        <v>2</v>
      </c>
      <c r="G655" s="7">
        <v>0</v>
      </c>
      <c r="H655" s="7">
        <v>0</v>
      </c>
      <c r="L655" s="7">
        <v>0</v>
      </c>
      <c r="M655" s="7"/>
      <c r="N655" s="7"/>
      <c r="O655" s="7">
        <v>0</v>
      </c>
      <c r="P655" s="7">
        <v>0</v>
      </c>
      <c r="Q655" s="7"/>
    </row>
    <row r="656" spans="1:50" ht="15.75" customHeight="1">
      <c r="A656" s="7">
        <v>5</v>
      </c>
      <c r="B656" s="7">
        <v>0</v>
      </c>
      <c r="C656" s="13">
        <v>43514</v>
      </c>
      <c r="D656" s="14">
        <v>9585</v>
      </c>
      <c r="F656" s="7" t="s">
        <v>3</v>
      </c>
      <c r="G656" s="7">
        <v>0</v>
      </c>
      <c r="H656" s="7">
        <v>0</v>
      </c>
      <c r="L656" s="7">
        <v>0</v>
      </c>
      <c r="M656" s="7">
        <v>4</v>
      </c>
      <c r="N656" s="7">
        <v>4</v>
      </c>
      <c r="O656" s="7">
        <v>4</v>
      </c>
      <c r="P656" s="7">
        <v>0</v>
      </c>
      <c r="Q656" s="7"/>
    </row>
    <row r="657" spans="1:50" ht="15.75" customHeight="1">
      <c r="A657" s="7">
        <v>5</v>
      </c>
      <c r="B657" s="7">
        <v>0</v>
      </c>
      <c r="C657" s="13">
        <v>43514</v>
      </c>
      <c r="D657" s="14">
        <v>9585</v>
      </c>
      <c r="F657" s="7" t="s">
        <v>2</v>
      </c>
      <c r="G657" s="7">
        <v>0</v>
      </c>
      <c r="H657" s="7">
        <v>0</v>
      </c>
      <c r="L657" s="7">
        <v>0</v>
      </c>
      <c r="M657" s="7">
        <v>4</v>
      </c>
      <c r="N657" s="7">
        <v>4</v>
      </c>
      <c r="O657" s="7">
        <v>0</v>
      </c>
      <c r="P657" s="7">
        <v>0</v>
      </c>
      <c r="Q657" s="7"/>
    </row>
    <row r="658" spans="1:50" ht="15.75" customHeight="1">
      <c r="A658" s="7">
        <v>5</v>
      </c>
      <c r="B658" s="7">
        <v>0</v>
      </c>
      <c r="C658" s="13">
        <v>43514</v>
      </c>
      <c r="D658" s="14">
        <v>9591</v>
      </c>
      <c r="F658" s="7" t="s">
        <v>3</v>
      </c>
      <c r="G658" s="7" t="s">
        <v>98</v>
      </c>
      <c r="H658" s="7">
        <v>2</v>
      </c>
      <c r="I658" s="7">
        <v>2</v>
      </c>
      <c r="J658" s="7">
        <v>2</v>
      </c>
      <c r="K658" s="7">
        <v>2</v>
      </c>
      <c r="L658" s="7">
        <v>3</v>
      </c>
      <c r="M658" s="7">
        <v>3</v>
      </c>
      <c r="N658" s="7">
        <v>4</v>
      </c>
      <c r="O658" s="7">
        <v>3</v>
      </c>
      <c r="P658" s="7">
        <v>4</v>
      </c>
      <c r="Q658" s="7"/>
      <c r="R658" s="32" t="s">
        <v>112</v>
      </c>
      <c r="S658" s="32" t="s">
        <v>112</v>
      </c>
      <c r="T658" s="32" t="s">
        <v>112</v>
      </c>
      <c r="U658" s="32">
        <v>0</v>
      </c>
      <c r="V658" s="32">
        <v>5</v>
      </c>
      <c r="W658" s="32" t="s">
        <v>113</v>
      </c>
      <c r="X658" s="32" t="s">
        <v>113</v>
      </c>
      <c r="Y658" s="32" t="s">
        <v>112</v>
      </c>
      <c r="Z658" s="32" t="s">
        <v>112</v>
      </c>
      <c r="AA658" s="32" t="s">
        <v>112</v>
      </c>
      <c r="AB658" s="32">
        <v>0</v>
      </c>
      <c r="AC658" s="32">
        <v>4</v>
      </c>
      <c r="AD658" s="32" t="s">
        <v>113</v>
      </c>
      <c r="AE658" s="32" t="s">
        <v>113</v>
      </c>
      <c r="AF658" s="32" t="s">
        <v>121</v>
      </c>
      <c r="AG658" s="32" t="s">
        <v>112</v>
      </c>
      <c r="AH658" s="32" t="s">
        <v>112</v>
      </c>
      <c r="AI658" s="32" t="s">
        <v>112</v>
      </c>
      <c r="AJ658" s="32">
        <v>0</v>
      </c>
      <c r="AK658" s="32">
        <v>2</v>
      </c>
      <c r="AL658" s="32" t="s">
        <v>113</v>
      </c>
      <c r="AM658" s="32" t="s">
        <v>112</v>
      </c>
      <c r="AN658" s="32" t="s">
        <v>121</v>
      </c>
      <c r="AO658" s="32" t="s">
        <v>112</v>
      </c>
      <c r="AP658" s="32" t="s">
        <v>112</v>
      </c>
      <c r="AQ658" s="32" t="s">
        <v>112</v>
      </c>
      <c r="AR658" s="32">
        <v>0</v>
      </c>
      <c r="AS658" s="32">
        <v>1</v>
      </c>
      <c r="AT658" s="32" t="s">
        <v>113</v>
      </c>
      <c r="AU658" s="32" t="s">
        <v>112</v>
      </c>
      <c r="AV658" s="32" t="s">
        <v>121</v>
      </c>
      <c r="AW658" s="32" t="s">
        <v>124</v>
      </c>
      <c r="AX658" s="32"/>
    </row>
    <row r="659" spans="1:50" ht="15.75" customHeight="1">
      <c r="A659" s="7">
        <v>5</v>
      </c>
      <c r="B659" s="7">
        <v>0</v>
      </c>
      <c r="C659" s="13">
        <v>43514</v>
      </c>
      <c r="D659" s="14">
        <v>9591</v>
      </c>
      <c r="F659" s="7" t="s">
        <v>2</v>
      </c>
      <c r="G659" s="7">
        <v>0</v>
      </c>
      <c r="H659" s="7">
        <v>0</v>
      </c>
      <c r="L659" s="7">
        <v>4</v>
      </c>
      <c r="M659" s="7">
        <v>3</v>
      </c>
      <c r="N659" s="7">
        <v>4</v>
      </c>
      <c r="O659" s="7">
        <v>4</v>
      </c>
      <c r="P659" s="7">
        <v>3</v>
      </c>
      <c r="Q659" s="7"/>
    </row>
    <row r="660" spans="1:50" ht="15.75" customHeight="1">
      <c r="A660" s="7">
        <v>5</v>
      </c>
      <c r="B660" s="7">
        <v>0</v>
      </c>
      <c r="C660" s="13">
        <v>43514</v>
      </c>
      <c r="D660" s="14">
        <v>9595</v>
      </c>
      <c r="F660" s="7" t="s">
        <v>3</v>
      </c>
      <c r="G660" s="7">
        <v>0</v>
      </c>
      <c r="H660" s="7">
        <v>3</v>
      </c>
      <c r="L660" s="7">
        <v>3</v>
      </c>
      <c r="M660" s="7">
        <v>3</v>
      </c>
      <c r="N660" s="7">
        <v>1</v>
      </c>
      <c r="O660" s="7">
        <v>3</v>
      </c>
      <c r="P660" s="7">
        <v>0</v>
      </c>
      <c r="Q660" s="7"/>
    </row>
    <row r="661" spans="1:50" ht="15.75" customHeight="1">
      <c r="A661" s="7">
        <v>5</v>
      </c>
      <c r="B661" s="7">
        <v>0</v>
      </c>
      <c r="C661" s="13">
        <v>43514</v>
      </c>
      <c r="D661" s="14">
        <v>9595</v>
      </c>
      <c r="F661" s="7" t="s">
        <v>2</v>
      </c>
      <c r="G661" s="7">
        <v>0</v>
      </c>
      <c r="H661" s="7">
        <v>0</v>
      </c>
      <c r="L661" s="7">
        <v>3</v>
      </c>
      <c r="M661" s="7">
        <v>3</v>
      </c>
      <c r="N661" s="7">
        <v>1</v>
      </c>
      <c r="O661" s="7">
        <v>3</v>
      </c>
      <c r="P661" s="7">
        <v>4</v>
      </c>
      <c r="Q661" s="7"/>
    </row>
    <row r="662" spans="1:50" ht="15.75" customHeight="1">
      <c r="A662" s="7">
        <v>5</v>
      </c>
      <c r="B662" s="7">
        <v>0</v>
      </c>
      <c r="C662" s="13">
        <v>43514</v>
      </c>
      <c r="D662" s="14">
        <v>9599</v>
      </c>
      <c r="F662" s="7" t="s">
        <v>3</v>
      </c>
      <c r="G662" s="7" t="s">
        <v>98</v>
      </c>
      <c r="H662" s="7">
        <v>2</v>
      </c>
      <c r="I662" s="7">
        <v>2</v>
      </c>
      <c r="J662" s="7">
        <v>2</v>
      </c>
      <c r="K662" s="7">
        <v>2</v>
      </c>
      <c r="L662" s="7">
        <v>3</v>
      </c>
      <c r="M662" s="7">
        <v>4</v>
      </c>
      <c r="N662" s="7">
        <v>4</v>
      </c>
      <c r="O662" s="7">
        <v>1</v>
      </c>
      <c r="P662" s="7"/>
      <c r="Q662" s="7"/>
      <c r="R662" s="32" t="s">
        <v>112</v>
      </c>
      <c r="S662" s="32" t="s">
        <v>112</v>
      </c>
      <c r="T662" s="32" t="s">
        <v>112</v>
      </c>
      <c r="U662" s="32">
        <v>0</v>
      </c>
      <c r="V662" s="32">
        <v>5</v>
      </c>
      <c r="W662" s="32" t="s">
        <v>113</v>
      </c>
      <c r="X662" s="32" t="s">
        <v>113</v>
      </c>
      <c r="Y662" s="32" t="s">
        <v>112</v>
      </c>
      <c r="Z662" s="32" t="s">
        <v>112</v>
      </c>
      <c r="AA662" s="32" t="s">
        <v>112</v>
      </c>
      <c r="AB662" s="32">
        <v>0</v>
      </c>
      <c r="AC662" s="32">
        <v>4</v>
      </c>
      <c r="AD662" s="32" t="s">
        <v>113</v>
      </c>
      <c r="AE662" s="32" t="s">
        <v>113</v>
      </c>
      <c r="AF662" s="32" t="s">
        <v>115</v>
      </c>
      <c r="AG662" s="32" t="s">
        <v>112</v>
      </c>
      <c r="AH662" s="32" t="s">
        <v>112</v>
      </c>
      <c r="AI662" s="32" t="s">
        <v>112</v>
      </c>
      <c r="AJ662" s="32">
        <v>0</v>
      </c>
      <c r="AK662" s="32">
        <v>2</v>
      </c>
      <c r="AL662" s="32" t="s">
        <v>112</v>
      </c>
      <c r="AM662" s="32" t="s">
        <v>112</v>
      </c>
      <c r="AN662" s="32" t="s">
        <v>121</v>
      </c>
      <c r="AO662" s="32" t="s">
        <v>112</v>
      </c>
      <c r="AP662" s="32" t="s">
        <v>112</v>
      </c>
      <c r="AQ662" s="32" t="s">
        <v>112</v>
      </c>
      <c r="AR662" s="32">
        <v>0</v>
      </c>
      <c r="AS662" s="32">
        <v>2</v>
      </c>
      <c r="AT662" s="32" t="s">
        <v>112</v>
      </c>
      <c r="AU662" s="32" t="s">
        <v>112</v>
      </c>
      <c r="AV662" s="32" t="s">
        <v>121</v>
      </c>
      <c r="AW662" s="32" t="s">
        <v>125</v>
      </c>
      <c r="AX662" s="32"/>
    </row>
    <row r="663" spans="1:50" ht="15.75" customHeight="1">
      <c r="A663" s="7">
        <v>5</v>
      </c>
      <c r="B663" s="7">
        <v>0</v>
      </c>
      <c r="C663" s="13">
        <v>43514</v>
      </c>
      <c r="D663" s="14">
        <v>9599</v>
      </c>
      <c r="F663" s="7" t="s">
        <v>2</v>
      </c>
      <c r="G663" s="7">
        <v>0</v>
      </c>
      <c r="H663" s="7">
        <v>0</v>
      </c>
      <c r="L663" s="7">
        <v>0</v>
      </c>
      <c r="M663" s="7">
        <v>0</v>
      </c>
      <c r="N663" s="7">
        <v>4</v>
      </c>
      <c r="O663" s="7">
        <v>0</v>
      </c>
      <c r="P663" s="7"/>
      <c r="Q663" s="7"/>
    </row>
    <row r="664" spans="1:50" ht="15.75" customHeight="1">
      <c r="A664" s="7">
        <v>5</v>
      </c>
      <c r="B664" s="7">
        <v>0</v>
      </c>
      <c r="C664" s="13">
        <v>43514</v>
      </c>
      <c r="D664" s="14">
        <v>9601</v>
      </c>
      <c r="F664" s="7" t="s">
        <v>3</v>
      </c>
      <c r="G664" s="7">
        <v>0</v>
      </c>
      <c r="H664" s="7">
        <v>0</v>
      </c>
      <c r="M664" s="7">
        <v>0</v>
      </c>
      <c r="N664" s="7">
        <v>4</v>
      </c>
      <c r="O664" s="7">
        <v>0</v>
      </c>
      <c r="P664" s="7">
        <v>0</v>
      </c>
      <c r="Q664" s="15"/>
    </row>
    <row r="665" spans="1:50" ht="15.75" customHeight="1">
      <c r="A665" s="7">
        <v>5</v>
      </c>
      <c r="B665" s="7">
        <v>0</v>
      </c>
      <c r="C665" s="13">
        <v>43514</v>
      </c>
      <c r="D665" s="14">
        <v>9601</v>
      </c>
      <c r="F665" s="7" t="s">
        <v>2</v>
      </c>
      <c r="G665" s="7">
        <v>0</v>
      </c>
      <c r="H665" s="7">
        <v>0</v>
      </c>
      <c r="M665" s="7">
        <v>0</v>
      </c>
      <c r="N665" s="7">
        <v>4</v>
      </c>
      <c r="O665" s="7">
        <v>0</v>
      </c>
      <c r="P665" s="7">
        <v>0</v>
      </c>
      <c r="Q665" s="7"/>
    </row>
    <row r="666" spans="1:50" ht="15.75" customHeight="1">
      <c r="A666" s="7">
        <v>5</v>
      </c>
      <c r="B666" s="7">
        <v>0</v>
      </c>
      <c r="C666" s="13">
        <v>43514</v>
      </c>
      <c r="D666" s="14">
        <v>9617</v>
      </c>
      <c r="F666" s="7" t="s">
        <v>3</v>
      </c>
      <c r="G666" s="7">
        <v>0</v>
      </c>
      <c r="H666" s="7">
        <v>0</v>
      </c>
      <c r="L666" s="7">
        <v>0</v>
      </c>
      <c r="M666" s="7">
        <v>0</v>
      </c>
      <c r="N666" s="7">
        <v>4</v>
      </c>
      <c r="O666" s="7"/>
      <c r="P666" s="7"/>
      <c r="Q666" s="7"/>
    </row>
    <row r="667" spans="1:50" ht="15.75" customHeight="1">
      <c r="A667" s="7">
        <v>5</v>
      </c>
      <c r="B667" s="7">
        <v>0</v>
      </c>
      <c r="C667" s="13">
        <v>43514</v>
      </c>
      <c r="D667" s="14">
        <v>9617</v>
      </c>
      <c r="F667" s="7" t="s">
        <v>2</v>
      </c>
      <c r="G667" s="7">
        <v>0</v>
      </c>
      <c r="H667" s="7">
        <v>0</v>
      </c>
      <c r="L667" s="7">
        <v>0</v>
      </c>
      <c r="M667" s="7">
        <v>0</v>
      </c>
      <c r="N667" s="7">
        <v>4</v>
      </c>
      <c r="O667" s="7"/>
      <c r="P667" s="7"/>
      <c r="Q667" s="7"/>
    </row>
    <row r="668" spans="1:50" ht="15.75" customHeight="1">
      <c r="A668" s="7">
        <v>5</v>
      </c>
      <c r="B668" s="7">
        <v>0</v>
      </c>
      <c r="C668" s="13">
        <v>43514</v>
      </c>
      <c r="D668" s="14">
        <v>9618</v>
      </c>
      <c r="F668" s="7" t="s">
        <v>3</v>
      </c>
      <c r="G668" s="7">
        <v>0</v>
      </c>
      <c r="H668" s="7">
        <v>0</v>
      </c>
      <c r="L668" s="7">
        <v>0</v>
      </c>
      <c r="M668" s="7">
        <v>3</v>
      </c>
      <c r="N668" s="7">
        <v>4</v>
      </c>
      <c r="O668" s="7">
        <v>4</v>
      </c>
      <c r="P668" s="7">
        <v>4</v>
      </c>
      <c r="Q668" s="7"/>
    </row>
    <row r="669" spans="1:50" ht="15.75" customHeight="1">
      <c r="A669" s="7">
        <v>5</v>
      </c>
      <c r="B669" s="7">
        <v>0</v>
      </c>
      <c r="C669" s="13">
        <v>43514</v>
      </c>
      <c r="D669" s="14">
        <v>9618</v>
      </c>
      <c r="F669" s="7" t="s">
        <v>2</v>
      </c>
      <c r="G669" s="7" t="s">
        <v>98</v>
      </c>
      <c r="H669" s="7">
        <v>1</v>
      </c>
      <c r="I669" s="7">
        <v>1</v>
      </c>
      <c r="J669" s="7">
        <v>1</v>
      </c>
      <c r="K669" s="7">
        <v>1</v>
      </c>
      <c r="L669" s="7">
        <v>0</v>
      </c>
      <c r="M669" s="7">
        <v>4</v>
      </c>
      <c r="N669" s="7">
        <v>2</v>
      </c>
      <c r="O669" s="7">
        <v>2</v>
      </c>
      <c r="P669" s="7">
        <v>4</v>
      </c>
      <c r="Q669" s="7"/>
      <c r="R669" s="32" t="s">
        <v>112</v>
      </c>
      <c r="S669" s="32" t="s">
        <v>112</v>
      </c>
      <c r="T669" s="32" t="s">
        <v>112</v>
      </c>
      <c r="U669" s="32">
        <v>-1</v>
      </c>
      <c r="V669" s="32">
        <v>3</v>
      </c>
      <c r="W669" s="32" t="s">
        <v>113</v>
      </c>
      <c r="X669" s="32" t="s">
        <v>113</v>
      </c>
      <c r="Y669" s="32" t="s">
        <v>112</v>
      </c>
      <c r="Z669" s="32" t="s">
        <v>112</v>
      </c>
      <c r="AA669" s="32" t="s">
        <v>112</v>
      </c>
      <c r="AB669" s="32">
        <v>-1</v>
      </c>
      <c r="AC669" s="32">
        <v>3</v>
      </c>
      <c r="AD669" s="32" t="s">
        <v>113</v>
      </c>
      <c r="AE669" s="32" t="s">
        <v>113</v>
      </c>
      <c r="AF669" s="32" t="s">
        <v>121</v>
      </c>
      <c r="AG669" s="32" t="s">
        <v>112</v>
      </c>
      <c r="AH669" s="32" t="s">
        <v>112</v>
      </c>
      <c r="AI669" s="32" t="s">
        <v>112</v>
      </c>
      <c r="AJ669" s="32">
        <v>0</v>
      </c>
      <c r="AK669" s="32">
        <v>2</v>
      </c>
      <c r="AL669" s="32" t="s">
        <v>113</v>
      </c>
      <c r="AM669" s="32" t="s">
        <v>113</v>
      </c>
      <c r="AN669" s="32" t="s">
        <v>115</v>
      </c>
      <c r="AO669" s="32" t="s">
        <v>112</v>
      </c>
      <c r="AP669" s="32" t="s">
        <v>112</v>
      </c>
      <c r="AQ669" s="32" t="s">
        <v>112</v>
      </c>
      <c r="AR669" s="32">
        <v>0</v>
      </c>
      <c r="AS669" s="32">
        <v>1</v>
      </c>
      <c r="AT669" s="32" t="s">
        <v>113</v>
      </c>
      <c r="AU669" s="32" t="s">
        <v>113</v>
      </c>
      <c r="AV669" s="32" t="s">
        <v>121</v>
      </c>
      <c r="AW669" s="32" t="s">
        <v>124</v>
      </c>
      <c r="AX669" s="32"/>
    </row>
    <row r="670" spans="1:50" ht="15.75" customHeight="1">
      <c r="A670" s="7">
        <v>5</v>
      </c>
      <c r="B670" s="7">
        <v>0</v>
      </c>
      <c r="C670" s="13">
        <v>43514</v>
      </c>
      <c r="D670" s="14">
        <v>9619</v>
      </c>
      <c r="F670" s="7" t="s">
        <v>3</v>
      </c>
      <c r="G670" s="7">
        <v>0</v>
      </c>
      <c r="H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/>
    </row>
    <row r="671" spans="1:50" ht="15.75" customHeight="1">
      <c r="A671" s="7">
        <v>5</v>
      </c>
      <c r="B671" s="7">
        <v>0</v>
      </c>
      <c r="C671" s="13">
        <v>43514</v>
      </c>
      <c r="D671" s="14">
        <v>9619</v>
      </c>
      <c r="F671" s="7" t="s">
        <v>2</v>
      </c>
      <c r="G671" s="7">
        <v>0</v>
      </c>
      <c r="H671" s="7">
        <v>0</v>
      </c>
      <c r="L671" s="7">
        <v>0</v>
      </c>
      <c r="M671" s="7">
        <v>0</v>
      </c>
      <c r="N671" s="7">
        <v>4</v>
      </c>
      <c r="O671" s="7">
        <v>0</v>
      </c>
      <c r="P671" s="7">
        <v>0</v>
      </c>
      <c r="Q671" s="7"/>
    </row>
    <row r="672" spans="1:50" ht="15.75" customHeight="1">
      <c r="A672" s="7">
        <v>5</v>
      </c>
      <c r="B672" s="7">
        <v>0</v>
      </c>
      <c r="C672" s="13">
        <v>43514</v>
      </c>
      <c r="D672" s="14">
        <v>9621</v>
      </c>
      <c r="F672" s="7" t="s">
        <v>3</v>
      </c>
      <c r="G672" s="7" t="s">
        <v>97</v>
      </c>
      <c r="H672" s="7">
        <v>2</v>
      </c>
      <c r="I672" s="7">
        <v>1</v>
      </c>
      <c r="J672" s="7">
        <v>3</v>
      </c>
      <c r="K672" s="7">
        <v>3</v>
      </c>
      <c r="L672" s="7">
        <v>0</v>
      </c>
      <c r="M672" s="7">
        <v>3</v>
      </c>
      <c r="N672" s="7">
        <v>3</v>
      </c>
      <c r="O672" s="7">
        <v>0</v>
      </c>
      <c r="P672" s="7">
        <v>0</v>
      </c>
      <c r="Q672" s="7" t="s">
        <v>7</v>
      </c>
      <c r="R672" s="32" t="s">
        <v>112</v>
      </c>
      <c r="S672" s="32" t="s">
        <v>112</v>
      </c>
      <c r="T672" s="32" t="s">
        <v>112</v>
      </c>
      <c r="U672" s="32">
        <v>0</v>
      </c>
      <c r="V672" s="32">
        <v>5</v>
      </c>
      <c r="W672" s="32" t="s">
        <v>113</v>
      </c>
      <c r="X672" s="32" t="s">
        <v>113</v>
      </c>
      <c r="Y672" s="32" t="s">
        <v>112</v>
      </c>
      <c r="Z672" s="32" t="s">
        <v>112</v>
      </c>
      <c r="AA672" s="32" t="s">
        <v>112</v>
      </c>
      <c r="AB672" s="32">
        <v>0</v>
      </c>
      <c r="AC672" s="32">
        <v>5</v>
      </c>
      <c r="AD672" s="32" t="s">
        <v>113</v>
      </c>
      <c r="AE672" s="32" t="s">
        <v>113</v>
      </c>
      <c r="AF672" s="32" t="s">
        <v>115</v>
      </c>
      <c r="AG672" s="32" t="s">
        <v>112</v>
      </c>
      <c r="AH672" s="32" t="s">
        <v>112</v>
      </c>
      <c r="AI672" s="32" t="s">
        <v>112</v>
      </c>
      <c r="AJ672" s="32">
        <v>0</v>
      </c>
      <c r="AK672" s="32">
        <v>5</v>
      </c>
      <c r="AL672" s="32" t="s">
        <v>112</v>
      </c>
      <c r="AM672" s="32" t="s">
        <v>113</v>
      </c>
      <c r="AN672" s="32" t="s">
        <v>115</v>
      </c>
      <c r="AO672" s="32" t="s">
        <v>119</v>
      </c>
      <c r="AP672" s="32"/>
      <c r="AQ672" s="32"/>
      <c r="AR672" s="32"/>
      <c r="AS672" s="32"/>
      <c r="AT672" s="32"/>
      <c r="AU672" s="32"/>
      <c r="AV672" s="32"/>
      <c r="AW672" s="32" t="s">
        <v>124</v>
      </c>
      <c r="AX672" s="32"/>
    </row>
    <row r="673" spans="1:50" ht="15.75" customHeight="1">
      <c r="A673" s="7">
        <v>5</v>
      </c>
      <c r="B673" s="7">
        <v>0</v>
      </c>
      <c r="C673" s="13">
        <v>43514</v>
      </c>
      <c r="D673" s="14">
        <v>9621</v>
      </c>
      <c r="F673" s="7" t="s">
        <v>2</v>
      </c>
      <c r="G673" s="7" t="s">
        <v>97</v>
      </c>
      <c r="H673" s="7">
        <v>2</v>
      </c>
      <c r="I673" s="7">
        <v>3</v>
      </c>
      <c r="J673" s="7">
        <v>3</v>
      </c>
      <c r="K673" s="7">
        <v>3</v>
      </c>
      <c r="L673" s="7">
        <v>4</v>
      </c>
      <c r="M673" s="7">
        <v>3</v>
      </c>
      <c r="N673" s="7">
        <v>3</v>
      </c>
      <c r="O673" s="7">
        <v>0</v>
      </c>
      <c r="P673" s="7">
        <v>0</v>
      </c>
      <c r="Q673" s="7" t="s">
        <v>7</v>
      </c>
      <c r="R673" s="32" t="s">
        <v>112</v>
      </c>
      <c r="S673" s="32" t="s">
        <v>112</v>
      </c>
      <c r="T673" s="32" t="s">
        <v>112</v>
      </c>
      <c r="U673" s="32">
        <v>0</v>
      </c>
      <c r="V673" s="32">
        <v>5</v>
      </c>
      <c r="W673" s="32" t="s">
        <v>113</v>
      </c>
      <c r="X673" s="32" t="s">
        <v>113</v>
      </c>
      <c r="Y673" s="32" t="s">
        <v>119</v>
      </c>
      <c r="Z673" s="32"/>
      <c r="AA673" s="32"/>
      <c r="AB673" s="32"/>
      <c r="AC673" s="32"/>
      <c r="AD673" s="32"/>
      <c r="AE673" s="32"/>
      <c r="AF673" s="32"/>
      <c r="AG673" s="32" t="s">
        <v>120</v>
      </c>
      <c r="AH673" s="32" t="s">
        <v>112</v>
      </c>
      <c r="AI673" s="32" t="s">
        <v>112</v>
      </c>
      <c r="AJ673" s="32">
        <v>0</v>
      </c>
      <c r="AK673" s="32">
        <v>5</v>
      </c>
      <c r="AL673" s="32" t="s">
        <v>113</v>
      </c>
      <c r="AM673" s="32" t="s">
        <v>113</v>
      </c>
      <c r="AN673" s="32" t="s">
        <v>115</v>
      </c>
      <c r="AO673" s="32" t="s">
        <v>112</v>
      </c>
      <c r="AP673" s="32" t="s">
        <v>112</v>
      </c>
      <c r="AQ673" s="32" t="s">
        <v>112</v>
      </c>
      <c r="AR673" s="32">
        <v>0</v>
      </c>
      <c r="AS673" s="32">
        <v>4</v>
      </c>
      <c r="AT673" s="32" t="s">
        <v>112</v>
      </c>
      <c r="AU673" s="32" t="s">
        <v>112</v>
      </c>
      <c r="AV673" s="32" t="s">
        <v>121</v>
      </c>
      <c r="AW673" s="32" t="s">
        <v>125</v>
      </c>
      <c r="AX673" s="32"/>
    </row>
    <row r="674" spans="1:50" ht="15.75" customHeight="1">
      <c r="A674" s="7">
        <v>5</v>
      </c>
      <c r="B674" s="7">
        <v>0</v>
      </c>
      <c r="C674" s="13">
        <v>43514</v>
      </c>
      <c r="D674" s="14">
        <v>9625</v>
      </c>
      <c r="F674" s="7" t="s">
        <v>3</v>
      </c>
      <c r="G674" s="7">
        <v>0</v>
      </c>
      <c r="H674" s="7">
        <v>0</v>
      </c>
      <c r="L674" s="7">
        <v>0</v>
      </c>
      <c r="M674" s="7"/>
      <c r="N674" s="7"/>
      <c r="O674" s="7">
        <v>0</v>
      </c>
      <c r="P674" s="7">
        <v>0</v>
      </c>
      <c r="Q674" s="7"/>
    </row>
    <row r="675" spans="1:50" ht="15.75" customHeight="1">
      <c r="A675" s="7">
        <v>5</v>
      </c>
      <c r="B675" s="7">
        <v>0</v>
      </c>
      <c r="C675" s="13">
        <v>43514</v>
      </c>
      <c r="D675" s="14">
        <v>9625</v>
      </c>
      <c r="F675" s="7" t="s">
        <v>2</v>
      </c>
      <c r="G675" s="7">
        <v>0</v>
      </c>
      <c r="H675" s="7">
        <v>0</v>
      </c>
      <c r="L675" s="7">
        <v>3</v>
      </c>
      <c r="M675" s="7"/>
      <c r="N675" s="7"/>
      <c r="O675" s="7">
        <v>0</v>
      </c>
      <c r="P675" s="7">
        <v>0</v>
      </c>
      <c r="Q675" s="7"/>
    </row>
    <row r="676" spans="1:50" ht="15.75" customHeight="1">
      <c r="A676" s="7">
        <v>5</v>
      </c>
      <c r="B676" s="7">
        <v>0</v>
      </c>
      <c r="C676" s="13">
        <v>43514</v>
      </c>
      <c r="D676" s="14">
        <v>9627</v>
      </c>
      <c r="F676" s="7" t="s">
        <v>3</v>
      </c>
      <c r="G676" s="7">
        <v>0</v>
      </c>
      <c r="H676" s="7">
        <v>0</v>
      </c>
      <c r="L676" s="7">
        <v>3</v>
      </c>
      <c r="M676" s="7">
        <v>0</v>
      </c>
      <c r="N676" s="7">
        <v>4</v>
      </c>
      <c r="O676" s="7">
        <v>4</v>
      </c>
      <c r="P676" s="7">
        <v>4</v>
      </c>
      <c r="Q676" s="7"/>
    </row>
    <row r="677" spans="1:50" ht="15.75" customHeight="1">
      <c r="A677" s="7">
        <v>5</v>
      </c>
      <c r="B677" s="7">
        <v>0</v>
      </c>
      <c r="C677" s="13">
        <v>43514</v>
      </c>
      <c r="D677" s="14">
        <v>9627</v>
      </c>
      <c r="F677" s="7" t="s">
        <v>2</v>
      </c>
      <c r="G677" s="7">
        <v>0</v>
      </c>
      <c r="H677" s="7">
        <v>0</v>
      </c>
      <c r="L677" s="7">
        <v>3</v>
      </c>
      <c r="M677" s="7">
        <v>4</v>
      </c>
      <c r="N677" s="7">
        <v>4</v>
      </c>
      <c r="O677" s="7">
        <v>4</v>
      </c>
      <c r="P677" s="7">
        <v>4</v>
      </c>
      <c r="Q677" s="7"/>
    </row>
    <row r="678" spans="1:50" ht="15.75" customHeight="1">
      <c r="A678" s="7">
        <v>5</v>
      </c>
      <c r="B678" s="7">
        <v>0</v>
      </c>
      <c r="C678" s="13">
        <v>43514</v>
      </c>
      <c r="D678" s="14">
        <v>9628</v>
      </c>
      <c r="F678" s="7" t="s">
        <v>3</v>
      </c>
      <c r="G678" s="7">
        <v>0</v>
      </c>
      <c r="H678" s="7">
        <v>0</v>
      </c>
      <c r="L678" s="7">
        <v>0</v>
      </c>
      <c r="M678" s="7">
        <v>0</v>
      </c>
      <c r="N678" s="7">
        <v>6</v>
      </c>
      <c r="O678" s="7">
        <v>0</v>
      </c>
      <c r="P678" s="7">
        <v>0</v>
      </c>
      <c r="Q678" s="7"/>
    </row>
    <row r="679" spans="1:50" ht="15.75" customHeight="1">
      <c r="A679" s="7">
        <v>5</v>
      </c>
      <c r="B679" s="7">
        <v>0</v>
      </c>
      <c r="C679" s="13">
        <v>43514</v>
      </c>
      <c r="D679" s="14">
        <v>9628</v>
      </c>
      <c r="F679" s="7" t="s">
        <v>2</v>
      </c>
      <c r="G679" s="7">
        <v>0</v>
      </c>
      <c r="H679" s="7">
        <v>0</v>
      </c>
      <c r="L679" s="7">
        <v>0</v>
      </c>
      <c r="M679" s="7">
        <v>0</v>
      </c>
      <c r="N679" s="7">
        <v>6</v>
      </c>
      <c r="O679" s="7">
        <v>0</v>
      </c>
      <c r="P679" s="7">
        <v>0</v>
      </c>
      <c r="Q679" s="7"/>
    </row>
    <row r="680" spans="1:50" ht="15.75" customHeight="1">
      <c r="A680" s="7">
        <v>5</v>
      </c>
      <c r="B680" s="7">
        <v>0</v>
      </c>
      <c r="C680" s="13">
        <v>43514</v>
      </c>
      <c r="D680" s="14">
        <v>9639</v>
      </c>
      <c r="F680" s="7" t="s">
        <v>3</v>
      </c>
      <c r="G680" s="7" t="s">
        <v>98</v>
      </c>
      <c r="H680" s="7">
        <v>2</v>
      </c>
      <c r="I680" s="7">
        <v>2</v>
      </c>
      <c r="J680" s="7">
        <v>1</v>
      </c>
      <c r="K680" s="7">
        <v>1</v>
      </c>
      <c r="L680" s="7">
        <v>0</v>
      </c>
      <c r="M680" s="7">
        <v>4</v>
      </c>
      <c r="N680" s="7">
        <v>2</v>
      </c>
      <c r="O680" s="7">
        <v>3</v>
      </c>
      <c r="P680" s="7">
        <v>2</v>
      </c>
      <c r="Q680" s="7" t="s">
        <v>13</v>
      </c>
      <c r="R680" s="32" t="s">
        <v>112</v>
      </c>
      <c r="S680" s="32" t="s">
        <v>112</v>
      </c>
      <c r="T680" s="32" t="s">
        <v>112</v>
      </c>
      <c r="U680" s="32">
        <v>0</v>
      </c>
      <c r="V680" s="32">
        <v>1</v>
      </c>
      <c r="W680" s="32" t="s">
        <v>113</v>
      </c>
      <c r="X680" s="32" t="s">
        <v>113</v>
      </c>
      <c r="Y680" s="32" t="s">
        <v>112</v>
      </c>
      <c r="Z680" s="32" t="s">
        <v>112</v>
      </c>
      <c r="AA680" s="32" t="s">
        <v>112</v>
      </c>
      <c r="AB680" s="32">
        <v>-1</v>
      </c>
      <c r="AC680" s="32">
        <v>4</v>
      </c>
      <c r="AD680" s="32" t="s">
        <v>113</v>
      </c>
      <c r="AE680" s="32" t="s">
        <v>113</v>
      </c>
      <c r="AF680" s="32" t="s">
        <v>116</v>
      </c>
      <c r="AG680" s="32" t="s">
        <v>112</v>
      </c>
      <c r="AH680" s="32" t="s">
        <v>112</v>
      </c>
      <c r="AI680" s="32" t="s">
        <v>112</v>
      </c>
      <c r="AJ680" s="32">
        <v>0</v>
      </c>
      <c r="AK680" s="32">
        <v>3</v>
      </c>
      <c r="AL680" s="32" t="s">
        <v>113</v>
      </c>
      <c r="AM680" s="32" t="s">
        <v>113</v>
      </c>
      <c r="AN680" s="32" t="s">
        <v>121</v>
      </c>
      <c r="AO680" s="32" t="s">
        <v>112</v>
      </c>
      <c r="AP680" s="32" t="s">
        <v>112</v>
      </c>
      <c r="AQ680" s="32" t="s">
        <v>112</v>
      </c>
      <c r="AR680" s="32">
        <v>0</v>
      </c>
      <c r="AS680" s="32">
        <v>3</v>
      </c>
      <c r="AT680" s="32" t="s">
        <v>112</v>
      </c>
      <c r="AU680" s="32" t="s">
        <v>112</v>
      </c>
      <c r="AV680" s="32" t="s">
        <v>121</v>
      </c>
      <c r="AW680" s="32" t="s">
        <v>125</v>
      </c>
      <c r="AX680" s="32"/>
    </row>
    <row r="681" spans="1:50" ht="15.75" customHeight="1">
      <c r="A681" s="7">
        <v>5</v>
      </c>
      <c r="B681" s="7">
        <v>0</v>
      </c>
      <c r="C681" s="13">
        <v>43514</v>
      </c>
      <c r="D681" s="14">
        <v>9639</v>
      </c>
      <c r="F681" s="7" t="s">
        <v>2</v>
      </c>
      <c r="G681" s="7">
        <v>0</v>
      </c>
      <c r="H681" s="7">
        <v>0</v>
      </c>
      <c r="L681" s="7">
        <v>0</v>
      </c>
      <c r="M681" s="7">
        <v>4</v>
      </c>
      <c r="N681" s="7">
        <v>2</v>
      </c>
      <c r="O681" s="7">
        <v>4</v>
      </c>
      <c r="P681" s="7">
        <v>4</v>
      </c>
      <c r="Q681" s="7"/>
    </row>
    <row r="682" spans="1:50" ht="15.75" customHeight="1">
      <c r="A682" s="7">
        <v>5</v>
      </c>
      <c r="B682" s="7">
        <v>0</v>
      </c>
      <c r="C682" s="13">
        <v>43514</v>
      </c>
      <c r="D682" s="14">
        <v>9648</v>
      </c>
      <c r="F682" s="7" t="s">
        <v>3</v>
      </c>
      <c r="G682" s="7" t="s">
        <v>98</v>
      </c>
      <c r="H682" s="7">
        <v>1</v>
      </c>
      <c r="I682" s="7">
        <v>1</v>
      </c>
      <c r="J682" s="7">
        <v>1</v>
      </c>
      <c r="K682" s="7">
        <v>1</v>
      </c>
      <c r="L682" s="7">
        <v>4</v>
      </c>
      <c r="M682" s="7">
        <v>4</v>
      </c>
      <c r="N682" s="7">
        <v>4</v>
      </c>
      <c r="O682" s="7">
        <v>3</v>
      </c>
      <c r="P682" s="7">
        <v>3</v>
      </c>
      <c r="Q682" s="7"/>
      <c r="R682" s="32" t="s">
        <v>112</v>
      </c>
      <c r="S682" s="32" t="s">
        <v>112</v>
      </c>
      <c r="T682" s="32" t="s">
        <v>112</v>
      </c>
      <c r="U682" s="32">
        <v>0</v>
      </c>
      <c r="V682" s="32">
        <v>5</v>
      </c>
      <c r="W682" s="32" t="s">
        <v>113</v>
      </c>
      <c r="X682" s="32" t="s">
        <v>113</v>
      </c>
      <c r="Y682" s="32" t="s">
        <v>112</v>
      </c>
      <c r="Z682" s="32" t="s">
        <v>112</v>
      </c>
      <c r="AA682" s="32" t="s">
        <v>112</v>
      </c>
      <c r="AB682" s="32">
        <v>0</v>
      </c>
      <c r="AC682" s="32">
        <v>5</v>
      </c>
      <c r="AD682" s="32" t="s">
        <v>113</v>
      </c>
      <c r="AE682" s="32" t="s">
        <v>113</v>
      </c>
      <c r="AF682" s="32" t="s">
        <v>115</v>
      </c>
      <c r="AG682" s="32" t="s">
        <v>112</v>
      </c>
      <c r="AH682" s="32" t="s">
        <v>112</v>
      </c>
      <c r="AI682" s="32" t="s">
        <v>112</v>
      </c>
      <c r="AJ682" s="32">
        <v>0</v>
      </c>
      <c r="AK682" s="32">
        <v>1</v>
      </c>
      <c r="AL682" s="32" t="s">
        <v>112</v>
      </c>
      <c r="AM682" s="32" t="s">
        <v>112</v>
      </c>
      <c r="AN682" s="32" t="s">
        <v>121</v>
      </c>
      <c r="AO682" s="32" t="s">
        <v>112</v>
      </c>
      <c r="AP682" s="32" t="s">
        <v>112</v>
      </c>
      <c r="AQ682" s="32" t="s">
        <v>112</v>
      </c>
      <c r="AR682" s="32">
        <v>0</v>
      </c>
      <c r="AS682" s="32">
        <v>2</v>
      </c>
      <c r="AT682" s="32" t="s">
        <v>112</v>
      </c>
      <c r="AU682" s="32" t="s">
        <v>112</v>
      </c>
      <c r="AV682" s="32" t="s">
        <v>121</v>
      </c>
      <c r="AW682" s="32" t="s">
        <v>125</v>
      </c>
      <c r="AX682" s="32"/>
    </row>
    <row r="683" spans="1:50" ht="15.75" customHeight="1">
      <c r="A683" s="7">
        <v>5</v>
      </c>
      <c r="B683" s="7">
        <v>0</v>
      </c>
      <c r="C683" s="13">
        <v>43514</v>
      </c>
      <c r="D683" s="14">
        <v>9648</v>
      </c>
      <c r="F683" s="7" t="s">
        <v>2</v>
      </c>
      <c r="G683" s="7" t="s">
        <v>98</v>
      </c>
      <c r="H683" s="7">
        <v>2</v>
      </c>
      <c r="I683" s="7">
        <v>2</v>
      </c>
      <c r="J683" s="7">
        <v>2</v>
      </c>
      <c r="K683" s="7">
        <v>2</v>
      </c>
      <c r="L683" s="7">
        <v>2</v>
      </c>
      <c r="M683" s="7">
        <v>4</v>
      </c>
      <c r="N683" s="7">
        <v>5</v>
      </c>
      <c r="O683" s="7">
        <v>2</v>
      </c>
      <c r="P683" s="7">
        <v>3</v>
      </c>
      <c r="Q683" s="7" t="s">
        <v>7</v>
      </c>
      <c r="R683" s="32" t="s">
        <v>112</v>
      </c>
      <c r="S683" s="32" t="s">
        <v>112</v>
      </c>
      <c r="T683" s="32" t="s">
        <v>112</v>
      </c>
      <c r="U683" s="32">
        <v>0</v>
      </c>
      <c r="V683" s="32">
        <v>5</v>
      </c>
      <c r="W683" s="32" t="s">
        <v>113</v>
      </c>
      <c r="X683" s="32" t="s">
        <v>113</v>
      </c>
      <c r="Y683" s="32" t="s">
        <v>112</v>
      </c>
      <c r="Z683" s="32" t="s">
        <v>112</v>
      </c>
      <c r="AA683" s="32" t="s">
        <v>112</v>
      </c>
      <c r="AB683" s="32">
        <v>0</v>
      </c>
      <c r="AC683" s="32">
        <v>5</v>
      </c>
      <c r="AD683" s="32" t="s">
        <v>113</v>
      </c>
      <c r="AE683" s="32" t="s">
        <v>113</v>
      </c>
      <c r="AF683" s="32" t="s">
        <v>115</v>
      </c>
      <c r="AG683" s="32" t="s">
        <v>112</v>
      </c>
      <c r="AH683" s="32" t="s">
        <v>112</v>
      </c>
      <c r="AI683" s="32" t="s">
        <v>112</v>
      </c>
      <c r="AJ683" s="32">
        <v>0</v>
      </c>
      <c r="AK683" s="32">
        <v>5</v>
      </c>
      <c r="AL683" s="32" t="s">
        <v>113</v>
      </c>
      <c r="AM683" s="32" t="s">
        <v>113</v>
      </c>
      <c r="AN683" s="32" t="s">
        <v>115</v>
      </c>
      <c r="AO683" s="32" t="s">
        <v>112</v>
      </c>
      <c r="AP683" s="32" t="s">
        <v>112</v>
      </c>
      <c r="AQ683" s="32" t="s">
        <v>112</v>
      </c>
      <c r="AR683" s="32">
        <v>0</v>
      </c>
      <c r="AS683" s="32">
        <v>5</v>
      </c>
      <c r="AT683" s="32" t="s">
        <v>113</v>
      </c>
      <c r="AU683" s="32" t="s">
        <v>113</v>
      </c>
      <c r="AV683" s="32" t="s">
        <v>115</v>
      </c>
      <c r="AW683" s="32" t="s">
        <v>133</v>
      </c>
      <c r="AX683" s="32"/>
    </row>
    <row r="684" spans="1:50" ht="15.75" customHeight="1">
      <c r="A684" s="7">
        <v>5</v>
      </c>
      <c r="B684" s="7">
        <v>0</v>
      </c>
      <c r="C684" s="13">
        <v>43514</v>
      </c>
      <c r="D684" s="14">
        <v>9651</v>
      </c>
      <c r="F684" s="7" t="s">
        <v>3</v>
      </c>
      <c r="G684" s="7">
        <v>0</v>
      </c>
      <c r="H684" s="7">
        <v>0</v>
      </c>
      <c r="L684" s="7">
        <v>0</v>
      </c>
      <c r="M684" s="7">
        <v>0</v>
      </c>
      <c r="N684" s="7">
        <v>4</v>
      </c>
      <c r="O684" s="7">
        <v>0</v>
      </c>
      <c r="P684" s="7">
        <v>0</v>
      </c>
      <c r="Q684" s="7"/>
    </row>
    <row r="685" spans="1:50" ht="15.75" customHeight="1">
      <c r="A685" s="7">
        <v>5</v>
      </c>
      <c r="B685" s="7">
        <v>0</v>
      </c>
      <c r="C685" s="13">
        <v>43514</v>
      </c>
      <c r="D685" s="14">
        <v>9651</v>
      </c>
      <c r="F685" s="7" t="s">
        <v>2</v>
      </c>
      <c r="G685" s="7" t="s">
        <v>97</v>
      </c>
      <c r="H685" s="7">
        <v>2</v>
      </c>
      <c r="I685" s="7">
        <v>1</v>
      </c>
      <c r="J685" s="7">
        <v>3</v>
      </c>
      <c r="K685" s="7">
        <v>3</v>
      </c>
      <c r="L685" s="7">
        <v>0</v>
      </c>
      <c r="M685" s="7">
        <v>0</v>
      </c>
      <c r="N685" s="7">
        <v>3</v>
      </c>
      <c r="O685" s="7">
        <v>0</v>
      </c>
      <c r="P685" s="7">
        <v>0</v>
      </c>
      <c r="Q685" s="7" t="s">
        <v>18</v>
      </c>
      <c r="R685" s="32" t="s">
        <v>112</v>
      </c>
      <c r="S685" s="32" t="s">
        <v>112</v>
      </c>
      <c r="T685" s="32" t="s">
        <v>112</v>
      </c>
      <c r="U685" s="32">
        <v>0</v>
      </c>
      <c r="V685" s="32">
        <v>3</v>
      </c>
      <c r="W685" s="32" t="s">
        <v>113</v>
      </c>
      <c r="X685" s="32" t="s">
        <v>113</v>
      </c>
      <c r="Y685" s="32" t="s">
        <v>119</v>
      </c>
      <c r="Z685" s="32"/>
      <c r="AA685" s="32"/>
      <c r="AB685" s="32"/>
      <c r="AC685" s="32"/>
      <c r="AD685" s="32"/>
      <c r="AE685" s="32"/>
      <c r="AF685" s="32"/>
      <c r="AG685" s="32" t="s">
        <v>119</v>
      </c>
      <c r="AH685" s="32"/>
      <c r="AI685" s="32"/>
      <c r="AJ685" s="32"/>
      <c r="AK685" s="32"/>
      <c r="AL685" s="32"/>
      <c r="AM685" s="32"/>
      <c r="AN685" s="32"/>
      <c r="AO685" s="32" t="s">
        <v>120</v>
      </c>
      <c r="AP685" s="32"/>
      <c r="AQ685" s="32"/>
      <c r="AR685" s="32"/>
      <c r="AS685" s="32"/>
      <c r="AT685" s="32"/>
      <c r="AU685" s="32"/>
      <c r="AV685" s="32"/>
      <c r="AW685" s="32"/>
      <c r="AX685" s="32"/>
    </row>
    <row r="686" spans="1:50" ht="15.75" customHeight="1">
      <c r="A686" s="7">
        <v>5</v>
      </c>
      <c r="B686" s="7">
        <v>0</v>
      </c>
      <c r="C686" s="13">
        <v>43514</v>
      </c>
      <c r="D686" s="14">
        <v>9653</v>
      </c>
      <c r="F686" s="7" t="s">
        <v>3</v>
      </c>
      <c r="G686" s="7">
        <v>0</v>
      </c>
      <c r="H686" s="7">
        <v>0</v>
      </c>
      <c r="L686" s="7">
        <v>0</v>
      </c>
      <c r="M686" s="7">
        <v>0</v>
      </c>
      <c r="N686" s="7">
        <v>3</v>
      </c>
      <c r="O686" s="7">
        <v>4</v>
      </c>
      <c r="P686" s="7">
        <v>0</v>
      </c>
      <c r="Q686" s="7"/>
    </row>
    <row r="687" spans="1:50" ht="15.75" customHeight="1">
      <c r="A687" s="7">
        <v>5</v>
      </c>
      <c r="B687" s="7">
        <v>0</v>
      </c>
      <c r="C687" s="13">
        <v>43514</v>
      </c>
      <c r="D687" s="14">
        <v>9653</v>
      </c>
      <c r="F687" s="7" t="s">
        <v>2</v>
      </c>
      <c r="G687" s="7">
        <v>0</v>
      </c>
      <c r="H687" s="7">
        <v>0</v>
      </c>
      <c r="L687" s="7">
        <v>0</v>
      </c>
      <c r="M687" s="7">
        <v>0</v>
      </c>
      <c r="N687" s="7">
        <v>3</v>
      </c>
      <c r="O687" s="7">
        <v>4</v>
      </c>
      <c r="P687" s="7">
        <v>0</v>
      </c>
      <c r="Q687" s="7"/>
    </row>
    <row r="688" spans="1:50" ht="15.75" customHeight="1">
      <c r="A688" s="7">
        <v>5</v>
      </c>
      <c r="B688" s="7">
        <v>0</v>
      </c>
      <c r="C688" s="13">
        <v>43514</v>
      </c>
      <c r="D688" s="14">
        <v>9655</v>
      </c>
      <c r="F688" s="7" t="s">
        <v>3</v>
      </c>
      <c r="G688" s="7">
        <v>0</v>
      </c>
      <c r="H688" s="7">
        <v>0</v>
      </c>
      <c r="L688" s="7">
        <v>0</v>
      </c>
      <c r="M688" s="7">
        <v>0</v>
      </c>
      <c r="N688" s="7">
        <v>0</v>
      </c>
      <c r="O688" s="7">
        <v>4</v>
      </c>
      <c r="P688" s="7">
        <v>0</v>
      </c>
      <c r="Q688" s="7"/>
    </row>
    <row r="689" spans="1:17" ht="15.75" customHeight="1">
      <c r="A689" s="7">
        <v>5</v>
      </c>
      <c r="B689" s="7">
        <v>0</v>
      </c>
      <c r="C689" s="13">
        <v>43514</v>
      </c>
      <c r="D689" s="14">
        <v>9655</v>
      </c>
      <c r="F689" s="7" t="s">
        <v>2</v>
      </c>
      <c r="G689" s="7">
        <v>0</v>
      </c>
      <c r="H689" s="7">
        <v>0</v>
      </c>
      <c r="L689" s="7">
        <v>0</v>
      </c>
      <c r="M689" s="7">
        <v>4</v>
      </c>
      <c r="N689" s="7">
        <v>3</v>
      </c>
      <c r="O689" s="7">
        <v>4</v>
      </c>
      <c r="P689" s="7">
        <v>0</v>
      </c>
      <c r="Q689" s="7"/>
    </row>
    <row r="690" spans="1:17" ht="15.75" customHeight="1">
      <c r="A690" s="7">
        <v>5</v>
      </c>
      <c r="B690" s="7">
        <v>0</v>
      </c>
      <c r="C690" s="13">
        <v>43514</v>
      </c>
      <c r="D690" s="14">
        <v>9657</v>
      </c>
      <c r="F690" s="7" t="s">
        <v>3</v>
      </c>
      <c r="G690" s="7">
        <v>0</v>
      </c>
      <c r="H690" s="7">
        <v>0</v>
      </c>
      <c r="L690" s="7">
        <v>0</v>
      </c>
      <c r="M690" s="7">
        <v>4</v>
      </c>
      <c r="N690" s="7">
        <v>0</v>
      </c>
      <c r="O690" s="7">
        <v>4</v>
      </c>
      <c r="P690" s="7">
        <v>4</v>
      </c>
      <c r="Q690" s="7"/>
    </row>
    <row r="691" spans="1:17" ht="15.75" customHeight="1">
      <c r="A691" s="7">
        <v>5</v>
      </c>
      <c r="B691" s="7">
        <v>0</v>
      </c>
      <c r="C691" s="13">
        <v>43514</v>
      </c>
      <c r="D691" s="14">
        <v>9657</v>
      </c>
      <c r="F691" s="7" t="s">
        <v>2</v>
      </c>
      <c r="G691" s="7">
        <v>0</v>
      </c>
      <c r="H691" s="7">
        <v>0</v>
      </c>
      <c r="L691" s="7">
        <v>4</v>
      </c>
      <c r="M691" s="7">
        <v>4</v>
      </c>
      <c r="N691" s="7">
        <v>0</v>
      </c>
      <c r="O691" s="7">
        <v>4</v>
      </c>
      <c r="P691" s="7">
        <v>4</v>
      </c>
      <c r="Q691" s="7"/>
    </row>
    <row r="692" spans="1:17" ht="15.75" customHeight="1">
      <c r="A692" s="7">
        <v>5</v>
      </c>
      <c r="B692" s="7">
        <v>0</v>
      </c>
      <c r="C692" s="13">
        <v>43514</v>
      </c>
      <c r="D692" s="14">
        <v>9660</v>
      </c>
      <c r="F692" s="7" t="s">
        <v>3</v>
      </c>
      <c r="G692" s="7">
        <v>0</v>
      </c>
      <c r="H692" s="7">
        <v>0</v>
      </c>
      <c r="L692" s="7">
        <v>0</v>
      </c>
      <c r="M692" s="7">
        <v>4</v>
      </c>
      <c r="N692" s="7">
        <v>4</v>
      </c>
      <c r="O692" s="7">
        <v>4</v>
      </c>
      <c r="P692" s="7">
        <v>4</v>
      </c>
      <c r="Q692" s="7"/>
    </row>
    <row r="693" spans="1:17" ht="15.75" customHeight="1">
      <c r="A693" s="7">
        <v>5</v>
      </c>
      <c r="B693" s="7">
        <v>0</v>
      </c>
      <c r="C693" s="13">
        <v>43514</v>
      </c>
      <c r="D693" s="14">
        <v>9660</v>
      </c>
      <c r="F693" s="7" t="s">
        <v>2</v>
      </c>
      <c r="G693" s="7">
        <v>0</v>
      </c>
      <c r="H693" s="7">
        <v>0</v>
      </c>
      <c r="L693" s="7">
        <v>0</v>
      </c>
      <c r="M693" s="7">
        <v>4</v>
      </c>
      <c r="N693" s="7">
        <v>4</v>
      </c>
      <c r="O693" s="7">
        <v>4</v>
      </c>
      <c r="P693" s="7">
        <v>4</v>
      </c>
      <c r="Q693" s="7"/>
    </row>
    <row r="694" spans="1:17" ht="15.75" customHeight="1">
      <c r="A694" s="7">
        <v>5</v>
      </c>
      <c r="B694" s="7">
        <v>0</v>
      </c>
      <c r="C694" s="13">
        <v>43514</v>
      </c>
      <c r="D694" s="14">
        <v>9663</v>
      </c>
      <c r="F694" s="7" t="s">
        <v>3</v>
      </c>
      <c r="G694" s="7">
        <v>0</v>
      </c>
      <c r="H694" s="7">
        <v>0</v>
      </c>
      <c r="L694" s="7">
        <v>0</v>
      </c>
      <c r="M694" s="7">
        <v>4</v>
      </c>
      <c r="N694" s="7">
        <v>0</v>
      </c>
      <c r="O694" s="7">
        <v>4</v>
      </c>
      <c r="P694" s="7">
        <v>4</v>
      </c>
      <c r="Q694" s="7"/>
    </row>
    <row r="695" spans="1:17" ht="15.75" customHeight="1">
      <c r="A695" s="7">
        <v>5</v>
      </c>
      <c r="B695" s="7">
        <v>0</v>
      </c>
      <c r="C695" s="13">
        <v>43514</v>
      </c>
      <c r="D695" s="14">
        <v>9663</v>
      </c>
      <c r="F695" s="7" t="s">
        <v>2</v>
      </c>
      <c r="G695" s="7">
        <v>0</v>
      </c>
      <c r="H695" s="7">
        <v>0</v>
      </c>
      <c r="L695" s="7">
        <v>0</v>
      </c>
      <c r="M695" s="7">
        <v>4</v>
      </c>
      <c r="N695" s="7">
        <v>0</v>
      </c>
      <c r="O695" s="7">
        <v>4</v>
      </c>
      <c r="P695" s="7">
        <v>4</v>
      </c>
      <c r="Q695" s="7"/>
    </row>
    <row r="696" spans="1:17" ht="15.75" customHeight="1">
      <c r="A696" s="7">
        <v>5</v>
      </c>
      <c r="B696" s="7">
        <v>0</v>
      </c>
      <c r="C696" s="13">
        <v>43514</v>
      </c>
      <c r="D696" s="14">
        <v>9684</v>
      </c>
      <c r="F696" s="7" t="s">
        <v>3</v>
      </c>
      <c r="G696" s="7">
        <v>0</v>
      </c>
      <c r="H696" s="7">
        <v>0</v>
      </c>
      <c r="L696" s="7">
        <v>0</v>
      </c>
      <c r="M696" s="7">
        <v>0</v>
      </c>
      <c r="N696" s="7">
        <v>0</v>
      </c>
      <c r="O696" s="7">
        <v>4</v>
      </c>
      <c r="P696" s="7">
        <v>4</v>
      </c>
      <c r="Q696" s="7"/>
    </row>
    <row r="697" spans="1:17" ht="15.75" customHeight="1">
      <c r="A697" s="7">
        <v>5</v>
      </c>
      <c r="B697" s="7">
        <v>0</v>
      </c>
      <c r="C697" s="13">
        <v>43514</v>
      </c>
      <c r="D697" s="14">
        <v>9684</v>
      </c>
      <c r="F697" s="7" t="s">
        <v>2</v>
      </c>
      <c r="G697" s="7">
        <v>0</v>
      </c>
      <c r="H697" s="7">
        <v>0</v>
      </c>
      <c r="L697" s="7">
        <v>0</v>
      </c>
      <c r="M697" s="7">
        <v>0</v>
      </c>
      <c r="N697" s="7">
        <v>0</v>
      </c>
      <c r="O697" s="7">
        <v>4</v>
      </c>
      <c r="P697" s="7">
        <v>4</v>
      </c>
      <c r="Q697" s="7"/>
    </row>
    <row r="698" spans="1:17" ht="15.75" customHeight="1">
      <c r="A698" s="7">
        <v>5</v>
      </c>
      <c r="B698" s="7">
        <v>0</v>
      </c>
      <c r="C698" s="13">
        <v>43514</v>
      </c>
      <c r="D698" s="14">
        <v>9689</v>
      </c>
      <c r="F698" s="7" t="s">
        <v>3</v>
      </c>
      <c r="G698" s="7">
        <v>0</v>
      </c>
      <c r="H698" s="7">
        <v>0</v>
      </c>
      <c r="L698" s="7">
        <v>0</v>
      </c>
      <c r="M698" s="7">
        <v>4</v>
      </c>
      <c r="N698" s="7">
        <v>4</v>
      </c>
      <c r="O698" s="7">
        <v>0</v>
      </c>
      <c r="P698" s="7">
        <v>0</v>
      </c>
      <c r="Q698" s="7"/>
    </row>
    <row r="699" spans="1:17" ht="15.75" customHeight="1">
      <c r="A699" s="7">
        <v>5</v>
      </c>
      <c r="B699" s="7">
        <v>0</v>
      </c>
      <c r="C699" s="13">
        <v>43514</v>
      </c>
      <c r="D699" s="14">
        <v>9689</v>
      </c>
      <c r="F699" s="7" t="s">
        <v>2</v>
      </c>
      <c r="G699" s="7">
        <v>0</v>
      </c>
      <c r="H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/>
    </row>
    <row r="700" spans="1:17" ht="15.75" customHeight="1">
      <c r="A700" s="7">
        <v>6</v>
      </c>
      <c r="B700" s="7">
        <v>0</v>
      </c>
      <c r="C700" s="13">
        <v>43515</v>
      </c>
      <c r="D700" s="14">
        <v>384</v>
      </c>
      <c r="E700" s="7">
        <v>384</v>
      </c>
      <c r="F700" s="7" t="s">
        <v>3</v>
      </c>
      <c r="G700" s="7">
        <v>0</v>
      </c>
      <c r="H700" s="7">
        <v>0</v>
      </c>
      <c r="M700" s="7"/>
      <c r="N700" s="7"/>
      <c r="O700" s="7">
        <v>3</v>
      </c>
      <c r="P700" s="7">
        <v>4</v>
      </c>
      <c r="Q700" s="7"/>
    </row>
    <row r="701" spans="1:17" ht="15.75" customHeight="1">
      <c r="A701" s="7">
        <v>6</v>
      </c>
      <c r="B701" s="7">
        <v>0</v>
      </c>
      <c r="C701" s="13">
        <v>43515</v>
      </c>
      <c r="D701" s="14">
        <v>384</v>
      </c>
      <c r="E701" s="7">
        <v>384</v>
      </c>
      <c r="F701" s="7" t="s">
        <v>2</v>
      </c>
      <c r="G701" s="7">
        <v>0</v>
      </c>
      <c r="H701" s="7">
        <v>0</v>
      </c>
      <c r="M701" s="7"/>
      <c r="N701" s="7"/>
      <c r="O701" s="7">
        <v>4</v>
      </c>
      <c r="P701" s="7">
        <v>4</v>
      </c>
      <c r="Q701" s="7"/>
    </row>
    <row r="702" spans="1:17" ht="15.75" customHeight="1">
      <c r="A702" s="7">
        <v>6</v>
      </c>
      <c r="B702" s="7">
        <v>0</v>
      </c>
      <c r="C702" s="13">
        <v>43515</v>
      </c>
      <c r="D702" s="7">
        <v>654</v>
      </c>
      <c r="F702" s="7" t="s">
        <v>3</v>
      </c>
      <c r="G702" s="7">
        <v>0</v>
      </c>
      <c r="H702" s="7">
        <v>0</v>
      </c>
      <c r="P702" s="7">
        <v>4</v>
      </c>
      <c r="Q702" s="7"/>
    </row>
    <row r="703" spans="1:17" ht="15.75" customHeight="1">
      <c r="A703" s="7">
        <v>6</v>
      </c>
      <c r="B703" s="7">
        <v>0</v>
      </c>
      <c r="C703" s="13">
        <v>43515</v>
      </c>
      <c r="D703" s="7">
        <v>654</v>
      </c>
      <c r="F703" s="7" t="s">
        <v>2</v>
      </c>
      <c r="G703" s="7">
        <v>0</v>
      </c>
      <c r="H703" s="7">
        <v>0</v>
      </c>
      <c r="P703" s="7">
        <v>6</v>
      </c>
    </row>
    <row r="704" spans="1:17" ht="15.75" customHeight="1">
      <c r="A704" s="7">
        <v>6</v>
      </c>
      <c r="B704" s="7">
        <v>0</v>
      </c>
      <c r="C704" s="13">
        <v>43515</v>
      </c>
      <c r="D704" s="14">
        <v>3793</v>
      </c>
      <c r="E704" s="7">
        <v>3793</v>
      </c>
      <c r="F704" s="7" t="s">
        <v>3</v>
      </c>
      <c r="G704" s="7">
        <v>0</v>
      </c>
      <c r="H704" s="7">
        <v>0</v>
      </c>
      <c r="M704" s="7">
        <v>0</v>
      </c>
      <c r="N704" s="7"/>
      <c r="O704" s="7">
        <v>0</v>
      </c>
      <c r="P704" s="7">
        <v>4</v>
      </c>
      <c r="Q704" s="7"/>
    </row>
    <row r="705" spans="1:50" ht="15.75" customHeight="1">
      <c r="A705" s="7">
        <v>6</v>
      </c>
      <c r="B705" s="7">
        <v>0</v>
      </c>
      <c r="C705" s="13">
        <v>43515</v>
      </c>
      <c r="D705" s="14">
        <v>3793</v>
      </c>
      <c r="E705" s="7">
        <v>3793</v>
      </c>
      <c r="F705" s="7" t="s">
        <v>2</v>
      </c>
      <c r="G705" s="7">
        <v>0</v>
      </c>
      <c r="H705" s="7">
        <v>0</v>
      </c>
      <c r="M705" s="7">
        <v>0</v>
      </c>
      <c r="N705" s="7"/>
      <c r="O705" s="7">
        <v>0</v>
      </c>
      <c r="P705" s="7">
        <v>4</v>
      </c>
      <c r="Q705" s="7"/>
    </row>
    <row r="706" spans="1:50" ht="15.75" customHeight="1">
      <c r="A706" s="7">
        <v>6</v>
      </c>
      <c r="B706" s="7">
        <v>0</v>
      </c>
      <c r="C706" s="13">
        <v>43515</v>
      </c>
      <c r="D706" s="14">
        <v>3808</v>
      </c>
      <c r="E706" s="7">
        <v>8</v>
      </c>
      <c r="F706" s="7" t="s">
        <v>3</v>
      </c>
      <c r="G706" s="7">
        <v>0</v>
      </c>
      <c r="H706" s="7">
        <v>0</v>
      </c>
      <c r="L706" s="7">
        <v>0</v>
      </c>
      <c r="M706" s="7">
        <v>0</v>
      </c>
      <c r="N706" s="7">
        <v>0</v>
      </c>
      <c r="O706" s="7"/>
      <c r="P706" s="7">
        <v>0</v>
      </c>
      <c r="Q706" s="7"/>
    </row>
    <row r="707" spans="1:50" ht="15.75" customHeight="1">
      <c r="A707" s="7">
        <v>6</v>
      </c>
      <c r="B707" s="7">
        <v>0</v>
      </c>
      <c r="C707" s="13">
        <v>43515</v>
      </c>
      <c r="D707" s="14">
        <v>3808</v>
      </c>
      <c r="E707" s="7">
        <v>8</v>
      </c>
      <c r="F707" s="7" t="s">
        <v>2</v>
      </c>
      <c r="G707" s="7">
        <v>0</v>
      </c>
      <c r="H707" s="7">
        <v>0</v>
      </c>
      <c r="L707" s="7">
        <v>0</v>
      </c>
      <c r="M707" s="7">
        <v>0</v>
      </c>
      <c r="N707" s="7">
        <v>0</v>
      </c>
      <c r="O707" s="7"/>
      <c r="P707" s="7">
        <v>0</v>
      </c>
      <c r="Q707" s="7"/>
    </row>
    <row r="708" spans="1:50" ht="15.75" customHeight="1">
      <c r="A708" s="7">
        <v>6</v>
      </c>
      <c r="B708" s="7">
        <v>0</v>
      </c>
      <c r="C708" s="13">
        <v>43515</v>
      </c>
      <c r="D708" s="14">
        <v>3820</v>
      </c>
      <c r="E708" s="7">
        <v>20</v>
      </c>
      <c r="F708" s="7" t="s">
        <v>3</v>
      </c>
      <c r="G708" s="7">
        <v>0</v>
      </c>
      <c r="H708" s="7">
        <v>0</v>
      </c>
      <c r="M708" s="7">
        <v>6</v>
      </c>
      <c r="N708" s="7">
        <v>3</v>
      </c>
      <c r="O708" s="7"/>
      <c r="P708" s="7">
        <v>4</v>
      </c>
      <c r="Q708" s="7"/>
    </row>
    <row r="709" spans="1:50" ht="15.75" customHeight="1">
      <c r="A709" s="7">
        <v>6</v>
      </c>
      <c r="B709" s="7">
        <v>0</v>
      </c>
      <c r="C709" s="13">
        <v>43515</v>
      </c>
      <c r="D709" s="14">
        <v>3820</v>
      </c>
      <c r="E709" s="7">
        <v>20</v>
      </c>
      <c r="F709" s="7" t="s">
        <v>2</v>
      </c>
      <c r="G709" s="7">
        <v>0</v>
      </c>
      <c r="H709" s="7">
        <v>0</v>
      </c>
      <c r="M709" s="7">
        <v>0</v>
      </c>
      <c r="N709" s="7">
        <v>4</v>
      </c>
      <c r="O709" s="7"/>
      <c r="P709" s="7">
        <v>4</v>
      </c>
      <c r="Q709" s="7"/>
    </row>
    <row r="710" spans="1:50" ht="15.75" customHeight="1">
      <c r="A710" s="7">
        <v>6</v>
      </c>
      <c r="B710" s="7">
        <v>0</v>
      </c>
      <c r="C710" s="13">
        <v>43515</v>
      </c>
      <c r="D710" s="7">
        <v>3880</v>
      </c>
      <c r="E710" s="7">
        <v>880</v>
      </c>
      <c r="F710" s="7" t="s">
        <v>3</v>
      </c>
      <c r="G710" s="7">
        <v>0</v>
      </c>
      <c r="H710" s="7">
        <v>0</v>
      </c>
      <c r="L710" s="7">
        <v>0</v>
      </c>
      <c r="M710" s="7">
        <v>0</v>
      </c>
      <c r="N710" s="7">
        <v>0</v>
      </c>
      <c r="P710" s="7">
        <v>0</v>
      </c>
    </row>
    <row r="711" spans="1:50" ht="15.75" customHeight="1">
      <c r="A711" s="7">
        <v>6</v>
      </c>
      <c r="B711" s="7">
        <v>0</v>
      </c>
      <c r="C711" s="13">
        <v>43515</v>
      </c>
      <c r="D711" s="7">
        <v>3880</v>
      </c>
      <c r="E711" s="7">
        <v>880</v>
      </c>
      <c r="F711" s="7" t="s">
        <v>2</v>
      </c>
      <c r="G711" s="7">
        <v>0</v>
      </c>
      <c r="H711" s="7">
        <v>0</v>
      </c>
      <c r="L711" s="7">
        <v>0</v>
      </c>
      <c r="M711" s="7">
        <v>0</v>
      </c>
      <c r="N711" s="7">
        <v>0</v>
      </c>
      <c r="P711" s="7">
        <v>0</v>
      </c>
    </row>
    <row r="712" spans="1:50" ht="15.75" customHeight="1">
      <c r="A712" s="7">
        <v>6</v>
      </c>
      <c r="B712" s="7">
        <v>0</v>
      </c>
      <c r="C712" s="13">
        <v>43515</v>
      </c>
      <c r="D712" s="14">
        <v>3887</v>
      </c>
      <c r="E712" s="7">
        <v>887</v>
      </c>
      <c r="F712" s="7" t="s">
        <v>3</v>
      </c>
      <c r="G712" s="7">
        <v>0</v>
      </c>
      <c r="H712" s="7">
        <v>0</v>
      </c>
      <c r="L712" s="7">
        <v>5</v>
      </c>
      <c r="M712" s="7">
        <v>4</v>
      </c>
      <c r="N712" s="7">
        <v>4</v>
      </c>
      <c r="O712" s="7"/>
      <c r="P712" s="7">
        <v>4</v>
      </c>
      <c r="Q712" s="7"/>
    </row>
    <row r="713" spans="1:50" ht="15.75" customHeight="1">
      <c r="A713" s="7">
        <v>6</v>
      </c>
      <c r="B713" s="7">
        <v>0</v>
      </c>
      <c r="C713" s="13">
        <v>43515</v>
      </c>
      <c r="D713" s="14">
        <v>3887</v>
      </c>
      <c r="E713" s="7">
        <v>887</v>
      </c>
      <c r="F713" s="7" t="s">
        <v>2</v>
      </c>
      <c r="G713" s="7">
        <v>0</v>
      </c>
      <c r="H713" s="7">
        <v>0</v>
      </c>
      <c r="L713" s="7">
        <v>5</v>
      </c>
      <c r="M713" s="7">
        <v>3</v>
      </c>
      <c r="N713" s="7">
        <v>3</v>
      </c>
      <c r="O713" s="7"/>
      <c r="P713" s="7">
        <v>4</v>
      </c>
      <c r="Q713" s="7"/>
    </row>
    <row r="714" spans="1:50" ht="15.75" customHeight="1">
      <c r="A714" s="7">
        <v>6</v>
      </c>
      <c r="B714" s="7">
        <v>0</v>
      </c>
      <c r="C714" s="13">
        <v>43515</v>
      </c>
      <c r="D714" s="14">
        <v>3889</v>
      </c>
      <c r="E714" s="7">
        <v>3889</v>
      </c>
      <c r="F714" s="7" t="s">
        <v>3</v>
      </c>
      <c r="G714" s="7">
        <v>0</v>
      </c>
      <c r="H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/>
    </row>
    <row r="715" spans="1:50" ht="15.75" customHeight="1">
      <c r="A715" s="7">
        <v>6</v>
      </c>
      <c r="B715" s="7">
        <v>0</v>
      </c>
      <c r="C715" s="13">
        <v>43515</v>
      </c>
      <c r="D715" s="14">
        <v>3889</v>
      </c>
      <c r="E715" s="7">
        <v>3889</v>
      </c>
      <c r="F715" s="7" t="s">
        <v>2</v>
      </c>
      <c r="G715" s="7">
        <v>0</v>
      </c>
      <c r="H715" s="7">
        <v>0</v>
      </c>
      <c r="L715" s="7">
        <v>0</v>
      </c>
      <c r="M715" s="7">
        <v>0</v>
      </c>
      <c r="N715" s="7">
        <v>4</v>
      </c>
      <c r="O715" s="7">
        <v>0</v>
      </c>
      <c r="P715" s="7">
        <v>0</v>
      </c>
      <c r="Q715" s="7"/>
    </row>
    <row r="716" spans="1:50" ht="15.75" customHeight="1">
      <c r="A716" s="7">
        <v>6</v>
      </c>
      <c r="B716" s="7">
        <v>0</v>
      </c>
      <c r="C716" s="13">
        <v>43515</v>
      </c>
      <c r="D716" s="7">
        <v>3905</v>
      </c>
      <c r="E716" s="7">
        <v>3905</v>
      </c>
      <c r="F716" s="7" t="s">
        <v>3</v>
      </c>
      <c r="G716" s="7" t="s">
        <v>97</v>
      </c>
      <c r="H716" s="7">
        <v>2</v>
      </c>
      <c r="I716" s="7">
        <v>3</v>
      </c>
      <c r="J716" s="7">
        <v>3</v>
      </c>
      <c r="K716" s="7">
        <v>3</v>
      </c>
      <c r="L716" s="7">
        <v>3</v>
      </c>
      <c r="M716" s="7">
        <v>4</v>
      </c>
      <c r="N716" s="7">
        <v>3</v>
      </c>
      <c r="P716" s="7">
        <v>3</v>
      </c>
      <c r="R716" s="32" t="s">
        <v>112</v>
      </c>
      <c r="S716" s="32" t="s">
        <v>112</v>
      </c>
      <c r="T716" s="32" t="s">
        <v>112</v>
      </c>
      <c r="U716" s="32">
        <v>0</v>
      </c>
      <c r="V716" s="32">
        <v>3</v>
      </c>
      <c r="W716" s="32" t="s">
        <v>113</v>
      </c>
      <c r="X716" s="32" t="s">
        <v>113</v>
      </c>
      <c r="Y716" s="32" t="s">
        <v>120</v>
      </c>
      <c r="Z716" s="32"/>
      <c r="AA716" s="32"/>
      <c r="AB716" s="32"/>
      <c r="AC716" s="32"/>
      <c r="AD716" s="32"/>
      <c r="AE716" s="32"/>
      <c r="AF716" s="32"/>
      <c r="AG716" s="32" t="s">
        <v>119</v>
      </c>
      <c r="AH716" s="32"/>
      <c r="AI716" s="32"/>
      <c r="AJ716" s="32"/>
      <c r="AK716" s="32"/>
      <c r="AL716" s="32"/>
      <c r="AM716" s="32"/>
      <c r="AN716" s="32"/>
      <c r="AO716" s="32" t="s">
        <v>119</v>
      </c>
      <c r="AP716" s="32"/>
      <c r="AQ716" s="32"/>
      <c r="AR716" s="32"/>
      <c r="AS716" s="32"/>
      <c r="AT716" s="32"/>
      <c r="AU716" s="32"/>
      <c r="AV716" s="32"/>
      <c r="AW716" s="32"/>
      <c r="AX716" s="32" t="s">
        <v>141</v>
      </c>
    </row>
    <row r="717" spans="1:50" ht="15.75" customHeight="1">
      <c r="A717" s="7">
        <v>6</v>
      </c>
      <c r="B717" s="7">
        <v>0</v>
      </c>
      <c r="C717" s="13">
        <v>43515</v>
      </c>
      <c r="D717" s="7">
        <v>3905</v>
      </c>
      <c r="E717" s="7">
        <v>3905</v>
      </c>
      <c r="F717" s="7" t="s">
        <v>2</v>
      </c>
      <c r="G717" s="7">
        <v>0</v>
      </c>
      <c r="H717" s="7">
        <v>0</v>
      </c>
      <c r="L717" s="7">
        <v>0</v>
      </c>
      <c r="M717" s="7">
        <v>0</v>
      </c>
      <c r="N717" s="7">
        <v>0</v>
      </c>
      <c r="P717" s="7">
        <v>0</v>
      </c>
    </row>
    <row r="718" spans="1:50" ht="15.75" customHeight="1">
      <c r="A718" s="7">
        <v>6</v>
      </c>
      <c r="B718" s="7">
        <v>0</v>
      </c>
      <c r="C718" s="13">
        <v>43515</v>
      </c>
      <c r="D718" s="14">
        <v>3933</v>
      </c>
      <c r="E718" s="7">
        <v>3933</v>
      </c>
      <c r="F718" s="7" t="s">
        <v>3</v>
      </c>
      <c r="G718" s="7">
        <v>0</v>
      </c>
      <c r="H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/>
    </row>
    <row r="719" spans="1:50" ht="15.75" customHeight="1">
      <c r="A719" s="7">
        <v>6</v>
      </c>
      <c r="B719" s="7">
        <v>0</v>
      </c>
      <c r="C719" s="13">
        <v>43515</v>
      </c>
      <c r="D719" s="14">
        <v>3933</v>
      </c>
      <c r="E719" s="7">
        <v>3933</v>
      </c>
      <c r="F719" s="7" t="s">
        <v>2</v>
      </c>
      <c r="G719" s="7">
        <v>0</v>
      </c>
      <c r="H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/>
    </row>
    <row r="720" spans="1:50" ht="15.75" customHeight="1">
      <c r="A720" s="7">
        <v>6</v>
      </c>
      <c r="B720" s="7">
        <v>0</v>
      </c>
      <c r="C720" s="13">
        <v>43515</v>
      </c>
      <c r="D720" s="7">
        <v>3943</v>
      </c>
      <c r="E720" s="7">
        <v>43</v>
      </c>
      <c r="F720" s="7" t="s">
        <v>3</v>
      </c>
      <c r="G720" s="7">
        <v>0</v>
      </c>
      <c r="H720" s="7">
        <v>3</v>
      </c>
      <c r="L720" s="7">
        <v>4</v>
      </c>
      <c r="M720" s="7">
        <v>4</v>
      </c>
      <c r="N720" s="7">
        <v>3</v>
      </c>
      <c r="O720" s="7">
        <v>0</v>
      </c>
    </row>
    <row r="721" spans="1:50" ht="15.75" customHeight="1">
      <c r="A721" s="7">
        <v>6</v>
      </c>
      <c r="B721" s="7">
        <v>0</v>
      </c>
      <c r="C721" s="13">
        <v>43515</v>
      </c>
      <c r="D721" s="7">
        <v>3943</v>
      </c>
      <c r="E721" s="7">
        <v>43</v>
      </c>
      <c r="F721" s="7" t="s">
        <v>2</v>
      </c>
      <c r="G721" s="7">
        <v>0</v>
      </c>
      <c r="H721" s="7">
        <v>0</v>
      </c>
      <c r="L721" s="7">
        <v>4</v>
      </c>
      <c r="M721" s="7">
        <v>4</v>
      </c>
      <c r="N721" s="7">
        <v>3</v>
      </c>
      <c r="O721" s="7">
        <v>3</v>
      </c>
    </row>
    <row r="722" spans="1:50" ht="15.75" customHeight="1">
      <c r="A722" s="7">
        <v>6</v>
      </c>
      <c r="B722" s="7">
        <v>0</v>
      </c>
      <c r="C722" s="13">
        <v>43515</v>
      </c>
      <c r="D722" s="14">
        <v>3954</v>
      </c>
      <c r="E722" s="7">
        <v>954</v>
      </c>
      <c r="F722" s="7" t="s">
        <v>3</v>
      </c>
      <c r="G722" s="7">
        <v>0</v>
      </c>
      <c r="H722" s="7">
        <v>0</v>
      </c>
      <c r="L722" s="7">
        <v>3</v>
      </c>
      <c r="M722" s="7">
        <v>4</v>
      </c>
      <c r="N722" s="7">
        <v>3</v>
      </c>
      <c r="O722" s="7"/>
      <c r="P722" s="7">
        <v>3</v>
      </c>
      <c r="Q722" s="7"/>
    </row>
    <row r="723" spans="1:50" ht="15.75" customHeight="1">
      <c r="A723" s="7">
        <v>6</v>
      </c>
      <c r="B723" s="7">
        <v>0</v>
      </c>
      <c r="C723" s="13">
        <v>43515</v>
      </c>
      <c r="D723" s="14">
        <v>3954</v>
      </c>
      <c r="E723" s="7">
        <v>954</v>
      </c>
      <c r="F723" s="7" t="s">
        <v>2</v>
      </c>
      <c r="G723" s="7" t="s">
        <v>98</v>
      </c>
      <c r="H723" s="7">
        <v>2</v>
      </c>
      <c r="I723" s="7">
        <v>2</v>
      </c>
      <c r="J723" s="7">
        <v>2</v>
      </c>
      <c r="K723" s="7">
        <v>2</v>
      </c>
      <c r="L723" s="7">
        <v>2</v>
      </c>
      <c r="M723" s="7">
        <v>4</v>
      </c>
      <c r="N723" s="7">
        <v>2</v>
      </c>
      <c r="O723" s="7"/>
      <c r="P723" s="7">
        <v>4</v>
      </c>
      <c r="Q723" s="7"/>
      <c r="R723" s="32" t="s">
        <v>112</v>
      </c>
      <c r="S723" s="32" t="s">
        <v>112</v>
      </c>
      <c r="T723" s="32" t="s">
        <v>112</v>
      </c>
      <c r="U723" s="32">
        <v>0</v>
      </c>
      <c r="V723" s="32">
        <v>4</v>
      </c>
      <c r="W723" s="32" t="s">
        <v>113</v>
      </c>
      <c r="X723" s="32" t="s">
        <v>113</v>
      </c>
      <c r="Y723" s="32" t="s">
        <v>112</v>
      </c>
      <c r="Z723" s="32" t="s">
        <v>112</v>
      </c>
      <c r="AA723" s="32" t="s">
        <v>112</v>
      </c>
      <c r="AB723" s="32">
        <v>0</v>
      </c>
      <c r="AC723" s="32">
        <v>4</v>
      </c>
      <c r="AD723" s="32" t="s">
        <v>113</v>
      </c>
      <c r="AE723" s="32" t="s">
        <v>113</v>
      </c>
      <c r="AF723" s="32" t="s">
        <v>115</v>
      </c>
      <c r="AG723" s="32" t="s">
        <v>112</v>
      </c>
      <c r="AH723" s="32" t="s">
        <v>112</v>
      </c>
      <c r="AI723" s="32" t="s">
        <v>112</v>
      </c>
      <c r="AJ723" s="32">
        <v>0</v>
      </c>
      <c r="AK723" s="32">
        <v>3</v>
      </c>
      <c r="AL723" s="32" t="s">
        <v>113</v>
      </c>
      <c r="AM723" s="32" t="s">
        <v>112</v>
      </c>
      <c r="AN723" s="32" t="s">
        <v>121</v>
      </c>
      <c r="AO723" s="32" t="s">
        <v>112</v>
      </c>
      <c r="AP723" s="32" t="s">
        <v>112</v>
      </c>
      <c r="AQ723" s="32" t="s">
        <v>112</v>
      </c>
      <c r="AR723" s="32">
        <v>0</v>
      </c>
      <c r="AS723" s="32">
        <v>3</v>
      </c>
      <c r="AT723" s="32" t="s">
        <v>113</v>
      </c>
      <c r="AU723" s="32" t="s">
        <v>112</v>
      </c>
      <c r="AV723" s="32" t="s">
        <v>121</v>
      </c>
      <c r="AW723" s="32" t="s">
        <v>124</v>
      </c>
      <c r="AX723" s="32"/>
    </row>
    <row r="724" spans="1:50" ht="15.75" customHeight="1">
      <c r="A724" s="7">
        <v>6</v>
      </c>
      <c r="B724" s="7">
        <v>0</v>
      </c>
      <c r="C724" s="13">
        <v>43515</v>
      </c>
      <c r="D724" s="7">
        <v>4001</v>
      </c>
      <c r="E724" s="7">
        <v>1</v>
      </c>
      <c r="F724" s="7" t="s">
        <v>3</v>
      </c>
      <c r="G724" s="7">
        <v>0</v>
      </c>
      <c r="H724" s="7">
        <v>0</v>
      </c>
      <c r="L724" s="7">
        <v>3</v>
      </c>
      <c r="M724" s="7">
        <v>0</v>
      </c>
      <c r="N724" s="7">
        <v>3</v>
      </c>
      <c r="O724" s="7">
        <v>3</v>
      </c>
      <c r="P724" s="7">
        <v>4</v>
      </c>
    </row>
    <row r="725" spans="1:50" ht="15.75" customHeight="1">
      <c r="A725" s="7">
        <v>6</v>
      </c>
      <c r="B725" s="7">
        <v>0</v>
      </c>
      <c r="C725" s="13">
        <v>43515</v>
      </c>
      <c r="D725" s="7">
        <v>4001</v>
      </c>
      <c r="E725" s="7">
        <v>1</v>
      </c>
      <c r="F725" s="7" t="s">
        <v>2</v>
      </c>
      <c r="G725" s="7">
        <v>0</v>
      </c>
      <c r="H725" s="7">
        <v>0</v>
      </c>
      <c r="L725" s="7">
        <v>0</v>
      </c>
      <c r="M725" s="7">
        <v>4</v>
      </c>
      <c r="N725" s="7">
        <v>0</v>
      </c>
      <c r="O725" s="7">
        <v>4</v>
      </c>
      <c r="P725" s="7">
        <v>4</v>
      </c>
    </row>
    <row r="726" spans="1:50" ht="15.75" customHeight="1">
      <c r="A726" s="7">
        <v>6</v>
      </c>
      <c r="B726" s="7">
        <v>0</v>
      </c>
      <c r="C726" s="13">
        <v>43515</v>
      </c>
      <c r="D726" s="7">
        <v>4007</v>
      </c>
      <c r="E726" s="7">
        <v>407</v>
      </c>
      <c r="F726" s="7" t="s">
        <v>3</v>
      </c>
      <c r="G726" s="7">
        <v>0</v>
      </c>
      <c r="H726" s="7">
        <v>0</v>
      </c>
      <c r="M726" s="7">
        <v>0</v>
      </c>
      <c r="N726" s="7">
        <v>0</v>
      </c>
      <c r="O726" s="7">
        <v>0</v>
      </c>
      <c r="P726" s="7">
        <v>4</v>
      </c>
    </row>
    <row r="727" spans="1:50" ht="15.75" customHeight="1">
      <c r="A727" s="7">
        <v>6</v>
      </c>
      <c r="B727" s="7">
        <v>0</v>
      </c>
      <c r="C727" s="13">
        <v>43515</v>
      </c>
      <c r="D727" s="7">
        <v>4007</v>
      </c>
      <c r="F727" s="7" t="s">
        <v>2</v>
      </c>
      <c r="G727" s="7">
        <v>0</v>
      </c>
      <c r="H727" s="7">
        <v>0</v>
      </c>
      <c r="M727" s="7">
        <v>0</v>
      </c>
      <c r="N727" s="7">
        <v>0</v>
      </c>
      <c r="O727" s="7">
        <v>0</v>
      </c>
      <c r="P727" s="7">
        <v>0</v>
      </c>
    </row>
    <row r="728" spans="1:50" ht="15.75" customHeight="1">
      <c r="A728" s="7">
        <v>6</v>
      </c>
      <c r="B728" s="7">
        <v>0</v>
      </c>
      <c r="C728" s="13">
        <v>43515</v>
      </c>
      <c r="D728" s="7">
        <v>4010</v>
      </c>
      <c r="E728" s="7">
        <v>410</v>
      </c>
      <c r="F728" s="7" t="s">
        <v>3</v>
      </c>
      <c r="G728" s="7">
        <v>0</v>
      </c>
      <c r="H728" s="7">
        <v>0</v>
      </c>
      <c r="L728" s="7">
        <v>0</v>
      </c>
      <c r="M728" s="7">
        <v>0</v>
      </c>
      <c r="N728" s="7">
        <v>0</v>
      </c>
      <c r="O728" s="7">
        <v>6</v>
      </c>
    </row>
    <row r="729" spans="1:50" ht="15.75" customHeight="1">
      <c r="A729" s="7">
        <v>6</v>
      </c>
      <c r="B729" s="7">
        <v>0</v>
      </c>
      <c r="C729" s="13">
        <v>43515</v>
      </c>
      <c r="D729" s="7">
        <v>4010</v>
      </c>
      <c r="E729" s="7">
        <v>410</v>
      </c>
      <c r="F729" s="7" t="s">
        <v>2</v>
      </c>
      <c r="G729" s="7">
        <v>0</v>
      </c>
      <c r="H729" s="7">
        <v>0</v>
      </c>
      <c r="L729" s="7">
        <v>3</v>
      </c>
      <c r="M729" s="7">
        <v>0</v>
      </c>
      <c r="N729" s="7">
        <v>0</v>
      </c>
      <c r="O729" s="7">
        <v>4</v>
      </c>
    </row>
    <row r="730" spans="1:50" ht="15.75" customHeight="1">
      <c r="A730" s="7">
        <v>6</v>
      </c>
      <c r="B730" s="7">
        <v>0</v>
      </c>
      <c r="C730" s="13">
        <v>43515</v>
      </c>
      <c r="D730" s="14">
        <v>4020</v>
      </c>
      <c r="E730" s="7">
        <v>420</v>
      </c>
      <c r="F730" s="7" t="s">
        <v>3</v>
      </c>
      <c r="G730" s="7">
        <v>0</v>
      </c>
      <c r="H730" s="7">
        <v>0</v>
      </c>
      <c r="L730" s="7">
        <v>0</v>
      </c>
      <c r="M730" s="7">
        <v>4</v>
      </c>
      <c r="N730" s="7">
        <v>4</v>
      </c>
      <c r="O730" s="7">
        <v>4</v>
      </c>
      <c r="P730" s="7">
        <v>0</v>
      </c>
      <c r="Q730" s="7"/>
    </row>
    <row r="731" spans="1:50" ht="15.75" customHeight="1">
      <c r="A731" s="7">
        <v>6</v>
      </c>
      <c r="B731" s="7">
        <v>0</v>
      </c>
      <c r="C731" s="13">
        <v>43515</v>
      </c>
      <c r="D731" s="14">
        <v>4020</v>
      </c>
      <c r="E731" s="7">
        <v>420</v>
      </c>
      <c r="F731" s="7" t="s">
        <v>2</v>
      </c>
      <c r="G731" s="7">
        <v>0</v>
      </c>
      <c r="H731" s="7">
        <v>0</v>
      </c>
      <c r="L731" s="7">
        <v>0</v>
      </c>
      <c r="M731" s="7">
        <v>4</v>
      </c>
      <c r="N731" s="7">
        <v>4</v>
      </c>
      <c r="O731" s="7">
        <v>4</v>
      </c>
      <c r="P731" s="7">
        <v>4</v>
      </c>
      <c r="Q731" s="7"/>
    </row>
    <row r="732" spans="1:50" ht="15.75" customHeight="1">
      <c r="A732" s="7">
        <v>6</v>
      </c>
      <c r="B732" s="7">
        <v>0</v>
      </c>
      <c r="C732" s="13">
        <v>43515</v>
      </c>
      <c r="D732" s="14">
        <v>4026</v>
      </c>
      <c r="E732" s="7">
        <v>426</v>
      </c>
      <c r="F732" s="7" t="s">
        <v>3</v>
      </c>
      <c r="G732" s="7">
        <v>0</v>
      </c>
      <c r="H732" s="7">
        <v>0</v>
      </c>
      <c r="L732" s="7">
        <v>0</v>
      </c>
      <c r="M732" s="7">
        <v>4</v>
      </c>
      <c r="N732" s="7">
        <v>3</v>
      </c>
      <c r="O732" s="7">
        <v>3</v>
      </c>
      <c r="P732" s="7">
        <v>4</v>
      </c>
      <c r="Q732" s="7"/>
    </row>
    <row r="733" spans="1:50" ht="15.75" customHeight="1">
      <c r="A733" s="7">
        <v>6</v>
      </c>
      <c r="B733" s="7">
        <v>0</v>
      </c>
      <c r="C733" s="13">
        <v>43515</v>
      </c>
      <c r="D733" s="14">
        <v>4026</v>
      </c>
      <c r="E733" s="7">
        <v>426</v>
      </c>
      <c r="F733" s="7" t="s">
        <v>2</v>
      </c>
      <c r="G733" s="7">
        <v>0</v>
      </c>
      <c r="H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/>
    </row>
    <row r="734" spans="1:50" ht="15.75" customHeight="1">
      <c r="A734" s="7">
        <v>6</v>
      </c>
      <c r="B734" s="7">
        <v>0</v>
      </c>
      <c r="C734" s="13">
        <v>43515</v>
      </c>
      <c r="D734" s="14">
        <v>4029</v>
      </c>
      <c r="E734" s="7">
        <v>29</v>
      </c>
      <c r="F734" s="7" t="s">
        <v>3</v>
      </c>
      <c r="G734" s="7">
        <v>0</v>
      </c>
      <c r="H734" s="7">
        <v>0</v>
      </c>
      <c r="M734" s="7"/>
      <c r="N734" s="7">
        <v>0</v>
      </c>
      <c r="O734" s="7"/>
      <c r="P734" s="7">
        <v>4</v>
      </c>
      <c r="Q734" s="7"/>
    </row>
    <row r="735" spans="1:50" ht="15.75" customHeight="1">
      <c r="A735" s="7">
        <v>6</v>
      </c>
      <c r="B735" s="7">
        <v>0</v>
      </c>
      <c r="C735" s="13">
        <v>43515</v>
      </c>
      <c r="D735" s="14">
        <v>4029</v>
      </c>
      <c r="E735" s="7">
        <v>29</v>
      </c>
      <c r="F735" s="7" t="s">
        <v>2</v>
      </c>
      <c r="G735" s="7">
        <v>0</v>
      </c>
      <c r="H735" s="7">
        <v>0</v>
      </c>
      <c r="M735" s="7"/>
      <c r="N735" s="7">
        <v>0</v>
      </c>
      <c r="O735" s="7"/>
      <c r="P735" s="7">
        <v>0</v>
      </c>
      <c r="Q735" s="7"/>
    </row>
    <row r="736" spans="1:50" ht="15.75" customHeight="1">
      <c r="A736" s="7">
        <v>6</v>
      </c>
      <c r="B736" s="7">
        <v>0</v>
      </c>
      <c r="C736" s="13">
        <v>43515</v>
      </c>
      <c r="D736" s="14">
        <v>4041</v>
      </c>
      <c r="E736" s="7">
        <v>441</v>
      </c>
      <c r="F736" s="7" t="s">
        <v>3</v>
      </c>
      <c r="G736" s="7" t="s">
        <v>97</v>
      </c>
      <c r="H736" s="7">
        <v>5</v>
      </c>
      <c r="I736" s="7">
        <v>2</v>
      </c>
      <c r="J736" s="7">
        <v>4</v>
      </c>
      <c r="K736" s="7">
        <v>4</v>
      </c>
      <c r="M736" s="7"/>
      <c r="N736" s="7">
        <v>3</v>
      </c>
      <c r="O736" s="7">
        <v>3</v>
      </c>
      <c r="P736" s="7">
        <v>3</v>
      </c>
      <c r="Q736" s="7"/>
      <c r="R736" s="32" t="s">
        <v>112</v>
      </c>
      <c r="S736" s="32" t="s">
        <v>112</v>
      </c>
      <c r="T736" s="32" t="s">
        <v>112</v>
      </c>
      <c r="U736" s="32">
        <v>0</v>
      </c>
      <c r="V736" s="32">
        <v>5</v>
      </c>
      <c r="W736" s="32" t="s">
        <v>113</v>
      </c>
      <c r="X736" s="32" t="s">
        <v>113</v>
      </c>
      <c r="Y736" s="32" t="s">
        <v>112</v>
      </c>
      <c r="Z736" s="32" t="s">
        <v>112</v>
      </c>
      <c r="AA736" s="32" t="s">
        <v>112</v>
      </c>
      <c r="AB736" s="32">
        <v>0</v>
      </c>
      <c r="AC736" s="32">
        <v>3</v>
      </c>
      <c r="AD736" s="32" t="s">
        <v>113</v>
      </c>
      <c r="AE736" s="32" t="s">
        <v>112</v>
      </c>
      <c r="AF736" s="32" t="s">
        <v>121</v>
      </c>
      <c r="AG736" s="32" t="s">
        <v>126</v>
      </c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 t="s">
        <v>142</v>
      </c>
    </row>
    <row r="737" spans="1:50" ht="15.75" customHeight="1">
      <c r="A737" s="7">
        <v>6</v>
      </c>
      <c r="B737" s="7">
        <v>0</v>
      </c>
      <c r="C737" s="13">
        <v>43515</v>
      </c>
      <c r="D737" s="14">
        <v>4041</v>
      </c>
      <c r="E737" s="7">
        <v>441</v>
      </c>
      <c r="F737" s="7" t="s">
        <v>2</v>
      </c>
      <c r="G737" s="7">
        <v>0</v>
      </c>
      <c r="H737" s="7">
        <v>0</v>
      </c>
      <c r="M737" s="7"/>
      <c r="N737" s="7">
        <v>3</v>
      </c>
      <c r="O737" s="7">
        <v>3</v>
      </c>
      <c r="P737" s="7">
        <v>3</v>
      </c>
      <c r="Q737" s="7"/>
    </row>
    <row r="738" spans="1:50" ht="15.75" customHeight="1">
      <c r="A738" s="7">
        <v>6</v>
      </c>
      <c r="B738" s="7">
        <v>0</v>
      </c>
      <c r="C738" s="13">
        <v>43515</v>
      </c>
      <c r="D738" s="7">
        <v>4042</v>
      </c>
      <c r="E738" s="7">
        <v>442</v>
      </c>
      <c r="F738" s="7" t="s">
        <v>3</v>
      </c>
      <c r="G738" s="7" t="s">
        <v>98</v>
      </c>
      <c r="H738" s="7">
        <v>2</v>
      </c>
      <c r="I738" s="7">
        <v>2</v>
      </c>
      <c r="J738" s="7">
        <v>2</v>
      </c>
      <c r="K738" s="7">
        <v>2</v>
      </c>
      <c r="M738" s="7">
        <v>2</v>
      </c>
      <c r="N738" s="7">
        <v>2</v>
      </c>
      <c r="O738" s="7">
        <v>5</v>
      </c>
      <c r="P738" s="7">
        <v>4</v>
      </c>
      <c r="R738" s="32" t="s">
        <v>112</v>
      </c>
      <c r="S738" s="32" t="s">
        <v>112</v>
      </c>
      <c r="T738" s="32" t="s">
        <v>112</v>
      </c>
      <c r="U738" s="32">
        <v>-1</v>
      </c>
      <c r="V738" s="32">
        <v>4</v>
      </c>
      <c r="W738" s="32" t="s">
        <v>113</v>
      </c>
      <c r="X738" s="32" t="s">
        <v>113</v>
      </c>
      <c r="Y738" s="32" t="s">
        <v>120</v>
      </c>
      <c r="Z738" s="32"/>
      <c r="AA738" s="32"/>
      <c r="AB738" s="32"/>
      <c r="AC738" s="32"/>
      <c r="AD738" s="32"/>
      <c r="AE738" s="32"/>
      <c r="AF738" s="32"/>
      <c r="AG738" s="32" t="s">
        <v>112</v>
      </c>
      <c r="AH738" s="32" t="s">
        <v>112</v>
      </c>
      <c r="AI738" s="32" t="s">
        <v>112</v>
      </c>
      <c r="AJ738" s="32">
        <v>0</v>
      </c>
      <c r="AK738" s="32">
        <v>4</v>
      </c>
      <c r="AL738" s="32" t="s">
        <v>113</v>
      </c>
      <c r="AM738" s="32" t="s">
        <v>113</v>
      </c>
      <c r="AN738" s="32" t="s">
        <v>117</v>
      </c>
      <c r="AO738" s="32" t="s">
        <v>112</v>
      </c>
      <c r="AP738" s="32" t="s">
        <v>112</v>
      </c>
      <c r="AQ738" s="32" t="s">
        <v>112</v>
      </c>
      <c r="AR738" s="32">
        <v>0</v>
      </c>
      <c r="AS738" s="32">
        <v>0</v>
      </c>
      <c r="AT738" s="32" t="s">
        <v>113</v>
      </c>
      <c r="AU738" s="32" t="s">
        <v>112</v>
      </c>
      <c r="AV738" s="32" t="s">
        <v>121</v>
      </c>
      <c r="AW738" s="32" t="s">
        <v>125</v>
      </c>
      <c r="AX738" s="32"/>
    </row>
    <row r="739" spans="1:50" ht="15.75" customHeight="1">
      <c r="A739" s="7">
        <v>6</v>
      </c>
      <c r="B739" s="7">
        <v>0</v>
      </c>
      <c r="C739" s="13">
        <v>43515</v>
      </c>
      <c r="D739" s="7">
        <v>4042</v>
      </c>
      <c r="E739" s="7">
        <v>442</v>
      </c>
      <c r="F739" s="7" t="s">
        <v>2</v>
      </c>
      <c r="G739" s="7">
        <v>0</v>
      </c>
      <c r="H739" s="7">
        <v>0</v>
      </c>
      <c r="M739" s="7">
        <v>0</v>
      </c>
      <c r="N739" s="7">
        <v>4</v>
      </c>
      <c r="O739" s="7">
        <v>4</v>
      </c>
      <c r="P739" s="7">
        <v>4</v>
      </c>
    </row>
    <row r="740" spans="1:50" ht="15.75" customHeight="1">
      <c r="A740" s="7">
        <v>6</v>
      </c>
      <c r="B740" s="7">
        <v>0</v>
      </c>
      <c r="C740" s="13">
        <v>43515</v>
      </c>
      <c r="D740" s="14">
        <v>4052</v>
      </c>
      <c r="E740" s="7">
        <v>452</v>
      </c>
      <c r="F740" s="7" t="s">
        <v>3</v>
      </c>
      <c r="G740" s="7">
        <v>0</v>
      </c>
      <c r="H740" s="7">
        <v>0</v>
      </c>
      <c r="L740" s="7">
        <v>0</v>
      </c>
      <c r="M740" s="7">
        <v>0</v>
      </c>
      <c r="N740" s="7">
        <v>0</v>
      </c>
      <c r="O740" s="7">
        <v>4</v>
      </c>
      <c r="P740" s="7">
        <v>4</v>
      </c>
      <c r="Q740" s="7"/>
    </row>
    <row r="741" spans="1:50" ht="15.75" customHeight="1">
      <c r="A741" s="7">
        <v>6</v>
      </c>
      <c r="B741" s="7">
        <v>0</v>
      </c>
      <c r="C741" s="13">
        <v>43515</v>
      </c>
      <c r="D741" s="14">
        <v>4052</v>
      </c>
      <c r="E741" s="7">
        <v>452</v>
      </c>
      <c r="F741" s="7" t="s">
        <v>2</v>
      </c>
      <c r="G741" s="7">
        <v>0</v>
      </c>
      <c r="H741" s="7">
        <v>0</v>
      </c>
      <c r="L741" s="7">
        <v>0</v>
      </c>
      <c r="M741" s="7">
        <v>0</v>
      </c>
      <c r="N741" s="7">
        <v>4</v>
      </c>
      <c r="O741" s="7">
        <v>4</v>
      </c>
      <c r="P741" s="7">
        <v>0</v>
      </c>
      <c r="Q741" s="7"/>
    </row>
    <row r="742" spans="1:50" ht="15.75" customHeight="1">
      <c r="A742" s="7">
        <v>6</v>
      </c>
      <c r="B742" s="7">
        <v>0</v>
      </c>
      <c r="C742" s="13">
        <v>43515</v>
      </c>
      <c r="D742" s="7">
        <v>4072</v>
      </c>
      <c r="E742" s="7">
        <v>472</v>
      </c>
      <c r="F742" s="7" t="s">
        <v>3</v>
      </c>
      <c r="G742" s="7">
        <v>0</v>
      </c>
      <c r="H742" s="7">
        <v>0</v>
      </c>
      <c r="L742" s="7">
        <v>0</v>
      </c>
      <c r="M742" s="7">
        <v>0</v>
      </c>
      <c r="N742" s="7">
        <v>4</v>
      </c>
      <c r="O742" s="7">
        <v>0</v>
      </c>
      <c r="P742" s="7">
        <v>0</v>
      </c>
    </row>
    <row r="743" spans="1:50" ht="15.75" customHeight="1">
      <c r="A743" s="7">
        <v>6</v>
      </c>
      <c r="B743" s="7">
        <v>0</v>
      </c>
      <c r="C743" s="13">
        <v>43515</v>
      </c>
      <c r="D743" s="7">
        <v>4072</v>
      </c>
      <c r="E743" s="7">
        <v>472</v>
      </c>
      <c r="F743" s="7" t="s">
        <v>2</v>
      </c>
      <c r="G743" s="7">
        <v>0</v>
      </c>
      <c r="H743" s="7">
        <v>0</v>
      </c>
      <c r="L743" s="7">
        <v>0</v>
      </c>
      <c r="M743" s="7">
        <v>0</v>
      </c>
      <c r="N743" s="7">
        <v>4</v>
      </c>
      <c r="O743" s="7">
        <v>0</v>
      </c>
      <c r="P743" s="7">
        <v>0</v>
      </c>
    </row>
    <row r="744" spans="1:50" ht="15.75" customHeight="1">
      <c r="A744" s="7">
        <v>6</v>
      </c>
      <c r="B744" s="7">
        <v>0</v>
      </c>
      <c r="C744" s="13">
        <v>43515</v>
      </c>
      <c r="D744" s="14">
        <v>4074</v>
      </c>
      <c r="E744" s="7">
        <v>474</v>
      </c>
      <c r="F744" s="7" t="s">
        <v>3</v>
      </c>
      <c r="G744" s="7">
        <v>0</v>
      </c>
      <c r="H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4</v>
      </c>
      <c r="Q744" s="7"/>
    </row>
    <row r="745" spans="1:50" ht="15.75" customHeight="1">
      <c r="A745" s="7">
        <v>6</v>
      </c>
      <c r="B745" s="7">
        <v>0</v>
      </c>
      <c r="C745" s="13">
        <v>43515</v>
      </c>
      <c r="D745" s="14">
        <v>4074</v>
      </c>
      <c r="E745" s="7">
        <v>474</v>
      </c>
      <c r="F745" s="7" t="s">
        <v>2</v>
      </c>
      <c r="G745" s="7">
        <v>0</v>
      </c>
      <c r="H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4</v>
      </c>
      <c r="Q745" s="7"/>
    </row>
    <row r="746" spans="1:50" ht="15.75" customHeight="1">
      <c r="A746" s="7">
        <v>6</v>
      </c>
      <c r="B746" s="7">
        <v>0</v>
      </c>
      <c r="C746" s="13">
        <v>43515</v>
      </c>
      <c r="D746" s="7">
        <v>4078</v>
      </c>
      <c r="F746" s="7" t="s">
        <v>3</v>
      </c>
      <c r="G746" s="7">
        <v>0</v>
      </c>
      <c r="H746" s="7">
        <v>0</v>
      </c>
      <c r="P746" s="7">
        <v>4</v>
      </c>
    </row>
    <row r="747" spans="1:50" ht="15.75" customHeight="1">
      <c r="A747" s="7">
        <v>6</v>
      </c>
      <c r="B747" s="7">
        <v>0</v>
      </c>
      <c r="C747" s="13">
        <v>43515</v>
      </c>
      <c r="D747" s="7">
        <v>4078</v>
      </c>
      <c r="F747" s="7" t="s">
        <v>2</v>
      </c>
      <c r="G747" s="7">
        <v>0</v>
      </c>
      <c r="H747" s="7">
        <v>3</v>
      </c>
      <c r="P747" s="7">
        <v>4</v>
      </c>
    </row>
    <row r="748" spans="1:50" ht="15.75" customHeight="1">
      <c r="A748" s="7">
        <v>6</v>
      </c>
      <c r="B748" s="7">
        <v>0</v>
      </c>
      <c r="C748" s="13">
        <v>43515</v>
      </c>
      <c r="D748" s="7">
        <v>4080</v>
      </c>
      <c r="E748" s="7">
        <v>480</v>
      </c>
      <c r="F748" s="7" t="s">
        <v>3</v>
      </c>
      <c r="G748" s="7">
        <v>0</v>
      </c>
      <c r="H748" s="7">
        <v>0</v>
      </c>
      <c r="L748" s="7">
        <v>3</v>
      </c>
      <c r="M748" s="7">
        <v>3</v>
      </c>
      <c r="N748" s="7">
        <v>4</v>
      </c>
      <c r="O748" s="7">
        <v>4</v>
      </c>
      <c r="P748" s="7">
        <v>4</v>
      </c>
    </row>
    <row r="749" spans="1:50" ht="15.75" customHeight="1">
      <c r="A749" s="7">
        <v>6</v>
      </c>
      <c r="B749" s="7">
        <v>0</v>
      </c>
      <c r="C749" s="13">
        <v>43515</v>
      </c>
      <c r="D749" s="7">
        <v>4080</v>
      </c>
      <c r="E749" s="7">
        <v>480</v>
      </c>
      <c r="F749" s="7" t="s">
        <v>2</v>
      </c>
      <c r="G749" s="7">
        <v>0</v>
      </c>
      <c r="H749" s="7">
        <v>0</v>
      </c>
      <c r="L749" s="7">
        <v>0</v>
      </c>
      <c r="M749" s="7">
        <v>3</v>
      </c>
      <c r="N749" s="7">
        <v>4</v>
      </c>
      <c r="O749" s="7">
        <v>4</v>
      </c>
      <c r="P749" s="7">
        <v>3</v>
      </c>
    </row>
    <row r="750" spans="1:50" ht="15.75" customHeight="1">
      <c r="A750" s="7">
        <v>6</v>
      </c>
      <c r="B750" s="7">
        <v>0</v>
      </c>
      <c r="C750" s="13">
        <v>43515</v>
      </c>
      <c r="D750" s="14">
        <v>4107</v>
      </c>
      <c r="E750" s="7">
        <v>4107</v>
      </c>
      <c r="F750" s="7" t="s">
        <v>3</v>
      </c>
      <c r="G750" s="7">
        <v>0</v>
      </c>
      <c r="H750" s="7">
        <v>0</v>
      </c>
      <c r="L750" s="7">
        <v>0</v>
      </c>
      <c r="M750" s="7">
        <v>0</v>
      </c>
      <c r="N750" s="7">
        <v>0</v>
      </c>
      <c r="O750" s="7">
        <v>5</v>
      </c>
      <c r="P750" s="7">
        <v>0</v>
      </c>
      <c r="Q750" s="7"/>
    </row>
    <row r="751" spans="1:50" ht="15.75" customHeight="1">
      <c r="A751" s="7">
        <v>6</v>
      </c>
      <c r="B751" s="7">
        <v>0</v>
      </c>
      <c r="C751" s="13">
        <v>43515</v>
      </c>
      <c r="D751" s="14">
        <v>4107</v>
      </c>
      <c r="E751" s="7">
        <v>4107</v>
      </c>
      <c r="F751" s="7" t="s">
        <v>2</v>
      </c>
      <c r="G751" s="7">
        <v>0</v>
      </c>
      <c r="H751" s="7">
        <v>0</v>
      </c>
      <c r="L751" s="7">
        <v>0</v>
      </c>
      <c r="M751" s="7">
        <v>0</v>
      </c>
      <c r="N751" s="7">
        <v>4</v>
      </c>
      <c r="O751" s="7">
        <v>4</v>
      </c>
      <c r="P751" s="7">
        <v>0</v>
      </c>
      <c r="Q751" s="7"/>
    </row>
    <row r="752" spans="1:50" ht="15.75" customHeight="1">
      <c r="A752" s="7">
        <v>6</v>
      </c>
      <c r="B752" s="7">
        <v>0</v>
      </c>
      <c r="C752" s="13">
        <v>43515</v>
      </c>
      <c r="D752" s="14">
        <v>4137</v>
      </c>
      <c r="E752" s="7">
        <v>137</v>
      </c>
      <c r="F752" s="7" t="s">
        <v>3</v>
      </c>
      <c r="G752" s="7">
        <v>0</v>
      </c>
      <c r="H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/>
    </row>
    <row r="753" spans="1:17" ht="15.75" customHeight="1">
      <c r="A753" s="7">
        <v>6</v>
      </c>
      <c r="B753" s="7">
        <v>0</v>
      </c>
      <c r="C753" s="13">
        <v>43515</v>
      </c>
      <c r="D753" s="14">
        <v>4137</v>
      </c>
      <c r="E753" s="7">
        <v>137</v>
      </c>
      <c r="F753" s="7" t="s">
        <v>2</v>
      </c>
      <c r="G753" s="7">
        <v>0</v>
      </c>
      <c r="H753" s="7">
        <v>0</v>
      </c>
      <c r="L753" s="7">
        <v>0</v>
      </c>
      <c r="M753" s="7">
        <v>0</v>
      </c>
      <c r="N753" s="7">
        <v>0</v>
      </c>
      <c r="O753" s="7">
        <v>6</v>
      </c>
      <c r="P753" s="7">
        <v>0</v>
      </c>
      <c r="Q753" s="7"/>
    </row>
    <row r="754" spans="1:17" ht="15.75" customHeight="1">
      <c r="A754" s="7">
        <v>6</v>
      </c>
      <c r="B754" s="7">
        <v>0</v>
      </c>
      <c r="C754" s="13">
        <v>43515</v>
      </c>
      <c r="D754" s="14">
        <v>4139</v>
      </c>
      <c r="E754" s="7">
        <v>139</v>
      </c>
      <c r="F754" s="7" t="s">
        <v>3</v>
      </c>
      <c r="G754" s="7">
        <v>0</v>
      </c>
      <c r="H754" s="7">
        <v>0</v>
      </c>
      <c r="L754" s="7">
        <v>3</v>
      </c>
      <c r="M754" s="7">
        <v>4</v>
      </c>
      <c r="N754" s="7">
        <v>3</v>
      </c>
      <c r="O754" s="7">
        <v>5</v>
      </c>
      <c r="P754" s="7">
        <v>3</v>
      </c>
      <c r="Q754" s="7"/>
    </row>
    <row r="755" spans="1:17" ht="15.75" customHeight="1">
      <c r="A755" s="7">
        <v>6</v>
      </c>
      <c r="B755" s="7">
        <v>0</v>
      </c>
      <c r="C755" s="13">
        <v>43515</v>
      </c>
      <c r="D755" s="14">
        <v>4139</v>
      </c>
      <c r="E755" s="7">
        <v>139</v>
      </c>
      <c r="F755" s="7" t="s">
        <v>2</v>
      </c>
      <c r="G755" s="7">
        <v>0</v>
      </c>
      <c r="H755" s="7">
        <v>0</v>
      </c>
      <c r="L755" s="7">
        <v>4</v>
      </c>
      <c r="M755" s="7">
        <v>4</v>
      </c>
      <c r="N755" s="7">
        <v>4</v>
      </c>
      <c r="O755" s="7">
        <v>4</v>
      </c>
      <c r="P755" s="7">
        <v>4</v>
      </c>
      <c r="Q755" s="7"/>
    </row>
    <row r="756" spans="1:17" ht="15.75" customHeight="1">
      <c r="A756" s="7">
        <v>6</v>
      </c>
      <c r="B756" s="7">
        <v>0</v>
      </c>
      <c r="C756" s="13">
        <v>43515</v>
      </c>
      <c r="D756" s="14">
        <v>4165</v>
      </c>
      <c r="E756" s="7">
        <v>165</v>
      </c>
      <c r="F756" s="7" t="s">
        <v>3</v>
      </c>
      <c r="G756" s="7">
        <v>0</v>
      </c>
      <c r="H756" s="7">
        <v>0</v>
      </c>
      <c r="L756" s="7">
        <v>3</v>
      </c>
      <c r="M756" s="7">
        <v>3</v>
      </c>
      <c r="N756" s="7">
        <v>3</v>
      </c>
      <c r="O756" s="7">
        <v>4</v>
      </c>
      <c r="P756" s="7">
        <v>4</v>
      </c>
      <c r="Q756" s="7"/>
    </row>
    <row r="757" spans="1:17" ht="15.75" customHeight="1">
      <c r="A757" s="7">
        <v>6</v>
      </c>
      <c r="B757" s="7">
        <v>0</v>
      </c>
      <c r="C757" s="13">
        <v>43515</v>
      </c>
      <c r="D757" s="14">
        <v>4165</v>
      </c>
      <c r="E757" s="7">
        <v>165</v>
      </c>
      <c r="F757" s="7" t="s">
        <v>2</v>
      </c>
      <c r="G757" s="7">
        <v>0</v>
      </c>
      <c r="H757" s="7">
        <v>0</v>
      </c>
      <c r="L757" s="7">
        <v>3</v>
      </c>
      <c r="M757" s="7">
        <v>4</v>
      </c>
      <c r="N757" s="7">
        <v>3</v>
      </c>
      <c r="O757" s="7">
        <v>3</v>
      </c>
      <c r="P757" s="7">
        <v>4</v>
      </c>
      <c r="Q757" s="7"/>
    </row>
    <row r="758" spans="1:17" ht="15.75" customHeight="1">
      <c r="A758" s="7">
        <v>6</v>
      </c>
      <c r="B758" s="7">
        <v>0</v>
      </c>
      <c r="C758" s="13">
        <v>43515</v>
      </c>
      <c r="D758" s="14">
        <v>4169</v>
      </c>
      <c r="E758" s="7">
        <v>169</v>
      </c>
      <c r="F758" s="7" t="s">
        <v>3</v>
      </c>
      <c r="G758" s="7">
        <v>0</v>
      </c>
      <c r="H758" s="7">
        <v>0</v>
      </c>
      <c r="M758" s="7">
        <v>0</v>
      </c>
      <c r="N758" s="7">
        <v>4</v>
      </c>
      <c r="O758" s="7"/>
      <c r="P758" s="7">
        <v>4</v>
      </c>
      <c r="Q758" s="7"/>
    </row>
    <row r="759" spans="1:17" ht="15.75" customHeight="1">
      <c r="A759" s="7">
        <v>6</v>
      </c>
      <c r="B759" s="7">
        <v>0</v>
      </c>
      <c r="C759" s="13">
        <v>43515</v>
      </c>
      <c r="D759" s="14">
        <v>4169</v>
      </c>
      <c r="E759" s="7">
        <v>169</v>
      </c>
      <c r="F759" s="7" t="s">
        <v>2</v>
      </c>
      <c r="G759" s="7">
        <v>0</v>
      </c>
      <c r="H759" s="7">
        <v>0</v>
      </c>
      <c r="M759" s="7">
        <v>0</v>
      </c>
      <c r="N759" s="7">
        <v>4</v>
      </c>
      <c r="O759" s="7"/>
      <c r="P759" s="7">
        <v>4</v>
      </c>
      <c r="Q759" s="7"/>
    </row>
    <row r="760" spans="1:17" ht="15.75" customHeight="1">
      <c r="A760" s="7">
        <v>6</v>
      </c>
      <c r="B760" s="7">
        <v>0</v>
      </c>
      <c r="C760" s="13">
        <v>43515</v>
      </c>
      <c r="D760" s="7">
        <v>4194</v>
      </c>
      <c r="F760" s="7" t="s">
        <v>3</v>
      </c>
      <c r="G760" s="7">
        <v>0</v>
      </c>
      <c r="H760" s="7">
        <v>0</v>
      </c>
      <c r="O760" s="7">
        <v>3</v>
      </c>
      <c r="P760" s="7">
        <v>4</v>
      </c>
    </row>
    <row r="761" spans="1:17" ht="15.75" customHeight="1">
      <c r="A761" s="7">
        <v>6</v>
      </c>
      <c r="B761" s="7">
        <v>0</v>
      </c>
      <c r="C761" s="13">
        <v>43515</v>
      </c>
      <c r="D761" s="7">
        <v>4194</v>
      </c>
      <c r="F761" s="7" t="s">
        <v>2</v>
      </c>
      <c r="G761" s="7">
        <v>0</v>
      </c>
      <c r="H761" s="7">
        <v>0</v>
      </c>
      <c r="O761" s="7">
        <v>3</v>
      </c>
      <c r="P761" s="7">
        <v>4</v>
      </c>
    </row>
    <row r="762" spans="1:17" ht="15.6">
      <c r="A762" s="7">
        <v>6</v>
      </c>
      <c r="B762" s="7">
        <v>0</v>
      </c>
      <c r="C762" s="13">
        <v>43515</v>
      </c>
      <c r="D762" s="14">
        <v>4203</v>
      </c>
      <c r="E762" s="7">
        <v>3</v>
      </c>
      <c r="F762" s="7" t="s">
        <v>3</v>
      </c>
      <c r="G762" s="7">
        <v>0</v>
      </c>
      <c r="H762" s="7">
        <v>0</v>
      </c>
      <c r="L762" s="7">
        <v>0</v>
      </c>
      <c r="M762" s="7">
        <v>0</v>
      </c>
      <c r="N762" s="7">
        <v>0</v>
      </c>
      <c r="O762" s="7"/>
      <c r="P762" s="7">
        <v>4</v>
      </c>
      <c r="Q762" s="7"/>
    </row>
    <row r="763" spans="1:17" ht="15.75" customHeight="1">
      <c r="A763" s="7">
        <v>6</v>
      </c>
      <c r="B763" s="7">
        <v>0</v>
      </c>
      <c r="C763" s="13">
        <v>43515</v>
      </c>
      <c r="D763" s="14">
        <v>4203</v>
      </c>
      <c r="E763" s="7">
        <v>3</v>
      </c>
      <c r="F763" s="7" t="s">
        <v>2</v>
      </c>
      <c r="G763" s="7">
        <v>0</v>
      </c>
      <c r="H763" s="7">
        <v>0</v>
      </c>
      <c r="L763" s="7">
        <v>0</v>
      </c>
      <c r="M763" s="7">
        <v>0</v>
      </c>
      <c r="N763" s="7">
        <v>0</v>
      </c>
      <c r="O763" s="7"/>
      <c r="P763" s="7">
        <v>0</v>
      </c>
      <c r="Q763" s="7"/>
    </row>
    <row r="764" spans="1:17" ht="15.75" customHeight="1">
      <c r="A764" s="7">
        <v>6</v>
      </c>
      <c r="B764" s="7">
        <v>0</v>
      </c>
      <c r="C764" s="13">
        <v>43515</v>
      </c>
      <c r="D764" s="7">
        <v>4222</v>
      </c>
      <c r="E764" s="7">
        <v>222</v>
      </c>
      <c r="F764" s="7" t="s">
        <v>3</v>
      </c>
      <c r="G764" s="7">
        <v>0</v>
      </c>
      <c r="H764" s="7">
        <v>0</v>
      </c>
      <c r="L764" s="7">
        <v>0</v>
      </c>
      <c r="M764" s="7">
        <v>0</v>
      </c>
      <c r="P764" s="7">
        <v>0</v>
      </c>
    </row>
    <row r="765" spans="1:17" ht="15.75" customHeight="1">
      <c r="A765" s="7">
        <v>6</v>
      </c>
      <c r="B765" s="7">
        <v>0</v>
      </c>
      <c r="C765" s="13">
        <v>43515</v>
      </c>
      <c r="D765" s="7">
        <v>4222</v>
      </c>
      <c r="E765" s="7">
        <v>222</v>
      </c>
      <c r="F765" s="7" t="s">
        <v>2</v>
      </c>
      <c r="G765" s="7">
        <v>0</v>
      </c>
      <c r="H765" s="7">
        <v>0</v>
      </c>
      <c r="L765" s="7">
        <v>0</v>
      </c>
      <c r="M765" s="7">
        <v>0</v>
      </c>
      <c r="P765" s="7">
        <v>0</v>
      </c>
    </row>
    <row r="766" spans="1:17" ht="15.75" customHeight="1">
      <c r="A766" s="7">
        <v>6</v>
      </c>
      <c r="B766" s="7">
        <v>0</v>
      </c>
      <c r="C766" s="13">
        <v>43515</v>
      </c>
      <c r="D766" s="14">
        <v>4223</v>
      </c>
      <c r="E766" s="7">
        <v>223</v>
      </c>
      <c r="F766" s="7" t="s">
        <v>3</v>
      </c>
      <c r="G766" s="7">
        <v>0</v>
      </c>
      <c r="H766" s="7">
        <v>0</v>
      </c>
      <c r="L766" s="7">
        <v>3</v>
      </c>
      <c r="M766" s="7">
        <v>0</v>
      </c>
      <c r="N766" s="7">
        <v>4</v>
      </c>
      <c r="O766" s="7"/>
      <c r="P766" s="7">
        <v>0</v>
      </c>
      <c r="Q766" s="7"/>
    </row>
    <row r="767" spans="1:17" ht="15.75" customHeight="1">
      <c r="A767" s="7">
        <v>6</v>
      </c>
      <c r="B767" s="7">
        <v>0</v>
      </c>
      <c r="C767" s="13">
        <v>43515</v>
      </c>
      <c r="D767" s="14">
        <v>4223</v>
      </c>
      <c r="E767" s="7">
        <v>223</v>
      </c>
      <c r="F767" s="7" t="s">
        <v>2</v>
      </c>
      <c r="G767" s="7">
        <v>0</v>
      </c>
      <c r="H767" s="7">
        <v>0</v>
      </c>
      <c r="L767" s="7">
        <v>0</v>
      </c>
      <c r="M767" s="7">
        <v>4</v>
      </c>
      <c r="N767" s="7">
        <v>3</v>
      </c>
      <c r="O767" s="7"/>
      <c r="P767" s="7">
        <v>3</v>
      </c>
      <c r="Q767" s="7"/>
    </row>
    <row r="768" spans="1:17" ht="15.75" customHeight="1">
      <c r="A768" s="7">
        <v>6</v>
      </c>
      <c r="B768" s="7">
        <v>0</v>
      </c>
      <c r="C768" s="13">
        <v>43515</v>
      </c>
      <c r="D768" s="14">
        <v>4226</v>
      </c>
      <c r="E768" s="7">
        <v>226</v>
      </c>
      <c r="F768" s="7" t="s">
        <v>3</v>
      </c>
      <c r="G768" s="7">
        <v>0</v>
      </c>
      <c r="H768" s="7">
        <v>0</v>
      </c>
      <c r="M768" s="7">
        <v>4</v>
      </c>
      <c r="N768" s="7">
        <v>0</v>
      </c>
      <c r="O768" s="7">
        <v>0</v>
      </c>
      <c r="P768" s="7">
        <v>4</v>
      </c>
      <c r="Q768" s="7"/>
    </row>
    <row r="769" spans="1:50" ht="15.75" customHeight="1">
      <c r="A769" s="7">
        <v>6</v>
      </c>
      <c r="B769" s="7">
        <v>0</v>
      </c>
      <c r="C769" s="13">
        <v>43515</v>
      </c>
      <c r="D769" s="14">
        <v>4226</v>
      </c>
      <c r="E769" s="7">
        <v>226</v>
      </c>
      <c r="F769" s="7" t="s">
        <v>2</v>
      </c>
      <c r="G769" s="7">
        <v>0</v>
      </c>
      <c r="H769" s="7">
        <v>0</v>
      </c>
      <c r="M769" s="7">
        <v>0</v>
      </c>
      <c r="N769" s="7">
        <v>0</v>
      </c>
      <c r="O769" s="7">
        <v>3</v>
      </c>
      <c r="P769" s="7">
        <v>4</v>
      </c>
      <c r="Q769" s="7"/>
    </row>
    <row r="770" spans="1:50" ht="15.75" customHeight="1">
      <c r="A770" s="7">
        <v>6</v>
      </c>
      <c r="B770" s="7">
        <v>0</v>
      </c>
      <c r="C770" s="13">
        <v>43515</v>
      </c>
      <c r="D770" s="14">
        <v>4232</v>
      </c>
      <c r="E770" s="7">
        <v>232</v>
      </c>
      <c r="F770" s="7" t="s">
        <v>3</v>
      </c>
      <c r="G770" s="7">
        <v>0</v>
      </c>
      <c r="H770" s="7">
        <v>0</v>
      </c>
      <c r="M770" s="7">
        <v>4</v>
      </c>
      <c r="N770" s="7">
        <v>4</v>
      </c>
      <c r="O770" s="7">
        <v>4</v>
      </c>
      <c r="P770" s="7">
        <v>0</v>
      </c>
      <c r="Q770" s="7"/>
    </row>
    <row r="771" spans="1:50" ht="15.75" customHeight="1">
      <c r="A771" s="7">
        <v>6</v>
      </c>
      <c r="B771" s="7">
        <v>0</v>
      </c>
      <c r="C771" s="13">
        <v>43515</v>
      </c>
      <c r="D771" s="14">
        <v>4232</v>
      </c>
      <c r="E771" s="7">
        <v>232</v>
      </c>
      <c r="F771" s="7" t="s">
        <v>2</v>
      </c>
      <c r="G771" s="7">
        <v>0</v>
      </c>
      <c r="H771" s="7">
        <v>0</v>
      </c>
      <c r="M771" s="7">
        <v>0</v>
      </c>
      <c r="N771" s="7">
        <v>4</v>
      </c>
      <c r="O771" s="7">
        <v>0</v>
      </c>
      <c r="P771" s="7">
        <v>0</v>
      </c>
      <c r="Q771" s="7"/>
    </row>
    <row r="772" spans="1:50" ht="15.75" customHeight="1">
      <c r="A772" s="7">
        <v>6</v>
      </c>
      <c r="B772" s="7">
        <v>0</v>
      </c>
      <c r="C772" s="13">
        <v>43515</v>
      </c>
      <c r="D772" s="14">
        <v>4255</v>
      </c>
      <c r="E772" s="7">
        <v>4255</v>
      </c>
      <c r="F772" s="7" t="s">
        <v>3</v>
      </c>
      <c r="G772" s="7" t="s">
        <v>98</v>
      </c>
      <c r="H772" s="7">
        <v>2</v>
      </c>
      <c r="I772" s="7">
        <v>3</v>
      </c>
      <c r="J772" s="7">
        <v>4</v>
      </c>
      <c r="K772" s="7">
        <v>4</v>
      </c>
      <c r="L772" s="7">
        <v>4</v>
      </c>
      <c r="M772" s="7">
        <v>4</v>
      </c>
      <c r="N772" s="7">
        <v>3</v>
      </c>
      <c r="O772" s="7"/>
      <c r="P772" s="7">
        <v>3</v>
      </c>
      <c r="Q772" s="7"/>
      <c r="R772" s="32" t="s">
        <v>112</v>
      </c>
      <c r="S772" s="32" t="s">
        <v>112</v>
      </c>
      <c r="T772" s="32" t="s">
        <v>112</v>
      </c>
      <c r="U772" s="32">
        <v>0</v>
      </c>
      <c r="V772" s="32">
        <v>3</v>
      </c>
      <c r="W772" s="32" t="s">
        <v>113</v>
      </c>
      <c r="X772" s="32" t="s">
        <v>113</v>
      </c>
      <c r="Y772" s="32" t="s">
        <v>119</v>
      </c>
      <c r="Z772" s="32"/>
      <c r="AA772" s="32"/>
      <c r="AB772" s="32"/>
      <c r="AC772" s="32"/>
      <c r="AD772" s="32"/>
      <c r="AE772" s="32"/>
      <c r="AF772" s="32"/>
      <c r="AG772" s="32" t="s">
        <v>120</v>
      </c>
      <c r="AH772" s="32"/>
      <c r="AI772" s="32"/>
      <c r="AJ772" s="32"/>
      <c r="AK772" s="32"/>
      <c r="AL772" s="32"/>
      <c r="AM772" s="32"/>
      <c r="AN772" s="32"/>
      <c r="AO772" s="32" t="s">
        <v>112</v>
      </c>
      <c r="AP772" s="32" t="s">
        <v>112</v>
      </c>
      <c r="AQ772" s="32" t="s">
        <v>112</v>
      </c>
      <c r="AR772" s="32">
        <v>0</v>
      </c>
      <c r="AS772" s="32">
        <v>4</v>
      </c>
      <c r="AT772" s="32" t="s">
        <v>112</v>
      </c>
      <c r="AU772" s="32" t="s">
        <v>112</v>
      </c>
      <c r="AV772" s="32" t="s">
        <v>117</v>
      </c>
      <c r="AW772" s="32" t="s">
        <v>124</v>
      </c>
      <c r="AX772" s="32"/>
    </row>
    <row r="773" spans="1:50" ht="15.75" customHeight="1">
      <c r="A773" s="7">
        <v>6</v>
      </c>
      <c r="B773" s="7">
        <v>0</v>
      </c>
      <c r="C773" s="13">
        <v>43515</v>
      </c>
      <c r="D773" s="14">
        <v>4255</v>
      </c>
      <c r="E773" s="7">
        <v>4255</v>
      </c>
      <c r="F773" s="7" t="s">
        <v>2</v>
      </c>
      <c r="G773" s="7" t="s">
        <v>98</v>
      </c>
      <c r="H773" s="7">
        <v>2</v>
      </c>
      <c r="I773" s="7">
        <v>4</v>
      </c>
      <c r="J773" s="7">
        <v>4</v>
      </c>
      <c r="K773" s="7">
        <v>5</v>
      </c>
      <c r="L773" s="7">
        <v>4</v>
      </c>
      <c r="M773" s="7">
        <v>5</v>
      </c>
      <c r="N773" s="7">
        <v>3</v>
      </c>
      <c r="O773" s="7"/>
      <c r="P773" s="7">
        <v>4</v>
      </c>
      <c r="Q773" s="7"/>
      <c r="R773" s="32" t="s">
        <v>112</v>
      </c>
      <c r="S773" s="32" t="s">
        <v>112</v>
      </c>
      <c r="T773" s="32" t="s">
        <v>112</v>
      </c>
      <c r="U773" s="32">
        <v>0</v>
      </c>
      <c r="V773" s="32">
        <v>2</v>
      </c>
      <c r="W773" s="32" t="s">
        <v>113</v>
      </c>
      <c r="X773" s="32" t="s">
        <v>113</v>
      </c>
      <c r="Y773" s="32" t="s">
        <v>119</v>
      </c>
      <c r="Z773" s="32"/>
      <c r="AA773" s="32"/>
      <c r="AB773" s="32"/>
      <c r="AC773" s="32"/>
      <c r="AD773" s="32"/>
      <c r="AE773" s="32"/>
      <c r="AF773" s="32"/>
      <c r="AG773" s="32" t="s">
        <v>120</v>
      </c>
      <c r="AH773" s="32"/>
      <c r="AI773" s="32"/>
      <c r="AJ773" s="32"/>
      <c r="AK773" s="32"/>
      <c r="AL773" s="32"/>
      <c r="AM773" s="32"/>
      <c r="AN773" s="32"/>
      <c r="AO773" s="32" t="s">
        <v>112</v>
      </c>
      <c r="AP773" s="32" t="s">
        <v>112</v>
      </c>
      <c r="AQ773" s="32" t="s">
        <v>112</v>
      </c>
      <c r="AR773" s="32">
        <v>0</v>
      </c>
      <c r="AS773" s="32">
        <v>5</v>
      </c>
      <c r="AT773" s="32" t="s">
        <v>113</v>
      </c>
      <c r="AU773" s="32" t="s">
        <v>112</v>
      </c>
      <c r="AV773" s="32" t="s">
        <v>117</v>
      </c>
      <c r="AW773" s="32">
        <v>0</v>
      </c>
      <c r="AX773" s="32" t="s">
        <v>122</v>
      </c>
    </row>
    <row r="774" spans="1:50" ht="15.75" customHeight="1">
      <c r="A774" s="7">
        <v>6</v>
      </c>
      <c r="B774" s="7">
        <v>0</v>
      </c>
      <c r="C774" s="13">
        <v>43515</v>
      </c>
      <c r="D774" s="7">
        <v>4267</v>
      </c>
      <c r="E774" s="7">
        <v>67</v>
      </c>
      <c r="F774" s="7" t="s">
        <v>3</v>
      </c>
      <c r="G774" s="7">
        <v>0</v>
      </c>
      <c r="H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</row>
    <row r="775" spans="1:50" ht="15.75" customHeight="1">
      <c r="A775" s="7">
        <v>6</v>
      </c>
      <c r="B775" s="7">
        <v>0</v>
      </c>
      <c r="C775" s="13">
        <v>43515</v>
      </c>
      <c r="D775" s="7">
        <v>4267</v>
      </c>
      <c r="E775" s="7">
        <v>67</v>
      </c>
      <c r="F775" s="7" t="s">
        <v>2</v>
      </c>
      <c r="G775" s="7">
        <v>0</v>
      </c>
      <c r="H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</row>
    <row r="776" spans="1:50" ht="15.75" customHeight="1">
      <c r="A776" s="7">
        <v>6</v>
      </c>
      <c r="B776" s="7">
        <v>0</v>
      </c>
      <c r="C776" s="13">
        <v>43515</v>
      </c>
      <c r="D776" s="14">
        <v>4283</v>
      </c>
      <c r="E776" s="7">
        <v>283</v>
      </c>
      <c r="F776" s="7" t="s">
        <v>3</v>
      </c>
      <c r="G776" s="7" t="s">
        <v>97</v>
      </c>
      <c r="H776" s="7">
        <v>2</v>
      </c>
      <c r="I776" s="7">
        <v>2</v>
      </c>
      <c r="J776" s="7">
        <v>3</v>
      </c>
      <c r="K776" s="7">
        <v>3</v>
      </c>
      <c r="M776" s="7">
        <v>4</v>
      </c>
      <c r="N776" s="7">
        <v>3</v>
      </c>
      <c r="O776" s="7"/>
      <c r="P776" s="7">
        <v>4</v>
      </c>
      <c r="Q776" s="7"/>
      <c r="R776" s="32" t="s">
        <v>112</v>
      </c>
      <c r="S776" s="32" t="s">
        <v>112</v>
      </c>
      <c r="T776" s="32" t="s">
        <v>112</v>
      </c>
      <c r="U776" s="32">
        <v>0</v>
      </c>
      <c r="V776" s="32">
        <v>4</v>
      </c>
      <c r="W776" s="32" t="s">
        <v>113</v>
      </c>
      <c r="X776" s="32" t="s">
        <v>113</v>
      </c>
      <c r="Y776" s="32" t="s">
        <v>120</v>
      </c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 t="s">
        <v>122</v>
      </c>
    </row>
    <row r="777" spans="1:50" ht="15.75" customHeight="1">
      <c r="A777" s="7">
        <v>6</v>
      </c>
      <c r="B777" s="7">
        <v>0</v>
      </c>
      <c r="C777" s="13">
        <v>43515</v>
      </c>
      <c r="D777" s="14">
        <v>4283</v>
      </c>
      <c r="E777" s="7">
        <v>283</v>
      </c>
      <c r="F777" s="7" t="s">
        <v>2</v>
      </c>
      <c r="G777" s="7" t="s">
        <v>97</v>
      </c>
      <c r="H777" s="7">
        <v>2</v>
      </c>
      <c r="I777" s="7">
        <v>5</v>
      </c>
      <c r="J777" s="7">
        <v>3</v>
      </c>
      <c r="K777" s="7">
        <v>3</v>
      </c>
      <c r="M777" s="7">
        <v>2</v>
      </c>
      <c r="N777" s="7">
        <v>3</v>
      </c>
      <c r="O777" s="7"/>
      <c r="P777" s="7">
        <v>4</v>
      </c>
      <c r="Q777" s="7"/>
      <c r="R777" s="32" t="s">
        <v>112</v>
      </c>
      <c r="S777" s="32" t="s">
        <v>112</v>
      </c>
      <c r="T777" s="32" t="s">
        <v>112</v>
      </c>
      <c r="U777" s="32">
        <v>0</v>
      </c>
      <c r="V777" s="32">
        <v>4</v>
      </c>
      <c r="W777" s="32" t="s">
        <v>113</v>
      </c>
      <c r="X777" s="32" t="s">
        <v>113</v>
      </c>
      <c r="Y777" s="32" t="s">
        <v>112</v>
      </c>
      <c r="Z777" s="32" t="s">
        <v>112</v>
      </c>
      <c r="AA777" s="32" t="s">
        <v>112</v>
      </c>
      <c r="AB777" s="32">
        <v>0</v>
      </c>
      <c r="AC777" s="32">
        <v>4</v>
      </c>
      <c r="AD777" s="32" t="s">
        <v>113</v>
      </c>
      <c r="AE777" s="32" t="s">
        <v>112</v>
      </c>
      <c r="AF777" s="32" t="s">
        <v>121</v>
      </c>
      <c r="AG777" s="32" t="s">
        <v>119</v>
      </c>
      <c r="AH777" s="32"/>
      <c r="AI777" s="32"/>
      <c r="AJ777" s="32"/>
      <c r="AK777" s="32"/>
      <c r="AL777" s="32"/>
      <c r="AM777" s="32"/>
      <c r="AN777" s="32"/>
      <c r="AO777" s="32" t="s">
        <v>119</v>
      </c>
      <c r="AP777" s="32"/>
      <c r="AQ777" s="32"/>
      <c r="AR777" s="32"/>
      <c r="AS777" s="32"/>
      <c r="AT777" s="32"/>
      <c r="AU777" s="32"/>
      <c r="AV777" s="32"/>
      <c r="AW777" s="32"/>
      <c r="AX777" s="32"/>
    </row>
    <row r="778" spans="1:50" ht="15.75" customHeight="1">
      <c r="A778" s="7">
        <v>6</v>
      </c>
      <c r="B778" s="7">
        <v>0</v>
      </c>
      <c r="C778" s="13">
        <v>43515</v>
      </c>
      <c r="D778" s="7">
        <v>4284</v>
      </c>
      <c r="E778" s="7">
        <v>84</v>
      </c>
      <c r="F778" s="7" t="s">
        <v>3</v>
      </c>
      <c r="G778" s="7" t="s">
        <v>97</v>
      </c>
      <c r="H778" s="7">
        <v>2</v>
      </c>
      <c r="I778" s="7">
        <v>5</v>
      </c>
      <c r="J778" s="7">
        <v>3</v>
      </c>
      <c r="K778" s="7">
        <v>3</v>
      </c>
      <c r="L778" s="7">
        <v>2</v>
      </c>
      <c r="P778" s="7">
        <v>4</v>
      </c>
      <c r="R778" s="32" t="s">
        <v>112</v>
      </c>
      <c r="S778" s="32" t="s">
        <v>112</v>
      </c>
      <c r="T778" s="32" t="s">
        <v>112</v>
      </c>
      <c r="U778" s="32">
        <v>0</v>
      </c>
      <c r="V778" s="32">
        <v>4</v>
      </c>
      <c r="W778" s="32" t="s">
        <v>113</v>
      </c>
      <c r="X778" s="32" t="s">
        <v>113</v>
      </c>
      <c r="Y778" s="32" t="s">
        <v>114</v>
      </c>
      <c r="Z778" s="32"/>
      <c r="AA778" s="32"/>
      <c r="AB778" s="32"/>
      <c r="AC778" s="32"/>
      <c r="AD778" s="32"/>
      <c r="AE778" s="32"/>
      <c r="AF778" s="32"/>
      <c r="AG778" s="32" t="s">
        <v>119</v>
      </c>
      <c r="AH778" s="32"/>
      <c r="AI778" s="32"/>
      <c r="AJ778" s="32"/>
      <c r="AK778" s="32"/>
      <c r="AL778" s="32"/>
      <c r="AM778" s="32"/>
      <c r="AN778" s="32"/>
      <c r="AO778" s="32" t="s">
        <v>112</v>
      </c>
      <c r="AP778" s="32" t="s">
        <v>112</v>
      </c>
      <c r="AQ778" s="32" t="s">
        <v>112</v>
      </c>
      <c r="AR778" s="32">
        <v>0</v>
      </c>
      <c r="AS778" s="32">
        <v>3</v>
      </c>
      <c r="AT778" s="32" t="s">
        <v>112</v>
      </c>
      <c r="AU778" s="32" t="s">
        <v>112</v>
      </c>
      <c r="AV778" s="32" t="s">
        <v>117</v>
      </c>
      <c r="AW778" s="32" t="s">
        <v>124</v>
      </c>
      <c r="AX778" s="32"/>
    </row>
    <row r="779" spans="1:50" ht="15.75" customHeight="1">
      <c r="A779" s="7">
        <v>6</v>
      </c>
      <c r="B779" s="7">
        <v>0</v>
      </c>
      <c r="C779" s="13">
        <v>43515</v>
      </c>
      <c r="D779" s="7">
        <v>4284</v>
      </c>
      <c r="E779" s="7">
        <v>84</v>
      </c>
      <c r="F779" s="7" t="s">
        <v>2</v>
      </c>
      <c r="G779" s="7">
        <v>0</v>
      </c>
      <c r="H779" s="7">
        <v>0</v>
      </c>
      <c r="L779" s="7">
        <v>0</v>
      </c>
      <c r="P779" s="7">
        <v>0</v>
      </c>
    </row>
    <row r="780" spans="1:50" ht="15.75" customHeight="1">
      <c r="A780" s="7">
        <v>6</v>
      </c>
      <c r="B780" s="7">
        <v>0</v>
      </c>
      <c r="C780" s="13">
        <v>43515</v>
      </c>
      <c r="D780" s="7">
        <v>4287</v>
      </c>
      <c r="E780" s="7">
        <v>287</v>
      </c>
      <c r="F780" s="7" t="s">
        <v>3</v>
      </c>
      <c r="G780" s="7" t="s">
        <v>97</v>
      </c>
      <c r="H780" s="7">
        <v>1</v>
      </c>
      <c r="I780" s="7">
        <v>3</v>
      </c>
      <c r="J780" s="7">
        <v>3</v>
      </c>
      <c r="K780" s="7">
        <v>4</v>
      </c>
      <c r="L780" s="7">
        <v>3</v>
      </c>
      <c r="M780" s="7">
        <v>5</v>
      </c>
      <c r="N780" s="7">
        <v>3</v>
      </c>
      <c r="P780" s="7">
        <v>4</v>
      </c>
      <c r="R780" s="32" t="s">
        <v>112</v>
      </c>
      <c r="S780" s="32" t="s">
        <v>112</v>
      </c>
      <c r="T780" s="32" t="s">
        <v>112</v>
      </c>
      <c r="U780" s="32">
        <v>0</v>
      </c>
      <c r="V780" s="32">
        <v>4</v>
      </c>
      <c r="W780" s="32" t="s">
        <v>113</v>
      </c>
      <c r="X780" s="32" t="s">
        <v>113</v>
      </c>
      <c r="Y780" s="32" t="s">
        <v>120</v>
      </c>
      <c r="Z780" s="32"/>
      <c r="AA780" s="32"/>
      <c r="AB780" s="32"/>
      <c r="AC780" s="32"/>
      <c r="AD780" s="32"/>
      <c r="AE780" s="32"/>
      <c r="AF780" s="32"/>
      <c r="AG780" s="32" t="s">
        <v>119</v>
      </c>
      <c r="AH780" s="32"/>
      <c r="AI780" s="32"/>
      <c r="AJ780" s="32"/>
      <c r="AK780" s="32"/>
      <c r="AL780" s="32"/>
      <c r="AM780" s="32"/>
      <c r="AN780" s="32"/>
      <c r="AO780" s="32" t="s">
        <v>112</v>
      </c>
      <c r="AP780" s="32" t="s">
        <v>112</v>
      </c>
      <c r="AQ780" s="32" t="s">
        <v>112</v>
      </c>
      <c r="AR780" s="32">
        <v>0</v>
      </c>
      <c r="AS780" s="32">
        <v>3</v>
      </c>
      <c r="AT780" s="32" t="s">
        <v>112</v>
      </c>
      <c r="AU780" s="32" t="s">
        <v>112</v>
      </c>
      <c r="AV780" s="32" t="s">
        <v>117</v>
      </c>
      <c r="AW780" s="32" t="s">
        <v>124</v>
      </c>
      <c r="AX780" s="32"/>
    </row>
    <row r="781" spans="1:50" ht="15.75" customHeight="1">
      <c r="A781" s="7">
        <v>6</v>
      </c>
      <c r="B781" s="7">
        <v>0</v>
      </c>
      <c r="C781" s="13">
        <v>43515</v>
      </c>
      <c r="D781" s="7">
        <v>4287</v>
      </c>
      <c r="E781" s="7">
        <v>287</v>
      </c>
      <c r="F781" s="7" t="s">
        <v>2</v>
      </c>
      <c r="G781" s="7">
        <v>0</v>
      </c>
      <c r="H781" s="7">
        <v>3</v>
      </c>
      <c r="L781" s="7">
        <v>5</v>
      </c>
      <c r="M781" s="7">
        <v>5</v>
      </c>
      <c r="N781" s="7">
        <v>3</v>
      </c>
      <c r="P781" s="7">
        <v>4</v>
      </c>
    </row>
    <row r="782" spans="1:50" ht="15.75" customHeight="1">
      <c r="A782" s="7">
        <v>6</v>
      </c>
      <c r="B782" s="7">
        <v>0</v>
      </c>
      <c r="C782" s="13">
        <v>43515</v>
      </c>
      <c r="D782" s="7">
        <v>4291</v>
      </c>
      <c r="F782" s="7" t="s">
        <v>3</v>
      </c>
      <c r="G782" s="7" t="s">
        <v>98</v>
      </c>
      <c r="H782" s="7">
        <v>2</v>
      </c>
      <c r="I782" s="7">
        <v>2</v>
      </c>
      <c r="J782" s="7">
        <v>2</v>
      </c>
      <c r="K782" s="7">
        <v>1</v>
      </c>
      <c r="R782" s="32" t="s">
        <v>112</v>
      </c>
      <c r="S782" s="32" t="s">
        <v>112</v>
      </c>
      <c r="T782" s="32" t="s">
        <v>112</v>
      </c>
      <c r="U782" s="32">
        <v>0</v>
      </c>
      <c r="V782" s="32">
        <v>5</v>
      </c>
      <c r="W782" s="32" t="s">
        <v>113</v>
      </c>
      <c r="X782" s="32" t="s">
        <v>113</v>
      </c>
      <c r="Y782" s="32" t="s">
        <v>112</v>
      </c>
      <c r="Z782" s="32" t="s">
        <v>112</v>
      </c>
      <c r="AA782" s="32" t="s">
        <v>112</v>
      </c>
      <c r="AB782" s="32">
        <v>0</v>
      </c>
      <c r="AC782" s="32">
        <v>3</v>
      </c>
      <c r="AD782" s="32" t="s">
        <v>113</v>
      </c>
      <c r="AE782" s="32" t="s">
        <v>113</v>
      </c>
      <c r="AF782" s="32" t="s">
        <v>121</v>
      </c>
      <c r="AG782" s="32" t="s">
        <v>112</v>
      </c>
      <c r="AH782" s="32" t="s">
        <v>112</v>
      </c>
      <c r="AI782" s="32" t="s">
        <v>112</v>
      </c>
      <c r="AJ782" s="32">
        <v>0</v>
      </c>
      <c r="AK782" s="32">
        <v>3</v>
      </c>
      <c r="AL782" s="32" t="s">
        <v>113</v>
      </c>
      <c r="AM782" s="32" t="s">
        <v>112</v>
      </c>
      <c r="AN782" s="32" t="s">
        <v>121</v>
      </c>
      <c r="AO782" s="32" t="s">
        <v>112</v>
      </c>
      <c r="AP782" s="32" t="s">
        <v>113</v>
      </c>
      <c r="AQ782" s="32" t="s">
        <v>112</v>
      </c>
      <c r="AR782" s="32">
        <v>0</v>
      </c>
      <c r="AS782" s="32">
        <v>1</v>
      </c>
      <c r="AT782" s="32" t="s">
        <v>112</v>
      </c>
      <c r="AU782" s="32" t="s">
        <v>112</v>
      </c>
      <c r="AV782" s="32" t="s">
        <v>121</v>
      </c>
      <c r="AW782" s="32" t="s">
        <v>125</v>
      </c>
      <c r="AX782" s="32"/>
    </row>
    <row r="783" spans="1:50" ht="15.75" customHeight="1">
      <c r="A783" s="7">
        <v>6</v>
      </c>
      <c r="B783" s="7">
        <v>0</v>
      </c>
      <c r="C783" s="13">
        <v>43515</v>
      </c>
      <c r="D783" s="7">
        <v>4291</v>
      </c>
      <c r="F783" s="7" t="s">
        <v>2</v>
      </c>
      <c r="G783" s="7">
        <v>0</v>
      </c>
      <c r="H783" s="7">
        <v>0</v>
      </c>
    </row>
    <row r="784" spans="1:50" ht="15.75" customHeight="1">
      <c r="A784" s="7">
        <v>6</v>
      </c>
      <c r="B784" s="7">
        <v>0</v>
      </c>
      <c r="C784" s="13">
        <v>43515</v>
      </c>
      <c r="D784" s="14">
        <v>4299</v>
      </c>
      <c r="E784" s="7">
        <v>299</v>
      </c>
      <c r="F784" s="7" t="s">
        <v>3</v>
      </c>
      <c r="G784" s="7">
        <v>0</v>
      </c>
      <c r="H784" s="7">
        <v>0</v>
      </c>
      <c r="L784" s="7">
        <v>4</v>
      </c>
      <c r="M784" s="7">
        <v>0</v>
      </c>
      <c r="N784" s="7"/>
      <c r="O784" s="7">
        <v>0</v>
      </c>
      <c r="P784" s="7">
        <v>4</v>
      </c>
      <c r="Q784" s="7"/>
    </row>
    <row r="785" spans="1:17" ht="15.75" customHeight="1">
      <c r="A785" s="7">
        <v>6</v>
      </c>
      <c r="B785" s="7">
        <v>0</v>
      </c>
      <c r="C785" s="13">
        <v>43515</v>
      </c>
      <c r="D785" s="14">
        <v>4299</v>
      </c>
      <c r="E785" s="7">
        <v>299</v>
      </c>
      <c r="F785" s="7" t="s">
        <v>2</v>
      </c>
      <c r="G785" s="7">
        <v>0</v>
      </c>
      <c r="H785" s="7">
        <v>0</v>
      </c>
      <c r="L785" s="7">
        <v>4</v>
      </c>
      <c r="M785" s="7">
        <v>0</v>
      </c>
      <c r="N785" s="7"/>
      <c r="O785" s="7">
        <v>0</v>
      </c>
      <c r="P785" s="7">
        <v>4</v>
      </c>
      <c r="Q785" s="7"/>
    </row>
    <row r="786" spans="1:17" ht="15.75" customHeight="1">
      <c r="A786" s="7">
        <v>6</v>
      </c>
      <c r="B786" s="7">
        <v>0</v>
      </c>
      <c r="C786" s="13">
        <v>43515</v>
      </c>
      <c r="D786" s="14">
        <v>4312</v>
      </c>
      <c r="E786" s="7">
        <v>12</v>
      </c>
      <c r="F786" s="7" t="s">
        <v>3</v>
      </c>
      <c r="G786" s="7">
        <v>0</v>
      </c>
      <c r="H786" s="7">
        <v>0</v>
      </c>
      <c r="L786" s="7">
        <v>0</v>
      </c>
      <c r="M786" s="7"/>
      <c r="N786" s="7"/>
      <c r="O786" s="7"/>
      <c r="P786" s="7"/>
      <c r="Q786" s="7"/>
    </row>
    <row r="787" spans="1:17" ht="15.75" customHeight="1">
      <c r="A787" s="7">
        <v>6</v>
      </c>
      <c r="B787" s="7">
        <v>0</v>
      </c>
      <c r="C787" s="13">
        <v>43515</v>
      </c>
      <c r="D787" s="14">
        <v>4312</v>
      </c>
      <c r="E787" s="7">
        <v>12</v>
      </c>
      <c r="F787" s="7" t="s">
        <v>2</v>
      </c>
      <c r="G787" s="7">
        <v>0</v>
      </c>
      <c r="H787" s="7">
        <v>0</v>
      </c>
      <c r="L787" s="7">
        <v>0</v>
      </c>
      <c r="M787" s="7"/>
      <c r="N787" s="7"/>
      <c r="O787" s="7"/>
      <c r="P787" s="7"/>
      <c r="Q787" s="7"/>
    </row>
    <row r="788" spans="1:17" ht="15.75" customHeight="1">
      <c r="A788" s="7">
        <v>6</v>
      </c>
      <c r="B788" s="7">
        <v>0</v>
      </c>
      <c r="C788" s="13">
        <v>43515</v>
      </c>
      <c r="D788" s="7">
        <v>4313</v>
      </c>
      <c r="E788" s="7">
        <v>313</v>
      </c>
      <c r="F788" s="7" t="s">
        <v>3</v>
      </c>
      <c r="G788" s="7">
        <v>0</v>
      </c>
      <c r="H788" s="7">
        <v>0</v>
      </c>
      <c r="L788" s="7">
        <v>0</v>
      </c>
      <c r="M788" s="7">
        <v>0</v>
      </c>
      <c r="N788" s="7">
        <v>0</v>
      </c>
      <c r="O788" s="7">
        <v>2</v>
      </c>
      <c r="P788" s="7">
        <v>0</v>
      </c>
    </row>
    <row r="789" spans="1:17" ht="15.75" customHeight="1">
      <c r="A789" s="7">
        <v>6</v>
      </c>
      <c r="B789" s="7">
        <v>0</v>
      </c>
      <c r="C789" s="13">
        <v>43515</v>
      </c>
      <c r="D789" s="7">
        <v>4313</v>
      </c>
      <c r="E789" s="7">
        <v>313</v>
      </c>
      <c r="F789" s="7" t="s">
        <v>2</v>
      </c>
      <c r="G789" s="7">
        <v>0</v>
      </c>
      <c r="H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</row>
    <row r="790" spans="1:17" ht="15.75" customHeight="1">
      <c r="A790" s="7">
        <v>6</v>
      </c>
      <c r="B790" s="7">
        <v>0</v>
      </c>
      <c r="C790" s="13">
        <v>43515</v>
      </c>
      <c r="D790" s="14">
        <v>4314</v>
      </c>
      <c r="E790" s="7">
        <v>314</v>
      </c>
      <c r="F790" s="7" t="s">
        <v>3</v>
      </c>
      <c r="G790" s="7">
        <v>0</v>
      </c>
      <c r="H790" s="7">
        <v>0</v>
      </c>
      <c r="L790" s="7">
        <v>4</v>
      </c>
      <c r="M790" s="7">
        <v>4</v>
      </c>
      <c r="N790" s="7">
        <v>3</v>
      </c>
      <c r="O790" s="7">
        <v>4</v>
      </c>
      <c r="P790" s="7">
        <v>4</v>
      </c>
      <c r="Q790" s="7"/>
    </row>
    <row r="791" spans="1:17" ht="15.75" customHeight="1">
      <c r="A791" s="7">
        <v>6</v>
      </c>
      <c r="B791" s="7">
        <v>0</v>
      </c>
      <c r="C791" s="13">
        <v>43515</v>
      </c>
      <c r="D791" s="14">
        <v>4314</v>
      </c>
      <c r="E791" s="7">
        <v>314</v>
      </c>
      <c r="F791" s="7" t="s">
        <v>2</v>
      </c>
      <c r="G791" s="7">
        <v>0</v>
      </c>
      <c r="H791" s="7">
        <v>0</v>
      </c>
      <c r="L791" s="7">
        <v>3</v>
      </c>
      <c r="M791" s="7">
        <v>0</v>
      </c>
      <c r="N791" s="7">
        <v>3</v>
      </c>
      <c r="O791" s="7">
        <v>0</v>
      </c>
      <c r="P791" s="7">
        <v>0</v>
      </c>
      <c r="Q791" s="7"/>
    </row>
    <row r="792" spans="1:17" ht="15.75" customHeight="1">
      <c r="A792" s="7">
        <v>6</v>
      </c>
      <c r="B792" s="7">
        <v>0</v>
      </c>
      <c r="C792" s="13">
        <v>43515</v>
      </c>
      <c r="D792" s="14">
        <v>4316</v>
      </c>
      <c r="E792" s="7">
        <v>316</v>
      </c>
      <c r="F792" s="7" t="s">
        <v>3</v>
      </c>
      <c r="G792" s="7">
        <v>0</v>
      </c>
      <c r="H792" s="7">
        <v>0</v>
      </c>
      <c r="L792" s="7">
        <v>0</v>
      </c>
      <c r="M792" s="7">
        <v>4</v>
      </c>
      <c r="N792" s="7">
        <v>3</v>
      </c>
      <c r="O792" s="7">
        <v>1</v>
      </c>
      <c r="P792" s="7">
        <v>4</v>
      </c>
      <c r="Q792" s="7"/>
    </row>
    <row r="793" spans="1:17" ht="15.75" customHeight="1">
      <c r="A793" s="7">
        <v>6</v>
      </c>
      <c r="B793" s="7">
        <v>0</v>
      </c>
      <c r="C793" s="13">
        <v>43515</v>
      </c>
      <c r="D793" s="14">
        <v>4316</v>
      </c>
      <c r="E793" s="7">
        <v>316</v>
      </c>
      <c r="F793" s="7" t="s">
        <v>2</v>
      </c>
      <c r="G793" s="7">
        <v>0</v>
      </c>
      <c r="H793" s="7">
        <v>0</v>
      </c>
      <c r="L793" s="7">
        <v>4</v>
      </c>
      <c r="M793" s="7">
        <v>4</v>
      </c>
      <c r="N793" s="7">
        <v>3</v>
      </c>
      <c r="O793" s="7">
        <v>1</v>
      </c>
      <c r="P793" s="7">
        <v>0</v>
      </c>
      <c r="Q793" s="7"/>
    </row>
    <row r="794" spans="1:17" ht="15.75" customHeight="1">
      <c r="A794" s="7">
        <v>6</v>
      </c>
      <c r="B794" s="7">
        <v>0</v>
      </c>
      <c r="C794" s="13">
        <v>43515</v>
      </c>
      <c r="D794" s="7">
        <v>4318</v>
      </c>
      <c r="E794" s="7">
        <v>318</v>
      </c>
      <c r="F794" s="7" t="s">
        <v>3</v>
      </c>
      <c r="G794" s="7">
        <v>0</v>
      </c>
      <c r="H794" s="7">
        <v>0</v>
      </c>
      <c r="L794" s="7">
        <v>4</v>
      </c>
      <c r="M794" s="7">
        <v>4</v>
      </c>
      <c r="N794" s="7">
        <v>3</v>
      </c>
      <c r="O794" s="7">
        <v>4</v>
      </c>
      <c r="P794" s="7">
        <v>4</v>
      </c>
    </row>
    <row r="795" spans="1:17" ht="15.75" customHeight="1">
      <c r="A795" s="7">
        <v>6</v>
      </c>
      <c r="B795" s="7">
        <v>0</v>
      </c>
      <c r="C795" s="13">
        <v>43515</v>
      </c>
      <c r="D795" s="7">
        <v>4318</v>
      </c>
      <c r="E795" s="7">
        <v>318</v>
      </c>
      <c r="F795" s="7" t="s">
        <v>2</v>
      </c>
      <c r="G795" s="7">
        <v>0</v>
      </c>
      <c r="H795" s="7">
        <v>3</v>
      </c>
      <c r="L795" s="7">
        <v>3</v>
      </c>
      <c r="M795" s="7">
        <v>5</v>
      </c>
      <c r="N795" s="7">
        <v>3</v>
      </c>
      <c r="O795" s="7">
        <v>3</v>
      </c>
      <c r="P795" s="7">
        <v>4</v>
      </c>
    </row>
    <row r="796" spans="1:17" ht="15.75" customHeight="1">
      <c r="A796" s="7">
        <v>6</v>
      </c>
      <c r="B796" s="7">
        <v>0</v>
      </c>
      <c r="C796" s="13">
        <v>43515</v>
      </c>
      <c r="D796" s="7">
        <v>4320</v>
      </c>
      <c r="E796" s="7">
        <v>320</v>
      </c>
      <c r="F796" s="7" t="s">
        <v>3</v>
      </c>
      <c r="G796" s="7">
        <v>0</v>
      </c>
      <c r="H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</row>
    <row r="797" spans="1:17" ht="15.75" customHeight="1">
      <c r="A797" s="7">
        <v>6</v>
      </c>
      <c r="B797" s="7">
        <v>0</v>
      </c>
      <c r="C797" s="13">
        <v>43515</v>
      </c>
      <c r="D797" s="7">
        <v>4320</v>
      </c>
      <c r="E797" s="7">
        <v>320</v>
      </c>
      <c r="F797" s="7" t="s">
        <v>2</v>
      </c>
      <c r="G797" s="7">
        <v>0</v>
      </c>
      <c r="H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4</v>
      </c>
    </row>
    <row r="798" spans="1:17" ht="15.75" customHeight="1">
      <c r="A798" s="7">
        <v>6</v>
      </c>
      <c r="B798" s="7">
        <v>0</v>
      </c>
      <c r="C798" s="13">
        <v>43515</v>
      </c>
      <c r="D798" s="14">
        <v>4322</v>
      </c>
      <c r="E798" s="7">
        <v>322</v>
      </c>
      <c r="F798" s="7" t="s">
        <v>3</v>
      </c>
      <c r="G798" s="7">
        <v>0</v>
      </c>
      <c r="H798" s="7">
        <v>0</v>
      </c>
      <c r="L798" s="7">
        <v>0</v>
      </c>
      <c r="M798" s="7">
        <v>0</v>
      </c>
      <c r="N798" s="7">
        <v>0</v>
      </c>
      <c r="O798" s="7">
        <v>6</v>
      </c>
      <c r="P798" s="7">
        <v>4</v>
      </c>
      <c r="Q798" s="7"/>
    </row>
    <row r="799" spans="1:17" ht="15.75" customHeight="1">
      <c r="A799" s="7">
        <v>6</v>
      </c>
      <c r="B799" s="7">
        <v>0</v>
      </c>
      <c r="C799" s="13">
        <v>43515</v>
      </c>
      <c r="D799" s="14">
        <v>4322</v>
      </c>
      <c r="E799" s="7">
        <v>322</v>
      </c>
      <c r="F799" s="7" t="s">
        <v>2</v>
      </c>
      <c r="G799" s="7">
        <v>0</v>
      </c>
      <c r="H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4</v>
      </c>
      <c r="Q799" s="7"/>
    </row>
    <row r="800" spans="1:17" ht="15.75" customHeight="1">
      <c r="A800" s="7">
        <v>6</v>
      </c>
      <c r="B800" s="7">
        <v>0</v>
      </c>
      <c r="C800" s="13">
        <v>43515</v>
      </c>
      <c r="D800" s="14">
        <v>4324</v>
      </c>
      <c r="E800" s="7">
        <v>324</v>
      </c>
      <c r="F800" s="7" t="s">
        <v>3</v>
      </c>
      <c r="G800" s="7">
        <v>0</v>
      </c>
      <c r="H800" s="7">
        <v>3</v>
      </c>
      <c r="L800" s="7">
        <v>4</v>
      </c>
      <c r="M800" s="7"/>
      <c r="N800" s="7">
        <v>3</v>
      </c>
      <c r="O800" s="7">
        <v>5</v>
      </c>
      <c r="P800" s="7">
        <v>4</v>
      </c>
      <c r="Q800" s="7"/>
    </row>
    <row r="801" spans="1:50" ht="15.75" customHeight="1">
      <c r="A801" s="7">
        <v>6</v>
      </c>
      <c r="B801" s="7">
        <v>0</v>
      </c>
      <c r="C801" s="13">
        <v>43515</v>
      </c>
      <c r="D801" s="14">
        <v>4324</v>
      </c>
      <c r="E801" s="7">
        <v>324</v>
      </c>
      <c r="F801" s="7" t="s">
        <v>2</v>
      </c>
      <c r="G801" s="7">
        <v>0</v>
      </c>
      <c r="H801" s="7">
        <v>0</v>
      </c>
      <c r="L801" s="7">
        <v>3</v>
      </c>
      <c r="M801" s="7"/>
      <c r="N801" s="7">
        <v>3</v>
      </c>
      <c r="O801" s="7">
        <v>4</v>
      </c>
      <c r="P801" s="7">
        <v>4</v>
      </c>
      <c r="Q801" s="7"/>
    </row>
    <row r="802" spans="1:50" ht="15.75" customHeight="1">
      <c r="A802" s="7">
        <v>6</v>
      </c>
      <c r="B802" s="7">
        <v>0</v>
      </c>
      <c r="C802" s="13">
        <v>43515</v>
      </c>
      <c r="D802" s="14">
        <v>4341</v>
      </c>
      <c r="E802" s="7">
        <v>341</v>
      </c>
      <c r="F802" s="7" t="s">
        <v>3</v>
      </c>
      <c r="G802" s="7">
        <v>0</v>
      </c>
      <c r="H802" s="7">
        <v>0</v>
      </c>
      <c r="L802" s="7">
        <v>4</v>
      </c>
      <c r="M802" s="7">
        <v>4</v>
      </c>
      <c r="N802" s="7">
        <v>0</v>
      </c>
      <c r="O802" s="7">
        <v>1</v>
      </c>
      <c r="P802" s="7">
        <v>4</v>
      </c>
      <c r="Q802" s="7"/>
    </row>
    <row r="803" spans="1:50" ht="15.75" customHeight="1">
      <c r="A803" s="7">
        <v>6</v>
      </c>
      <c r="B803" s="7">
        <v>0</v>
      </c>
      <c r="C803" s="13">
        <v>43515</v>
      </c>
      <c r="D803" s="14">
        <v>4341</v>
      </c>
      <c r="E803" s="7">
        <v>341</v>
      </c>
      <c r="F803" s="7" t="s">
        <v>2</v>
      </c>
      <c r="G803" s="7">
        <v>0</v>
      </c>
      <c r="H803" s="7">
        <v>0</v>
      </c>
      <c r="L803" s="7">
        <v>0</v>
      </c>
      <c r="M803" s="7">
        <v>0</v>
      </c>
      <c r="N803" s="7">
        <v>3</v>
      </c>
      <c r="O803" s="7">
        <v>4</v>
      </c>
      <c r="P803" s="7">
        <v>4</v>
      </c>
      <c r="Q803" s="7"/>
    </row>
    <row r="804" spans="1:50" ht="15.75" customHeight="1">
      <c r="A804" s="7">
        <v>6</v>
      </c>
      <c r="B804" s="7">
        <v>0</v>
      </c>
      <c r="C804" s="13">
        <v>43515</v>
      </c>
      <c r="D804" s="14">
        <v>4345</v>
      </c>
      <c r="E804" s="7">
        <v>345</v>
      </c>
      <c r="F804" s="7" t="s">
        <v>3</v>
      </c>
      <c r="G804" s="7">
        <v>0</v>
      </c>
      <c r="H804" s="7">
        <v>0</v>
      </c>
      <c r="L804" s="7">
        <v>0</v>
      </c>
      <c r="M804" s="7"/>
      <c r="N804" s="7">
        <v>0</v>
      </c>
      <c r="O804" s="7"/>
      <c r="P804" s="7">
        <v>0</v>
      </c>
      <c r="Q804" s="7"/>
    </row>
    <row r="805" spans="1:50" ht="15.75" customHeight="1">
      <c r="A805" s="7">
        <v>6</v>
      </c>
      <c r="B805" s="7">
        <v>0</v>
      </c>
      <c r="C805" s="13">
        <v>43515</v>
      </c>
      <c r="D805" s="14">
        <v>4345</v>
      </c>
      <c r="E805" s="7">
        <v>345</v>
      </c>
      <c r="F805" s="7" t="s">
        <v>2</v>
      </c>
      <c r="G805" s="7">
        <v>0</v>
      </c>
      <c r="H805" s="7">
        <v>0</v>
      </c>
      <c r="L805" s="7">
        <v>0</v>
      </c>
      <c r="M805" s="7"/>
      <c r="N805" s="7">
        <v>0</v>
      </c>
      <c r="O805" s="7"/>
      <c r="P805" s="7">
        <v>0</v>
      </c>
      <c r="Q805" s="7"/>
    </row>
    <row r="806" spans="1:50" ht="15.75" customHeight="1">
      <c r="A806" s="7">
        <v>6</v>
      </c>
      <c r="B806" s="7">
        <v>0</v>
      </c>
      <c r="C806" s="13">
        <v>43515</v>
      </c>
      <c r="D806" s="14">
        <v>4346</v>
      </c>
      <c r="E806" s="7">
        <v>346</v>
      </c>
      <c r="F806" s="7" t="s">
        <v>3</v>
      </c>
      <c r="G806" s="7">
        <v>0</v>
      </c>
      <c r="H806" s="7">
        <v>0</v>
      </c>
      <c r="L806" s="7">
        <v>3</v>
      </c>
      <c r="M806" s="7">
        <v>0</v>
      </c>
      <c r="N806" s="7">
        <v>3</v>
      </c>
      <c r="O806" s="7">
        <v>4</v>
      </c>
      <c r="P806" s="7">
        <v>4</v>
      </c>
      <c r="Q806" s="7"/>
    </row>
    <row r="807" spans="1:50" ht="15.75" customHeight="1">
      <c r="A807" s="7">
        <v>6</v>
      </c>
      <c r="B807" s="7">
        <v>0</v>
      </c>
      <c r="C807" s="13">
        <v>43515</v>
      </c>
      <c r="D807" s="14">
        <v>4346</v>
      </c>
      <c r="E807" s="7">
        <v>346</v>
      </c>
      <c r="F807" s="7" t="s">
        <v>2</v>
      </c>
      <c r="G807" s="7">
        <v>0</v>
      </c>
      <c r="H807" s="7">
        <v>0</v>
      </c>
      <c r="L807" s="7">
        <v>6</v>
      </c>
      <c r="M807" s="7">
        <v>0</v>
      </c>
      <c r="N807" s="7">
        <v>4</v>
      </c>
      <c r="O807" s="7">
        <v>0</v>
      </c>
      <c r="P807" s="7">
        <v>0</v>
      </c>
      <c r="Q807" s="7"/>
    </row>
    <row r="808" spans="1:50" ht="15.75" customHeight="1">
      <c r="A808" s="7">
        <v>6</v>
      </c>
      <c r="B808" s="7">
        <v>0</v>
      </c>
      <c r="C808" s="13">
        <v>43515</v>
      </c>
      <c r="D808" s="7">
        <v>4347</v>
      </c>
      <c r="E808" s="7">
        <v>347</v>
      </c>
      <c r="F808" s="7" t="s">
        <v>3</v>
      </c>
      <c r="G808" s="7">
        <v>0</v>
      </c>
      <c r="H808" s="7">
        <v>0</v>
      </c>
      <c r="L808" s="7">
        <v>3</v>
      </c>
      <c r="M808" s="7">
        <v>0</v>
      </c>
      <c r="N808" s="7">
        <v>3</v>
      </c>
      <c r="O808" s="7">
        <v>4</v>
      </c>
      <c r="P808" s="7">
        <v>3</v>
      </c>
    </row>
    <row r="809" spans="1:50" ht="15.75" customHeight="1">
      <c r="A809" s="7">
        <v>6</v>
      </c>
      <c r="B809" s="7">
        <v>0</v>
      </c>
      <c r="C809" s="13">
        <v>43515</v>
      </c>
      <c r="D809" s="7">
        <v>4347</v>
      </c>
      <c r="E809" s="7">
        <v>347</v>
      </c>
      <c r="F809" s="7" t="s">
        <v>2</v>
      </c>
      <c r="G809" s="7" t="s">
        <v>97</v>
      </c>
      <c r="H809" s="7">
        <v>5</v>
      </c>
      <c r="I809" s="7">
        <v>2</v>
      </c>
      <c r="J809" s="7">
        <v>5</v>
      </c>
      <c r="K809" s="7">
        <v>3</v>
      </c>
      <c r="L809" s="7">
        <v>3</v>
      </c>
      <c r="M809" s="7">
        <v>4</v>
      </c>
      <c r="N809" s="7">
        <v>3</v>
      </c>
      <c r="O809" s="7">
        <v>3</v>
      </c>
      <c r="P809" s="7">
        <v>4</v>
      </c>
      <c r="Q809" s="7" t="s">
        <v>9</v>
      </c>
      <c r="R809" s="32" t="s">
        <v>112</v>
      </c>
      <c r="S809" s="32" t="s">
        <v>112</v>
      </c>
      <c r="T809" s="32" t="s">
        <v>112</v>
      </c>
      <c r="U809" s="32">
        <v>2</v>
      </c>
      <c r="V809" s="32">
        <v>3</v>
      </c>
      <c r="W809" s="32" t="s">
        <v>113</v>
      </c>
      <c r="X809" s="32" t="s">
        <v>113</v>
      </c>
      <c r="Y809" s="32" t="s">
        <v>112</v>
      </c>
      <c r="Z809" s="32" t="s">
        <v>112</v>
      </c>
      <c r="AA809" s="32" t="s">
        <v>112</v>
      </c>
      <c r="AB809" s="32">
        <v>2</v>
      </c>
      <c r="AC809" s="32">
        <v>3</v>
      </c>
      <c r="AD809" s="32" t="s">
        <v>113</v>
      </c>
      <c r="AE809" s="32" t="s">
        <v>112</v>
      </c>
      <c r="AF809" s="32" t="s">
        <v>115</v>
      </c>
      <c r="AG809" s="32" t="s">
        <v>119</v>
      </c>
      <c r="AH809" s="32"/>
      <c r="AI809" s="32"/>
      <c r="AJ809" s="32"/>
      <c r="AK809" s="32"/>
      <c r="AL809" s="32"/>
      <c r="AM809" s="32"/>
      <c r="AN809" s="32"/>
      <c r="AO809" s="32" t="s">
        <v>119</v>
      </c>
      <c r="AP809" s="32"/>
      <c r="AQ809" s="32"/>
      <c r="AR809" s="32"/>
      <c r="AS809" s="32"/>
      <c r="AT809" s="32"/>
      <c r="AU809" s="32"/>
      <c r="AV809" s="32"/>
      <c r="AW809" s="32">
        <v>0</v>
      </c>
      <c r="AX809" s="32" t="s">
        <v>143</v>
      </c>
    </row>
    <row r="810" spans="1:50" ht="15.75" customHeight="1">
      <c r="A810" s="7">
        <v>6</v>
      </c>
      <c r="B810" s="7">
        <v>0</v>
      </c>
      <c r="C810" s="13">
        <v>43515</v>
      </c>
      <c r="D810" s="7">
        <v>4371</v>
      </c>
      <c r="E810" s="7">
        <v>371</v>
      </c>
      <c r="F810" s="7" t="s">
        <v>3</v>
      </c>
      <c r="G810" s="7">
        <v>0</v>
      </c>
      <c r="H810" s="7">
        <v>3</v>
      </c>
      <c r="L810" s="7">
        <v>4</v>
      </c>
      <c r="M810" s="7">
        <v>3</v>
      </c>
      <c r="N810" s="7">
        <v>3</v>
      </c>
      <c r="P810" s="7">
        <v>4</v>
      </c>
    </row>
    <row r="811" spans="1:50" ht="15.75" customHeight="1">
      <c r="A811" s="7">
        <v>6</v>
      </c>
      <c r="B811" s="7">
        <v>0</v>
      </c>
      <c r="C811" s="13">
        <v>43515</v>
      </c>
      <c r="D811" s="7">
        <v>4371</v>
      </c>
      <c r="E811" s="7">
        <v>371</v>
      </c>
      <c r="F811" s="7" t="s">
        <v>2</v>
      </c>
      <c r="G811" s="7">
        <v>0</v>
      </c>
      <c r="H811" s="7">
        <v>0</v>
      </c>
      <c r="L811" s="7">
        <v>4</v>
      </c>
      <c r="M811" s="7">
        <v>3</v>
      </c>
      <c r="N811" s="7">
        <v>3</v>
      </c>
      <c r="P811" s="7">
        <v>4</v>
      </c>
    </row>
    <row r="812" spans="1:50" ht="15.75" customHeight="1">
      <c r="A812" s="7">
        <v>6</v>
      </c>
      <c r="B812" s="7">
        <v>0</v>
      </c>
      <c r="C812" s="13">
        <v>43515</v>
      </c>
      <c r="D812" s="7">
        <v>4379</v>
      </c>
      <c r="E812" s="7">
        <v>379</v>
      </c>
      <c r="F812" s="7" t="s">
        <v>3</v>
      </c>
      <c r="G812" s="7">
        <v>0</v>
      </c>
      <c r="H812" s="7">
        <v>0</v>
      </c>
      <c r="L812" s="7">
        <v>4</v>
      </c>
      <c r="M812" s="7">
        <v>4</v>
      </c>
      <c r="N812" s="7">
        <v>3</v>
      </c>
      <c r="O812" s="7">
        <v>3</v>
      </c>
      <c r="P812" s="7">
        <v>4</v>
      </c>
    </row>
    <row r="813" spans="1:50" ht="15.75" customHeight="1">
      <c r="A813" s="7">
        <v>6</v>
      </c>
      <c r="B813" s="7">
        <v>0</v>
      </c>
      <c r="C813" s="13">
        <v>43515</v>
      </c>
      <c r="D813" s="7">
        <v>4379</v>
      </c>
      <c r="E813" s="7">
        <v>379</v>
      </c>
      <c r="F813" s="7" t="s">
        <v>2</v>
      </c>
      <c r="G813" s="7">
        <v>0</v>
      </c>
      <c r="H813" s="7">
        <v>0</v>
      </c>
      <c r="L813" s="7">
        <v>0</v>
      </c>
      <c r="M813" s="7">
        <v>0</v>
      </c>
      <c r="N813" s="7">
        <v>0</v>
      </c>
      <c r="O813" s="7">
        <v>4</v>
      </c>
      <c r="P813" s="7">
        <v>0</v>
      </c>
    </row>
    <row r="814" spans="1:50" ht="15.75" customHeight="1">
      <c r="A814" s="7">
        <v>6</v>
      </c>
      <c r="B814" s="7">
        <v>0</v>
      </c>
      <c r="C814" s="13">
        <v>43515</v>
      </c>
      <c r="D814" s="14">
        <v>4380</v>
      </c>
      <c r="E814" s="7">
        <v>380</v>
      </c>
      <c r="F814" s="7" t="s">
        <v>3</v>
      </c>
      <c r="G814" s="7">
        <v>0</v>
      </c>
      <c r="H814" s="7">
        <v>0</v>
      </c>
      <c r="L814" s="7">
        <v>4</v>
      </c>
      <c r="M814" s="7">
        <v>0</v>
      </c>
      <c r="N814" s="7">
        <v>4</v>
      </c>
      <c r="O814" s="7">
        <v>4</v>
      </c>
      <c r="P814" s="7">
        <v>0</v>
      </c>
      <c r="Q814" s="7"/>
    </row>
    <row r="815" spans="1:50" ht="15.75" customHeight="1">
      <c r="A815" s="7">
        <v>6</v>
      </c>
      <c r="B815" s="7">
        <v>0</v>
      </c>
      <c r="C815" s="13">
        <v>43515</v>
      </c>
      <c r="D815" s="14">
        <v>4380</v>
      </c>
      <c r="E815" s="7">
        <v>380</v>
      </c>
      <c r="F815" s="7" t="s">
        <v>2</v>
      </c>
      <c r="G815" s="7">
        <v>0</v>
      </c>
      <c r="H815" s="7">
        <v>0</v>
      </c>
      <c r="L815" s="7">
        <v>4</v>
      </c>
      <c r="M815" s="7">
        <v>0</v>
      </c>
      <c r="N815" s="7">
        <v>4</v>
      </c>
      <c r="O815" s="7">
        <v>4</v>
      </c>
      <c r="P815" s="7">
        <v>0</v>
      </c>
      <c r="Q815" s="7"/>
    </row>
    <row r="816" spans="1:50" ht="15.75" customHeight="1">
      <c r="A816" s="7">
        <v>6</v>
      </c>
      <c r="B816" s="7">
        <v>0</v>
      </c>
      <c r="C816" s="13">
        <v>43515</v>
      </c>
      <c r="D816" s="14">
        <v>4383</v>
      </c>
      <c r="E816" s="7">
        <v>83</v>
      </c>
      <c r="F816" s="7" t="s">
        <v>3</v>
      </c>
      <c r="G816" s="7" t="s">
        <v>98</v>
      </c>
      <c r="H816" s="7">
        <v>2</v>
      </c>
      <c r="I816" s="7">
        <v>3</v>
      </c>
      <c r="J816" s="7">
        <v>4</v>
      </c>
      <c r="K816" s="7">
        <v>3</v>
      </c>
      <c r="L816" s="7">
        <v>0</v>
      </c>
      <c r="M816" s="7">
        <v>4</v>
      </c>
      <c r="N816" s="7">
        <v>4</v>
      </c>
      <c r="O816" s="7"/>
      <c r="P816" s="7">
        <v>4</v>
      </c>
      <c r="Q816" s="7" t="s">
        <v>10</v>
      </c>
      <c r="R816" s="32" t="s">
        <v>112</v>
      </c>
      <c r="S816" s="32" t="s">
        <v>112</v>
      </c>
      <c r="T816" s="32" t="s">
        <v>112</v>
      </c>
      <c r="U816" s="32">
        <v>0</v>
      </c>
      <c r="V816" s="32">
        <v>0</v>
      </c>
      <c r="W816" s="32" t="s">
        <v>113</v>
      </c>
      <c r="X816" s="32" t="s">
        <v>113</v>
      </c>
      <c r="Y816" s="32" t="s">
        <v>119</v>
      </c>
      <c r="Z816" s="32"/>
      <c r="AA816" s="32"/>
      <c r="AB816" s="32"/>
      <c r="AC816" s="32"/>
      <c r="AD816" s="32"/>
      <c r="AE816" s="32"/>
      <c r="AF816" s="32"/>
      <c r="AG816" s="32" t="s">
        <v>126</v>
      </c>
      <c r="AH816" s="32"/>
      <c r="AI816" s="32"/>
      <c r="AJ816" s="32"/>
      <c r="AK816" s="32"/>
      <c r="AL816" s="32"/>
      <c r="AM816" s="32"/>
      <c r="AN816" s="32"/>
      <c r="AO816" s="32" t="s">
        <v>120</v>
      </c>
      <c r="AP816" s="32"/>
      <c r="AQ816" s="32"/>
      <c r="AR816" s="32"/>
      <c r="AS816" s="32"/>
      <c r="AT816" s="32"/>
      <c r="AU816" s="32"/>
      <c r="AV816" s="32"/>
      <c r="AW816" s="32">
        <v>0</v>
      </c>
      <c r="AX816" s="32" t="s">
        <v>144</v>
      </c>
    </row>
    <row r="817" spans="1:50" ht="15.75" customHeight="1">
      <c r="A817" s="7">
        <v>6</v>
      </c>
      <c r="B817" s="7">
        <v>0</v>
      </c>
      <c r="C817" s="13">
        <v>43515</v>
      </c>
      <c r="D817" s="14">
        <v>4383</v>
      </c>
      <c r="E817" s="7">
        <v>83</v>
      </c>
      <c r="F817" s="7" t="s">
        <v>2</v>
      </c>
      <c r="G817" s="7">
        <v>0</v>
      </c>
      <c r="H817" s="7">
        <v>0</v>
      </c>
      <c r="L817" s="7">
        <v>0</v>
      </c>
      <c r="M817" s="7">
        <v>4</v>
      </c>
      <c r="N817" s="7">
        <v>0</v>
      </c>
      <c r="O817" s="7"/>
      <c r="P817" s="7">
        <v>4</v>
      </c>
      <c r="Q817" s="7"/>
    </row>
    <row r="818" spans="1:50" ht="15.75" customHeight="1">
      <c r="A818" s="7">
        <v>6</v>
      </c>
      <c r="B818" s="7">
        <v>0</v>
      </c>
      <c r="C818" s="13">
        <v>43515</v>
      </c>
      <c r="D818" s="14">
        <v>4385</v>
      </c>
      <c r="E818" s="7">
        <v>385</v>
      </c>
      <c r="F818" s="7" t="s">
        <v>3</v>
      </c>
      <c r="G818" s="7" t="s">
        <v>98</v>
      </c>
      <c r="H818" s="7">
        <v>2</v>
      </c>
      <c r="I818" s="7">
        <v>2</v>
      </c>
      <c r="J818" s="7">
        <v>2</v>
      </c>
      <c r="K818" s="7">
        <v>1</v>
      </c>
      <c r="L818" s="7">
        <v>1</v>
      </c>
      <c r="M818" s="7">
        <v>2</v>
      </c>
      <c r="N818" s="7">
        <v>3</v>
      </c>
      <c r="O818" s="7">
        <v>4</v>
      </c>
      <c r="P818" s="7">
        <v>4</v>
      </c>
      <c r="Q818" s="7"/>
      <c r="R818" s="32" t="s">
        <v>112</v>
      </c>
      <c r="S818" s="32" t="s">
        <v>112</v>
      </c>
      <c r="T818" s="32" t="s">
        <v>112</v>
      </c>
      <c r="U818" s="32">
        <v>0</v>
      </c>
      <c r="V818" s="32">
        <v>5</v>
      </c>
      <c r="W818" s="32" t="s">
        <v>113</v>
      </c>
      <c r="X818" s="32" t="s">
        <v>113</v>
      </c>
      <c r="Y818" s="32" t="s">
        <v>112</v>
      </c>
      <c r="Z818" s="32" t="s">
        <v>112</v>
      </c>
      <c r="AA818" s="32" t="s">
        <v>112</v>
      </c>
      <c r="AB818" s="32">
        <v>0</v>
      </c>
      <c r="AC818" s="32">
        <v>4</v>
      </c>
      <c r="AD818" s="32" t="s">
        <v>113</v>
      </c>
      <c r="AE818" s="32" t="s">
        <v>112</v>
      </c>
      <c r="AF818" s="32" t="s">
        <v>121</v>
      </c>
      <c r="AG818" s="32" t="s">
        <v>112</v>
      </c>
      <c r="AH818" s="32" t="s">
        <v>112</v>
      </c>
      <c r="AI818" s="32" t="s">
        <v>112</v>
      </c>
      <c r="AJ818" s="32">
        <v>0</v>
      </c>
      <c r="AK818" s="32">
        <v>3</v>
      </c>
      <c r="AL818" s="32" t="s">
        <v>113</v>
      </c>
      <c r="AM818" s="32" t="s">
        <v>113</v>
      </c>
      <c r="AN818" s="32" t="s">
        <v>115</v>
      </c>
      <c r="AO818" s="32" t="s">
        <v>112</v>
      </c>
      <c r="AP818" s="32" t="s">
        <v>113</v>
      </c>
      <c r="AQ818" s="32" t="s">
        <v>112</v>
      </c>
      <c r="AR818" s="32">
        <v>0</v>
      </c>
      <c r="AS818" s="32">
        <v>1</v>
      </c>
      <c r="AT818" s="32" t="s">
        <v>112</v>
      </c>
      <c r="AU818" s="32" t="s">
        <v>112</v>
      </c>
      <c r="AV818" s="32" t="s">
        <v>121</v>
      </c>
      <c r="AW818" s="32" t="s">
        <v>125</v>
      </c>
      <c r="AX818" s="32"/>
    </row>
    <row r="819" spans="1:50" ht="15.75" customHeight="1">
      <c r="A819" s="7">
        <v>6</v>
      </c>
      <c r="B819" s="7">
        <v>0</v>
      </c>
      <c r="C819" s="13">
        <v>43515</v>
      </c>
      <c r="D819" s="14">
        <v>4385</v>
      </c>
      <c r="E819" s="7">
        <v>385</v>
      </c>
      <c r="F819" s="7" t="s">
        <v>2</v>
      </c>
      <c r="G819" s="7">
        <v>0</v>
      </c>
      <c r="H819" s="7">
        <v>0</v>
      </c>
      <c r="L819" s="7">
        <v>4</v>
      </c>
      <c r="M819" s="7">
        <v>4</v>
      </c>
      <c r="N819" s="7">
        <v>3</v>
      </c>
      <c r="O819" s="7">
        <v>2</v>
      </c>
      <c r="P819" s="7">
        <v>4</v>
      </c>
      <c r="Q819" s="7"/>
    </row>
    <row r="820" spans="1:50" ht="15.75" customHeight="1">
      <c r="A820" s="7">
        <v>6</v>
      </c>
      <c r="B820" s="7">
        <v>0</v>
      </c>
      <c r="C820" s="13">
        <v>43515</v>
      </c>
      <c r="D820" s="14">
        <v>4397</v>
      </c>
      <c r="E820" s="7">
        <v>397</v>
      </c>
      <c r="F820" s="7" t="s">
        <v>3</v>
      </c>
      <c r="G820" s="7">
        <v>0</v>
      </c>
      <c r="H820" s="7">
        <v>0</v>
      </c>
      <c r="L820" s="7">
        <v>4</v>
      </c>
      <c r="M820" s="7">
        <v>4</v>
      </c>
      <c r="N820" s="7">
        <v>3</v>
      </c>
      <c r="O820" s="7">
        <v>5</v>
      </c>
      <c r="P820" s="7">
        <v>4</v>
      </c>
      <c r="Q820" s="7"/>
    </row>
    <row r="821" spans="1:50" ht="15.75" customHeight="1">
      <c r="A821" s="7">
        <v>6</v>
      </c>
      <c r="B821" s="7">
        <v>0</v>
      </c>
      <c r="C821" s="13">
        <v>43515</v>
      </c>
      <c r="D821" s="14">
        <v>4397</v>
      </c>
      <c r="E821" s="7">
        <v>397</v>
      </c>
      <c r="F821" s="7" t="s">
        <v>2</v>
      </c>
      <c r="G821" s="7">
        <v>0</v>
      </c>
      <c r="H821" s="7">
        <v>0</v>
      </c>
      <c r="L821" s="7">
        <v>3</v>
      </c>
      <c r="M821" s="7">
        <v>4</v>
      </c>
      <c r="N821" s="7">
        <v>3</v>
      </c>
      <c r="O821" s="7">
        <v>5</v>
      </c>
      <c r="P821" s="7">
        <v>4</v>
      </c>
      <c r="Q821" s="7"/>
    </row>
    <row r="822" spans="1:50" ht="15.75" customHeight="1">
      <c r="A822" s="7">
        <v>6</v>
      </c>
      <c r="B822" s="7">
        <v>0</v>
      </c>
      <c r="C822" s="13">
        <v>43515</v>
      </c>
      <c r="D822" s="7">
        <v>4416</v>
      </c>
      <c r="E822" s="7">
        <v>416</v>
      </c>
      <c r="F822" s="7" t="s">
        <v>3</v>
      </c>
      <c r="G822" s="7">
        <v>0</v>
      </c>
      <c r="H822" s="7">
        <v>3</v>
      </c>
      <c r="L822" s="7">
        <v>3</v>
      </c>
      <c r="M822" s="7">
        <v>3</v>
      </c>
      <c r="N822" s="7">
        <v>3</v>
      </c>
      <c r="P822" s="7">
        <v>3</v>
      </c>
    </row>
    <row r="823" spans="1:50" ht="15.75" customHeight="1">
      <c r="A823" s="7">
        <v>6</v>
      </c>
      <c r="B823" s="7">
        <v>0</v>
      </c>
      <c r="C823" s="13">
        <v>43515</v>
      </c>
      <c r="D823" s="7">
        <v>4416</v>
      </c>
      <c r="E823" s="7">
        <v>416</v>
      </c>
      <c r="F823" s="7" t="s">
        <v>2</v>
      </c>
      <c r="G823" s="7">
        <v>0</v>
      </c>
      <c r="H823" s="7">
        <v>3</v>
      </c>
      <c r="L823" s="7">
        <v>4</v>
      </c>
      <c r="M823" s="7">
        <v>3</v>
      </c>
      <c r="N823" s="7">
        <v>3</v>
      </c>
      <c r="P823" s="7">
        <v>3</v>
      </c>
    </row>
    <row r="824" spans="1:50" ht="15.75" customHeight="1">
      <c r="A824" s="7">
        <v>6</v>
      </c>
      <c r="B824" s="7">
        <v>0</v>
      </c>
      <c r="C824" s="13">
        <v>43515</v>
      </c>
      <c r="D824" s="7">
        <v>4418</v>
      </c>
      <c r="E824" s="7">
        <v>418</v>
      </c>
      <c r="F824" s="7" t="s">
        <v>3</v>
      </c>
      <c r="G824" s="7">
        <v>0</v>
      </c>
      <c r="H824" s="7">
        <v>0</v>
      </c>
      <c r="L824" s="7">
        <v>4</v>
      </c>
      <c r="M824" s="7">
        <v>0</v>
      </c>
      <c r="N824" s="7">
        <v>0</v>
      </c>
      <c r="O824" s="7">
        <v>0</v>
      </c>
      <c r="P824" s="7">
        <v>4</v>
      </c>
    </row>
    <row r="825" spans="1:50" ht="15.75" customHeight="1">
      <c r="A825" s="7">
        <v>6</v>
      </c>
      <c r="B825" s="7">
        <v>0</v>
      </c>
      <c r="C825" s="13">
        <v>43515</v>
      </c>
      <c r="D825" s="7">
        <v>4418</v>
      </c>
      <c r="E825" s="7">
        <v>418</v>
      </c>
      <c r="F825" s="7" t="s">
        <v>2</v>
      </c>
      <c r="G825" s="7">
        <v>0</v>
      </c>
      <c r="H825" s="7">
        <v>0</v>
      </c>
      <c r="L825" s="7">
        <v>4</v>
      </c>
      <c r="M825" s="7">
        <v>6</v>
      </c>
      <c r="N825" s="7">
        <v>5</v>
      </c>
      <c r="O825" s="7">
        <v>5</v>
      </c>
      <c r="P825" s="7">
        <v>3</v>
      </c>
    </row>
    <row r="826" spans="1:50" ht="15.75" customHeight="1">
      <c r="A826" s="7">
        <v>6</v>
      </c>
      <c r="B826" s="7">
        <v>0</v>
      </c>
      <c r="C826" s="13">
        <v>43515</v>
      </c>
      <c r="D826" s="7">
        <v>4419</v>
      </c>
      <c r="E826" s="7">
        <v>419</v>
      </c>
      <c r="F826" s="7" t="s">
        <v>3</v>
      </c>
      <c r="G826" s="7">
        <v>0</v>
      </c>
      <c r="H826" s="7">
        <v>0</v>
      </c>
      <c r="M826" s="7">
        <v>0</v>
      </c>
      <c r="N826" s="7">
        <v>0</v>
      </c>
      <c r="P826" s="7">
        <v>0</v>
      </c>
    </row>
    <row r="827" spans="1:50" ht="15.75" customHeight="1">
      <c r="A827" s="7">
        <v>6</v>
      </c>
      <c r="B827" s="7">
        <v>0</v>
      </c>
      <c r="C827" s="13">
        <v>43515</v>
      </c>
      <c r="D827" s="7">
        <v>4419</v>
      </c>
      <c r="E827" s="7">
        <v>419</v>
      </c>
      <c r="F827" s="7" t="s">
        <v>2</v>
      </c>
      <c r="G827" s="7">
        <v>0</v>
      </c>
      <c r="H827" s="7">
        <v>0</v>
      </c>
      <c r="M827" s="7">
        <v>0</v>
      </c>
      <c r="N827" s="7">
        <v>0</v>
      </c>
      <c r="P827" s="7">
        <v>0</v>
      </c>
    </row>
    <row r="828" spans="1:50" ht="15.75" customHeight="1">
      <c r="A828" s="7">
        <v>6</v>
      </c>
      <c r="B828" s="7">
        <v>0</v>
      </c>
      <c r="C828" s="13">
        <v>43515</v>
      </c>
      <c r="D828" s="7">
        <v>4420</v>
      </c>
      <c r="E828" s="7">
        <v>20</v>
      </c>
      <c r="F828" s="7" t="s">
        <v>3</v>
      </c>
      <c r="G828" s="7" t="s">
        <v>98</v>
      </c>
      <c r="H828" s="7">
        <v>2</v>
      </c>
      <c r="I828" s="7">
        <v>4</v>
      </c>
      <c r="J828" s="7">
        <v>2</v>
      </c>
      <c r="K828" s="7">
        <v>2</v>
      </c>
      <c r="L828" s="7">
        <v>3</v>
      </c>
      <c r="O828" s="7">
        <v>4</v>
      </c>
      <c r="P828" s="7">
        <v>0</v>
      </c>
      <c r="R828" s="32" t="s">
        <v>112</v>
      </c>
      <c r="S828" s="32" t="s">
        <v>112</v>
      </c>
      <c r="T828" s="32" t="s">
        <v>112</v>
      </c>
      <c r="U828" s="32">
        <v>0</v>
      </c>
      <c r="V828" s="32">
        <v>4</v>
      </c>
      <c r="W828" s="32" t="s">
        <v>113</v>
      </c>
      <c r="X828" s="32" t="s">
        <v>113</v>
      </c>
      <c r="Y828" s="32" t="s">
        <v>120</v>
      </c>
      <c r="Z828" s="32"/>
      <c r="AA828" s="32"/>
      <c r="AB828" s="32"/>
      <c r="AC828" s="32"/>
      <c r="AD828" s="32"/>
      <c r="AE828" s="32"/>
      <c r="AF828" s="32"/>
      <c r="AG828" s="32" t="s">
        <v>112</v>
      </c>
      <c r="AH828" s="32" t="s">
        <v>112</v>
      </c>
      <c r="AI828" s="32" t="s">
        <v>112</v>
      </c>
      <c r="AJ828" s="32">
        <v>0</v>
      </c>
      <c r="AK828" s="32">
        <v>3</v>
      </c>
      <c r="AL828" s="32" t="s">
        <v>112</v>
      </c>
      <c r="AM828" s="32" t="s">
        <v>112</v>
      </c>
      <c r="AN828" s="32" t="s">
        <v>117</v>
      </c>
      <c r="AO828" s="32" t="s">
        <v>112</v>
      </c>
      <c r="AP828" s="32" t="s">
        <v>113</v>
      </c>
      <c r="AQ828" s="32" t="s">
        <v>112</v>
      </c>
      <c r="AR828" s="32">
        <v>0</v>
      </c>
      <c r="AS828" s="32">
        <v>2</v>
      </c>
      <c r="AT828" s="32" t="s">
        <v>112</v>
      </c>
      <c r="AU828" s="32" t="s">
        <v>112</v>
      </c>
      <c r="AV828" s="32" t="s">
        <v>121</v>
      </c>
      <c r="AW828" s="32" t="s">
        <v>125</v>
      </c>
      <c r="AX828" s="32" t="s">
        <v>145</v>
      </c>
    </row>
    <row r="829" spans="1:50" ht="15.75" customHeight="1">
      <c r="A829" s="7">
        <v>6</v>
      </c>
      <c r="B829" s="7">
        <v>0</v>
      </c>
      <c r="C829" s="13">
        <v>43515</v>
      </c>
      <c r="D829" s="7">
        <v>4420</v>
      </c>
      <c r="E829" s="7">
        <v>20</v>
      </c>
      <c r="F829" s="7" t="s">
        <v>2</v>
      </c>
      <c r="G829" s="7" t="s">
        <v>98</v>
      </c>
      <c r="H829" s="7">
        <v>1</v>
      </c>
      <c r="I829" s="7">
        <v>4</v>
      </c>
      <c r="J829" s="7">
        <v>5</v>
      </c>
      <c r="K829" s="7">
        <v>2</v>
      </c>
      <c r="L829" s="7">
        <v>3</v>
      </c>
      <c r="O829" s="7">
        <v>4</v>
      </c>
      <c r="P829" s="7">
        <v>3</v>
      </c>
      <c r="R829" s="32" t="s">
        <v>112</v>
      </c>
      <c r="S829" s="32" t="s">
        <v>112</v>
      </c>
      <c r="T829" s="32" t="s">
        <v>112</v>
      </c>
      <c r="U829" s="32">
        <v>0</v>
      </c>
      <c r="V829" s="32">
        <v>4</v>
      </c>
      <c r="W829" s="32" t="s">
        <v>113</v>
      </c>
      <c r="X829" s="32" t="s">
        <v>113</v>
      </c>
      <c r="Y829" s="32" t="s">
        <v>120</v>
      </c>
      <c r="Z829" s="32"/>
      <c r="AA829" s="32"/>
      <c r="AB829" s="32"/>
      <c r="AC829" s="32"/>
      <c r="AD829" s="32"/>
      <c r="AE829" s="32"/>
      <c r="AF829" s="32"/>
      <c r="AG829" s="32" t="s">
        <v>112</v>
      </c>
      <c r="AH829" s="32" t="s">
        <v>112</v>
      </c>
      <c r="AI829" s="32" t="s">
        <v>112</v>
      </c>
      <c r="AJ829" s="32">
        <v>0</v>
      </c>
      <c r="AK829" s="32">
        <v>3</v>
      </c>
      <c r="AL829" s="32" t="s">
        <v>113</v>
      </c>
      <c r="AM829" s="32" t="s">
        <v>112</v>
      </c>
      <c r="AN829" s="32" t="s">
        <v>117</v>
      </c>
      <c r="AO829" s="32" t="s">
        <v>112</v>
      </c>
      <c r="AP829" s="32" t="s">
        <v>113</v>
      </c>
      <c r="AQ829" s="32" t="s">
        <v>112</v>
      </c>
      <c r="AR829" s="32">
        <v>0</v>
      </c>
      <c r="AS829" s="32">
        <v>2</v>
      </c>
      <c r="AT829" s="32" t="s">
        <v>112</v>
      </c>
      <c r="AU829" s="32" t="s">
        <v>112</v>
      </c>
      <c r="AV829" s="32" t="s">
        <v>121</v>
      </c>
      <c r="AW829" s="32" t="s">
        <v>125</v>
      </c>
      <c r="AX829" s="32" t="s">
        <v>145</v>
      </c>
    </row>
    <row r="830" spans="1:50" ht="15.75" customHeight="1">
      <c r="A830" s="7">
        <v>6</v>
      </c>
      <c r="B830" s="7">
        <v>0</v>
      </c>
      <c r="C830" s="13">
        <v>43515</v>
      </c>
      <c r="D830" s="7">
        <v>4421</v>
      </c>
      <c r="E830" s="7">
        <v>21</v>
      </c>
      <c r="F830" s="7" t="s">
        <v>3</v>
      </c>
      <c r="G830" s="7" t="s">
        <v>98</v>
      </c>
      <c r="H830" s="7">
        <v>1</v>
      </c>
      <c r="I830" s="7">
        <v>3</v>
      </c>
      <c r="J830" s="7">
        <v>5</v>
      </c>
      <c r="K830" s="7">
        <v>5</v>
      </c>
      <c r="O830" s="7">
        <v>0</v>
      </c>
      <c r="P830" s="7">
        <v>0</v>
      </c>
      <c r="R830" s="32" t="s">
        <v>112</v>
      </c>
      <c r="S830" s="32" t="s">
        <v>112</v>
      </c>
      <c r="T830" s="32" t="s">
        <v>112</v>
      </c>
      <c r="U830" s="32">
        <v>2</v>
      </c>
      <c r="V830" s="32">
        <v>4</v>
      </c>
      <c r="W830" s="32" t="s">
        <v>113</v>
      </c>
      <c r="X830" s="32" t="s">
        <v>113</v>
      </c>
      <c r="Y830" s="32" t="s">
        <v>119</v>
      </c>
      <c r="Z830" s="32"/>
      <c r="AA830" s="32"/>
      <c r="AB830" s="32"/>
      <c r="AC830" s="32"/>
      <c r="AD830" s="32"/>
      <c r="AE830" s="32"/>
      <c r="AF830" s="32"/>
      <c r="AG830" s="32" t="s">
        <v>119</v>
      </c>
      <c r="AH830" s="32"/>
      <c r="AI830" s="32"/>
      <c r="AJ830" s="32"/>
      <c r="AK830" s="32"/>
      <c r="AL830" s="32"/>
      <c r="AM830" s="32"/>
      <c r="AN830" s="32"/>
      <c r="AO830" s="32" t="s">
        <v>112</v>
      </c>
      <c r="AP830" s="32" t="s">
        <v>112</v>
      </c>
      <c r="AQ830" s="32" t="s">
        <v>113</v>
      </c>
      <c r="AR830" s="32">
        <v>0</v>
      </c>
      <c r="AS830" s="32">
        <v>3</v>
      </c>
      <c r="AT830" s="32" t="s">
        <v>112</v>
      </c>
      <c r="AU830" s="32" t="s">
        <v>112</v>
      </c>
      <c r="AV830" s="32" t="s">
        <v>121</v>
      </c>
      <c r="AW830" s="32" t="s">
        <v>125</v>
      </c>
      <c r="AX830" s="32" t="s">
        <v>146</v>
      </c>
    </row>
    <row r="831" spans="1:50" ht="15.75" customHeight="1">
      <c r="A831" s="7">
        <v>6</v>
      </c>
      <c r="B831" s="7">
        <v>0</v>
      </c>
      <c r="C831" s="13">
        <v>43515</v>
      </c>
      <c r="D831" s="7">
        <v>4421</v>
      </c>
      <c r="F831" s="7" t="s">
        <v>2</v>
      </c>
      <c r="G831" s="7">
        <v>0</v>
      </c>
      <c r="H831" s="7">
        <v>3</v>
      </c>
      <c r="O831" s="7">
        <v>0</v>
      </c>
      <c r="P831" s="7">
        <v>0</v>
      </c>
    </row>
    <row r="832" spans="1:50" ht="15.75" customHeight="1">
      <c r="A832" s="7">
        <v>6</v>
      </c>
      <c r="B832" s="7">
        <v>0</v>
      </c>
      <c r="C832" s="13">
        <v>43515</v>
      </c>
      <c r="D832" s="7">
        <v>4423</v>
      </c>
      <c r="E832" s="7">
        <v>423</v>
      </c>
      <c r="F832" s="7" t="s">
        <v>3</v>
      </c>
      <c r="G832" s="7">
        <v>0</v>
      </c>
      <c r="H832" s="7">
        <v>0</v>
      </c>
      <c r="L832" s="7">
        <v>0</v>
      </c>
      <c r="M832" s="7">
        <v>0</v>
      </c>
      <c r="N832" s="7">
        <v>4</v>
      </c>
      <c r="O832" s="7">
        <v>0</v>
      </c>
      <c r="P832" s="7">
        <v>4</v>
      </c>
    </row>
    <row r="833" spans="1:50" ht="15.75" customHeight="1">
      <c r="A833" s="7">
        <v>6</v>
      </c>
      <c r="B833" s="7">
        <v>0</v>
      </c>
      <c r="C833" s="13">
        <v>43515</v>
      </c>
      <c r="D833" s="7">
        <v>4423</v>
      </c>
      <c r="E833" s="7">
        <v>423</v>
      </c>
      <c r="F833" s="7" t="s">
        <v>2</v>
      </c>
      <c r="G833" s="7">
        <v>0</v>
      </c>
      <c r="H833" s="7">
        <v>0</v>
      </c>
      <c r="L833" s="7">
        <v>0</v>
      </c>
      <c r="M833" s="7">
        <v>0</v>
      </c>
      <c r="N833" s="7">
        <v>4</v>
      </c>
      <c r="O833" s="7">
        <v>0</v>
      </c>
      <c r="P833" s="7">
        <v>4</v>
      </c>
    </row>
    <row r="834" spans="1:50" ht="15.75" customHeight="1">
      <c r="A834" s="7">
        <v>6</v>
      </c>
      <c r="B834" s="7">
        <v>0</v>
      </c>
      <c r="C834" s="13">
        <v>43515</v>
      </c>
      <c r="D834" s="14">
        <v>4424</v>
      </c>
      <c r="E834" s="7">
        <v>24</v>
      </c>
      <c r="F834" s="7" t="s">
        <v>3</v>
      </c>
      <c r="G834" s="7">
        <v>0</v>
      </c>
      <c r="H834" s="7">
        <v>0</v>
      </c>
      <c r="L834" s="7">
        <v>4</v>
      </c>
      <c r="M834" s="7">
        <v>4</v>
      </c>
      <c r="N834" s="7">
        <v>3</v>
      </c>
      <c r="O834" s="7">
        <v>4</v>
      </c>
      <c r="P834" s="7"/>
      <c r="Q834" s="7"/>
    </row>
    <row r="835" spans="1:50" ht="15.75" customHeight="1">
      <c r="A835" s="7">
        <v>6</v>
      </c>
      <c r="B835" s="7">
        <v>0</v>
      </c>
      <c r="C835" s="13">
        <v>43515</v>
      </c>
      <c r="D835" s="14">
        <v>4424</v>
      </c>
      <c r="E835" s="7">
        <v>24</v>
      </c>
      <c r="F835" s="7" t="s">
        <v>2</v>
      </c>
      <c r="G835" s="7">
        <v>0</v>
      </c>
      <c r="H835" s="7">
        <v>0</v>
      </c>
      <c r="L835" s="7">
        <v>0</v>
      </c>
      <c r="M835" s="7">
        <v>0</v>
      </c>
      <c r="N835" s="7">
        <v>3</v>
      </c>
      <c r="O835" s="7">
        <v>4</v>
      </c>
      <c r="P835" s="7"/>
      <c r="Q835" s="7"/>
    </row>
    <row r="836" spans="1:50" ht="15.75" customHeight="1">
      <c r="A836" s="7">
        <v>6</v>
      </c>
      <c r="B836" s="7">
        <v>0</v>
      </c>
      <c r="C836" s="13">
        <v>43515</v>
      </c>
      <c r="D836" s="7">
        <v>4425</v>
      </c>
      <c r="E836" s="7">
        <v>425</v>
      </c>
      <c r="F836" s="7" t="s">
        <v>3</v>
      </c>
      <c r="G836" s="7">
        <v>0</v>
      </c>
      <c r="H836" s="7">
        <v>0</v>
      </c>
      <c r="L836" s="7">
        <v>0</v>
      </c>
      <c r="M836" s="7">
        <v>0</v>
      </c>
      <c r="N836" s="7">
        <v>0</v>
      </c>
      <c r="P836" s="7">
        <v>0</v>
      </c>
    </row>
    <row r="837" spans="1:50" ht="15.75" customHeight="1">
      <c r="A837" s="7">
        <v>6</v>
      </c>
      <c r="B837" s="7">
        <v>0</v>
      </c>
      <c r="C837" s="13">
        <v>43515</v>
      </c>
      <c r="D837" s="7">
        <v>4425</v>
      </c>
      <c r="E837" s="7">
        <v>425</v>
      </c>
      <c r="F837" s="7" t="s">
        <v>2</v>
      </c>
      <c r="G837" s="7">
        <v>0</v>
      </c>
      <c r="H837" s="7">
        <v>0</v>
      </c>
      <c r="L837" s="7">
        <v>0</v>
      </c>
      <c r="M837" s="7">
        <v>0</v>
      </c>
      <c r="N837" s="7">
        <v>0</v>
      </c>
      <c r="P837" s="7">
        <v>0</v>
      </c>
    </row>
    <row r="838" spans="1:50" ht="15.75" customHeight="1">
      <c r="A838" s="7">
        <v>6</v>
      </c>
      <c r="B838" s="7">
        <v>0</v>
      </c>
      <c r="C838" s="13">
        <v>43515</v>
      </c>
      <c r="D838" s="14">
        <v>4427</v>
      </c>
      <c r="E838" s="7">
        <v>27</v>
      </c>
      <c r="F838" s="7" t="s">
        <v>3</v>
      </c>
      <c r="G838" s="7">
        <v>0</v>
      </c>
      <c r="H838" s="7">
        <v>0</v>
      </c>
      <c r="L838" s="7">
        <v>6</v>
      </c>
      <c r="M838" s="7">
        <v>4</v>
      </c>
      <c r="N838" s="7">
        <v>3</v>
      </c>
      <c r="O838" s="7">
        <v>1</v>
      </c>
      <c r="P838" s="7">
        <v>4</v>
      </c>
      <c r="Q838" s="7"/>
    </row>
    <row r="839" spans="1:50" ht="15.75" customHeight="1">
      <c r="A839" s="7">
        <v>6</v>
      </c>
      <c r="B839" s="7">
        <v>0</v>
      </c>
      <c r="C839" s="13">
        <v>43515</v>
      </c>
      <c r="D839" s="14">
        <v>4427</v>
      </c>
      <c r="E839" s="7">
        <v>27</v>
      </c>
      <c r="F839" s="7" t="s">
        <v>2</v>
      </c>
      <c r="G839" s="7" t="s">
        <v>98</v>
      </c>
      <c r="H839" s="7">
        <v>1</v>
      </c>
      <c r="I839" s="7">
        <v>4</v>
      </c>
      <c r="J839" s="7">
        <v>4</v>
      </c>
      <c r="K839" s="7">
        <v>5</v>
      </c>
      <c r="L839" s="7">
        <v>3</v>
      </c>
      <c r="M839" s="7">
        <v>4</v>
      </c>
      <c r="N839" s="7">
        <v>3</v>
      </c>
      <c r="O839" s="7">
        <v>2</v>
      </c>
      <c r="P839" s="7">
        <v>4</v>
      </c>
      <c r="Q839" s="7"/>
      <c r="R839" s="32" t="s">
        <v>112</v>
      </c>
      <c r="S839" s="32" t="s">
        <v>112</v>
      </c>
      <c r="T839" s="32" t="s">
        <v>112</v>
      </c>
      <c r="U839" s="32">
        <v>0</v>
      </c>
      <c r="V839" s="32">
        <v>4</v>
      </c>
      <c r="W839" s="32" t="s">
        <v>113</v>
      </c>
      <c r="X839" s="32" t="s">
        <v>113</v>
      </c>
      <c r="Y839" s="32" t="s">
        <v>114</v>
      </c>
      <c r="Z839" s="32"/>
      <c r="AA839" s="32"/>
      <c r="AB839" s="32"/>
      <c r="AC839" s="32"/>
      <c r="AD839" s="32"/>
      <c r="AE839" s="32"/>
      <c r="AF839" s="32"/>
      <c r="AG839" s="32" t="s">
        <v>119</v>
      </c>
      <c r="AH839" s="32"/>
      <c r="AI839" s="32"/>
      <c r="AJ839" s="32"/>
      <c r="AK839" s="32"/>
      <c r="AL839" s="32"/>
      <c r="AM839" s="32"/>
      <c r="AN839" s="32"/>
      <c r="AO839" s="32" t="s">
        <v>112</v>
      </c>
      <c r="AP839" s="32" t="s">
        <v>112</v>
      </c>
      <c r="AQ839" s="32" t="s">
        <v>112</v>
      </c>
      <c r="AR839" s="32">
        <v>0</v>
      </c>
      <c r="AS839" s="32">
        <v>3</v>
      </c>
      <c r="AT839" s="32" t="s">
        <v>113</v>
      </c>
      <c r="AU839" s="32" t="s">
        <v>112</v>
      </c>
      <c r="AV839" s="32" t="s">
        <v>117</v>
      </c>
      <c r="AW839" s="32" t="s">
        <v>124</v>
      </c>
      <c r="AX839" s="32" t="s">
        <v>147</v>
      </c>
    </row>
    <row r="840" spans="1:50" ht="15.75" customHeight="1">
      <c r="A840" s="7">
        <v>6</v>
      </c>
      <c r="B840" s="7">
        <v>0</v>
      </c>
      <c r="C840" s="13">
        <v>43515</v>
      </c>
      <c r="D840" s="14">
        <v>4428</v>
      </c>
      <c r="E840" s="7">
        <v>4428</v>
      </c>
      <c r="F840" s="7" t="s">
        <v>3</v>
      </c>
      <c r="G840" s="7" t="s">
        <v>97</v>
      </c>
      <c r="H840" s="7">
        <v>2</v>
      </c>
      <c r="I840" s="7">
        <v>2</v>
      </c>
      <c r="J840" s="7">
        <v>3</v>
      </c>
      <c r="K840" s="7">
        <v>3</v>
      </c>
      <c r="L840" s="7">
        <v>6</v>
      </c>
      <c r="M840" s="7">
        <v>2</v>
      </c>
      <c r="N840" s="7">
        <v>3</v>
      </c>
      <c r="O840" s="7">
        <v>4</v>
      </c>
      <c r="P840" s="7">
        <v>4</v>
      </c>
      <c r="Q840" s="7"/>
      <c r="R840" s="32" t="s">
        <v>112</v>
      </c>
      <c r="S840" s="32" t="s">
        <v>112</v>
      </c>
      <c r="T840" s="32" t="s">
        <v>112</v>
      </c>
      <c r="U840" s="32">
        <v>0</v>
      </c>
      <c r="V840" s="32">
        <v>4</v>
      </c>
      <c r="W840" s="32" t="s">
        <v>113</v>
      </c>
      <c r="X840" s="32" t="s">
        <v>113</v>
      </c>
      <c r="Y840" s="32" t="s">
        <v>120</v>
      </c>
      <c r="Z840" s="32"/>
      <c r="AA840" s="32"/>
      <c r="AB840" s="32"/>
      <c r="AC840" s="32"/>
      <c r="AD840" s="32"/>
      <c r="AE840" s="32"/>
      <c r="AF840" s="32"/>
      <c r="AG840" s="32" t="s">
        <v>119</v>
      </c>
      <c r="AH840" s="32"/>
      <c r="AI840" s="32"/>
      <c r="AJ840" s="32"/>
      <c r="AK840" s="32"/>
      <c r="AL840" s="32"/>
      <c r="AM840" s="32"/>
      <c r="AN840" s="32"/>
      <c r="AO840" s="32" t="s">
        <v>119</v>
      </c>
      <c r="AP840" s="32"/>
      <c r="AQ840" s="32"/>
      <c r="AR840" s="32"/>
      <c r="AS840" s="32"/>
      <c r="AT840" s="32"/>
      <c r="AU840" s="32"/>
      <c r="AV840" s="32"/>
      <c r="AW840" s="32"/>
      <c r="AX840" s="32" t="s">
        <v>147</v>
      </c>
    </row>
    <row r="841" spans="1:50" ht="15.75" customHeight="1">
      <c r="A841" s="7">
        <v>6</v>
      </c>
      <c r="B841" s="7">
        <v>0</v>
      </c>
      <c r="C841" s="13">
        <v>43515</v>
      </c>
      <c r="D841" s="14">
        <v>4428</v>
      </c>
      <c r="E841" s="7">
        <v>4428</v>
      </c>
      <c r="F841" s="7" t="s">
        <v>2</v>
      </c>
      <c r="G841" s="7">
        <v>0</v>
      </c>
      <c r="H841" s="7">
        <v>3</v>
      </c>
      <c r="L841" s="7">
        <v>6</v>
      </c>
      <c r="M841" s="7">
        <v>2</v>
      </c>
      <c r="N841" s="7">
        <v>3</v>
      </c>
      <c r="O841" s="7">
        <v>5</v>
      </c>
      <c r="P841" s="7">
        <v>4</v>
      </c>
      <c r="Q841" s="7"/>
    </row>
    <row r="842" spans="1:50" ht="15.75" customHeight="1">
      <c r="A842" s="7">
        <v>6</v>
      </c>
      <c r="B842" s="7">
        <v>0</v>
      </c>
      <c r="C842" s="13">
        <v>43515</v>
      </c>
      <c r="D842" s="7">
        <v>4429</v>
      </c>
      <c r="E842" s="7">
        <v>29</v>
      </c>
      <c r="F842" s="7" t="s">
        <v>3</v>
      </c>
      <c r="G842" s="7">
        <v>0</v>
      </c>
      <c r="H842" s="7">
        <v>0</v>
      </c>
      <c r="N842" s="7">
        <v>0</v>
      </c>
      <c r="P842" s="7">
        <v>0</v>
      </c>
    </row>
    <row r="843" spans="1:50" ht="15.75" customHeight="1">
      <c r="A843" s="7">
        <v>6</v>
      </c>
      <c r="B843" s="7">
        <v>0</v>
      </c>
      <c r="C843" s="13">
        <v>43515</v>
      </c>
      <c r="D843" s="7">
        <v>4429</v>
      </c>
      <c r="E843" s="7">
        <v>29</v>
      </c>
      <c r="F843" s="7" t="s">
        <v>2</v>
      </c>
      <c r="G843" s="7">
        <v>0</v>
      </c>
      <c r="H843" s="7">
        <v>0</v>
      </c>
      <c r="N843" s="7">
        <v>0</v>
      </c>
      <c r="P843" s="7">
        <v>0</v>
      </c>
    </row>
    <row r="844" spans="1:50" ht="15.75" customHeight="1">
      <c r="A844" s="7">
        <v>6</v>
      </c>
      <c r="B844" s="7">
        <v>0</v>
      </c>
      <c r="C844" s="13">
        <v>43515</v>
      </c>
      <c r="D844" s="14">
        <v>4430</v>
      </c>
      <c r="E844" s="7">
        <v>30</v>
      </c>
      <c r="F844" s="7" t="s">
        <v>3</v>
      </c>
      <c r="G844" s="7">
        <v>0</v>
      </c>
      <c r="H844" s="7">
        <v>0</v>
      </c>
      <c r="L844" s="7">
        <v>0</v>
      </c>
      <c r="M844" s="7">
        <v>4</v>
      </c>
      <c r="N844" s="7">
        <v>4</v>
      </c>
      <c r="O844" s="7">
        <v>0</v>
      </c>
      <c r="P844" s="7">
        <v>3</v>
      </c>
      <c r="Q844" s="7"/>
    </row>
    <row r="845" spans="1:50" ht="15.75" customHeight="1">
      <c r="A845" s="7">
        <v>6</v>
      </c>
      <c r="B845" s="7">
        <v>0</v>
      </c>
      <c r="C845" s="13">
        <v>43515</v>
      </c>
      <c r="D845" s="14">
        <v>4430</v>
      </c>
      <c r="E845" s="7">
        <v>30</v>
      </c>
      <c r="F845" s="7" t="s">
        <v>2</v>
      </c>
      <c r="G845" s="7">
        <v>0</v>
      </c>
      <c r="H845" s="7">
        <v>0</v>
      </c>
      <c r="L845" s="7">
        <v>0</v>
      </c>
      <c r="M845" s="7">
        <v>0</v>
      </c>
      <c r="N845" s="7">
        <v>5</v>
      </c>
      <c r="O845" s="7">
        <v>5</v>
      </c>
      <c r="P845" s="7">
        <v>3</v>
      </c>
      <c r="Q845" s="7"/>
    </row>
    <row r="846" spans="1:50" ht="15.75" customHeight="1">
      <c r="A846" s="7">
        <v>6</v>
      </c>
      <c r="B846" s="7">
        <v>0</v>
      </c>
      <c r="C846" s="13">
        <v>43515</v>
      </c>
      <c r="D846" s="14">
        <v>4433</v>
      </c>
      <c r="E846" s="7">
        <v>33</v>
      </c>
      <c r="F846" s="7" t="s">
        <v>3</v>
      </c>
      <c r="G846" s="7">
        <v>0</v>
      </c>
      <c r="H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4</v>
      </c>
      <c r="Q846" s="7"/>
    </row>
    <row r="847" spans="1:50" ht="15.75" customHeight="1">
      <c r="A847" s="7">
        <v>6</v>
      </c>
      <c r="B847" s="7">
        <v>0</v>
      </c>
      <c r="C847" s="13">
        <v>43515</v>
      </c>
      <c r="D847" s="14">
        <v>4433</v>
      </c>
      <c r="E847" s="7">
        <v>33</v>
      </c>
      <c r="F847" s="7" t="s">
        <v>2</v>
      </c>
      <c r="G847" s="7">
        <v>0</v>
      </c>
      <c r="H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/>
    </row>
    <row r="848" spans="1:50" ht="15.75" customHeight="1">
      <c r="A848" s="7">
        <v>6</v>
      </c>
      <c r="B848" s="7">
        <v>0</v>
      </c>
      <c r="C848" s="13">
        <v>43515</v>
      </c>
      <c r="D848" s="7">
        <v>4435</v>
      </c>
      <c r="E848" s="7">
        <v>35</v>
      </c>
      <c r="F848" s="7" t="s">
        <v>3</v>
      </c>
      <c r="G848" s="7">
        <v>0</v>
      </c>
      <c r="H848" s="7">
        <v>0</v>
      </c>
      <c r="L848" s="7">
        <v>3</v>
      </c>
      <c r="M848" s="7">
        <v>0</v>
      </c>
      <c r="N848" s="7">
        <v>4</v>
      </c>
      <c r="O848" s="7">
        <v>0</v>
      </c>
      <c r="P848" s="7">
        <v>4</v>
      </c>
    </row>
    <row r="849" spans="1:50" ht="15.75" customHeight="1">
      <c r="A849" s="7">
        <v>6</v>
      </c>
      <c r="B849" s="7">
        <v>0</v>
      </c>
      <c r="C849" s="13">
        <v>43515</v>
      </c>
      <c r="D849" s="7">
        <v>4435</v>
      </c>
      <c r="E849" s="7">
        <v>35</v>
      </c>
      <c r="F849" s="7" t="s">
        <v>2</v>
      </c>
      <c r="G849" s="7">
        <v>0</v>
      </c>
      <c r="H849" s="7">
        <v>0</v>
      </c>
      <c r="L849" s="7">
        <v>3</v>
      </c>
      <c r="M849" s="7">
        <v>0</v>
      </c>
      <c r="N849" s="7">
        <v>4</v>
      </c>
      <c r="O849" s="7">
        <v>0</v>
      </c>
      <c r="P849" s="7">
        <v>4</v>
      </c>
    </row>
    <row r="850" spans="1:50" ht="15.75" customHeight="1">
      <c r="A850" s="7">
        <v>6</v>
      </c>
      <c r="B850" s="7">
        <v>0</v>
      </c>
      <c r="C850" s="13">
        <v>43515</v>
      </c>
      <c r="D850" s="7">
        <v>4468</v>
      </c>
      <c r="E850" s="7">
        <v>68</v>
      </c>
      <c r="F850" s="7" t="s">
        <v>3</v>
      </c>
      <c r="G850" s="7">
        <v>0</v>
      </c>
      <c r="H850" s="7">
        <v>0</v>
      </c>
      <c r="L850" s="7">
        <v>0</v>
      </c>
      <c r="M850" s="7">
        <v>0</v>
      </c>
      <c r="N850" s="7">
        <v>0</v>
      </c>
    </row>
    <row r="851" spans="1:50" ht="15.75" customHeight="1">
      <c r="A851" s="7">
        <v>6</v>
      </c>
      <c r="B851" s="7">
        <v>0</v>
      </c>
      <c r="C851" s="13">
        <v>43515</v>
      </c>
      <c r="D851" s="7">
        <v>4468</v>
      </c>
      <c r="E851" s="7">
        <v>68</v>
      </c>
      <c r="F851" s="7" t="s">
        <v>2</v>
      </c>
      <c r="G851" s="7">
        <v>0</v>
      </c>
      <c r="H851" s="7">
        <v>0</v>
      </c>
      <c r="L851" s="7">
        <v>3</v>
      </c>
      <c r="M851" s="7">
        <v>3</v>
      </c>
      <c r="N851" s="7">
        <v>3</v>
      </c>
    </row>
    <row r="852" spans="1:50" ht="15.75" customHeight="1">
      <c r="A852" s="7">
        <v>6</v>
      </c>
      <c r="B852" s="7">
        <v>0</v>
      </c>
      <c r="C852" s="13">
        <v>43515</v>
      </c>
      <c r="D852" s="7">
        <v>4476</v>
      </c>
      <c r="F852" s="7" t="s">
        <v>3</v>
      </c>
      <c r="G852" s="7">
        <v>0</v>
      </c>
      <c r="H852" s="7">
        <v>0</v>
      </c>
      <c r="P852" s="7">
        <v>4</v>
      </c>
    </row>
    <row r="853" spans="1:50" ht="15.75" customHeight="1">
      <c r="A853" s="7">
        <v>6</v>
      </c>
      <c r="B853" s="7">
        <v>0</v>
      </c>
      <c r="C853" s="13">
        <v>43515</v>
      </c>
      <c r="D853" s="7">
        <v>4476</v>
      </c>
      <c r="F853" s="7" t="s">
        <v>2</v>
      </c>
      <c r="G853" s="7" t="s">
        <v>97</v>
      </c>
      <c r="H853" s="7">
        <v>2</v>
      </c>
      <c r="I853" s="7">
        <v>3</v>
      </c>
      <c r="J853" s="7">
        <v>3</v>
      </c>
      <c r="K853" s="7">
        <v>3</v>
      </c>
      <c r="P853" s="7">
        <v>4</v>
      </c>
      <c r="R853" s="32" t="s">
        <v>120</v>
      </c>
      <c r="S853" s="32"/>
      <c r="T853" s="32"/>
      <c r="U853" s="32"/>
      <c r="V853" s="32"/>
      <c r="W853" s="32"/>
      <c r="X853" s="32"/>
      <c r="Y853" s="32" t="s">
        <v>120</v>
      </c>
      <c r="Z853" s="32"/>
      <c r="AA853" s="32"/>
      <c r="AB853" s="32"/>
      <c r="AC853" s="32"/>
      <c r="AD853" s="32"/>
      <c r="AE853" s="32"/>
      <c r="AF853" s="32"/>
      <c r="AG853" s="32" t="s">
        <v>119</v>
      </c>
      <c r="AH853" s="32"/>
      <c r="AI853" s="32"/>
      <c r="AJ853" s="32"/>
      <c r="AK853" s="32"/>
      <c r="AL853" s="32"/>
      <c r="AM853" s="32"/>
      <c r="AN853" s="32"/>
      <c r="AO853" s="32" t="s">
        <v>119</v>
      </c>
      <c r="AP853" s="32"/>
      <c r="AQ853" s="32"/>
      <c r="AR853" s="32"/>
      <c r="AS853" s="32"/>
      <c r="AT853" s="32"/>
      <c r="AU853" s="32"/>
      <c r="AV853" s="32"/>
      <c r="AW853" s="32"/>
      <c r="AX853" s="32" t="s">
        <v>148</v>
      </c>
    </row>
    <row r="854" spans="1:50" ht="15.75" customHeight="1">
      <c r="A854" s="7">
        <v>6</v>
      </c>
      <c r="B854" s="7">
        <v>0</v>
      </c>
      <c r="C854" s="13">
        <v>43515</v>
      </c>
      <c r="D854" s="14">
        <v>4478</v>
      </c>
      <c r="E854" s="7">
        <v>4478</v>
      </c>
      <c r="F854" s="7" t="s">
        <v>3</v>
      </c>
      <c r="G854" s="7" t="s">
        <v>97</v>
      </c>
      <c r="H854" s="7">
        <v>2</v>
      </c>
      <c r="I854" s="7">
        <v>5</v>
      </c>
      <c r="J854" s="7">
        <v>5</v>
      </c>
      <c r="K854" s="7">
        <v>3</v>
      </c>
      <c r="L854" s="7">
        <v>4</v>
      </c>
      <c r="M854" s="7">
        <v>2</v>
      </c>
      <c r="N854" s="7">
        <v>3</v>
      </c>
      <c r="O854" s="7">
        <v>3</v>
      </c>
      <c r="P854" s="7">
        <v>3</v>
      </c>
      <c r="Q854" s="7" t="s">
        <v>11</v>
      </c>
      <c r="R854" s="32" t="s">
        <v>112</v>
      </c>
      <c r="S854" s="32" t="s">
        <v>112</v>
      </c>
      <c r="T854" s="32" t="s">
        <v>112</v>
      </c>
      <c r="U854" s="32">
        <v>0</v>
      </c>
      <c r="V854" s="32">
        <v>4</v>
      </c>
      <c r="W854" s="32"/>
      <c r="X854" s="32" t="s">
        <v>113</v>
      </c>
      <c r="Y854" s="32" t="s">
        <v>114</v>
      </c>
      <c r="Z854" s="32"/>
      <c r="AA854" s="32"/>
      <c r="AB854" s="32"/>
      <c r="AC854" s="32"/>
      <c r="AD854" s="32"/>
      <c r="AE854" s="32"/>
      <c r="AF854" s="32"/>
      <c r="AG854" s="32" t="s">
        <v>119</v>
      </c>
      <c r="AH854" s="32"/>
      <c r="AI854" s="32"/>
      <c r="AJ854" s="32"/>
      <c r="AK854" s="32"/>
      <c r="AL854" s="32"/>
      <c r="AM854" s="32"/>
      <c r="AN854" s="32"/>
      <c r="AO854" s="32" t="s">
        <v>119</v>
      </c>
      <c r="AP854" s="32"/>
      <c r="AQ854" s="32"/>
      <c r="AR854" s="32"/>
      <c r="AS854" s="32"/>
      <c r="AT854" s="32"/>
      <c r="AU854" s="32"/>
      <c r="AV854" s="32"/>
      <c r="AW854" s="32"/>
      <c r="AX854" s="32" t="s">
        <v>147</v>
      </c>
    </row>
    <row r="855" spans="1:50" ht="15.75" customHeight="1">
      <c r="A855" s="7">
        <v>6</v>
      </c>
      <c r="B855" s="7">
        <v>0</v>
      </c>
      <c r="C855" s="13">
        <v>43515</v>
      </c>
      <c r="D855" s="14">
        <v>4478</v>
      </c>
      <c r="E855" s="7">
        <v>4478</v>
      </c>
      <c r="F855" s="7" t="s">
        <v>2</v>
      </c>
      <c r="G855" s="7">
        <v>0</v>
      </c>
      <c r="H855" s="7">
        <v>0</v>
      </c>
      <c r="L855" s="7">
        <v>4</v>
      </c>
      <c r="M855" s="7">
        <v>5</v>
      </c>
      <c r="N855" s="7">
        <v>6</v>
      </c>
      <c r="O855" s="7">
        <v>3</v>
      </c>
      <c r="P855" s="7">
        <v>3</v>
      </c>
      <c r="Q855" s="7"/>
    </row>
    <row r="856" spans="1:50" ht="15.75" customHeight="1">
      <c r="A856" s="7">
        <v>6</v>
      </c>
      <c r="B856" s="7">
        <v>0</v>
      </c>
      <c r="C856" s="13">
        <v>43515</v>
      </c>
      <c r="D856" s="7">
        <v>4483</v>
      </c>
      <c r="E856" s="7">
        <v>483</v>
      </c>
      <c r="F856" s="7" t="s">
        <v>3</v>
      </c>
      <c r="G856" s="7">
        <v>0</v>
      </c>
      <c r="H856" s="7">
        <v>0</v>
      </c>
      <c r="L856" s="7">
        <v>1</v>
      </c>
      <c r="M856" s="7">
        <v>4</v>
      </c>
      <c r="N856" s="7">
        <v>3</v>
      </c>
    </row>
    <row r="857" spans="1:50" ht="15.75" customHeight="1">
      <c r="A857" s="7">
        <v>6</v>
      </c>
      <c r="B857" s="7">
        <v>0</v>
      </c>
      <c r="C857" s="13">
        <v>43515</v>
      </c>
      <c r="D857" s="7">
        <v>4483</v>
      </c>
      <c r="E857" s="7">
        <v>483</v>
      </c>
      <c r="F857" s="7" t="s">
        <v>2</v>
      </c>
      <c r="G857" s="7">
        <v>0</v>
      </c>
      <c r="H857" s="7">
        <v>0</v>
      </c>
      <c r="L857" s="7">
        <v>0</v>
      </c>
      <c r="M857" s="7">
        <v>0</v>
      </c>
      <c r="N857" s="7">
        <v>0</v>
      </c>
    </row>
    <row r="858" spans="1:50" ht="15.75" customHeight="1">
      <c r="A858" s="7">
        <v>6</v>
      </c>
      <c r="B858" s="7">
        <v>0</v>
      </c>
      <c r="C858" s="13">
        <v>43515</v>
      </c>
      <c r="D858" s="7">
        <v>4491</v>
      </c>
      <c r="E858" s="7">
        <v>91</v>
      </c>
      <c r="F858" s="7" t="s">
        <v>2</v>
      </c>
      <c r="G858" s="7" t="s">
        <v>97</v>
      </c>
      <c r="H858" s="7">
        <v>5</v>
      </c>
      <c r="I858" s="7">
        <v>3</v>
      </c>
      <c r="J858" s="7">
        <v>3</v>
      </c>
      <c r="K858" s="7">
        <v>3</v>
      </c>
      <c r="L858" s="7"/>
      <c r="M858" s="7">
        <v>3</v>
      </c>
      <c r="N858" s="7"/>
      <c r="O858" s="7">
        <v>3</v>
      </c>
      <c r="P858" s="7">
        <v>4</v>
      </c>
      <c r="Q858" s="7"/>
      <c r="R858" s="32" t="s">
        <v>112</v>
      </c>
      <c r="S858" s="32" t="s">
        <v>112</v>
      </c>
      <c r="T858" s="32" t="s">
        <v>112</v>
      </c>
      <c r="U858" s="32">
        <v>0</v>
      </c>
      <c r="V858" s="32">
        <v>3</v>
      </c>
      <c r="W858" s="32" t="s">
        <v>113</v>
      </c>
      <c r="X858" s="32" t="s">
        <v>113</v>
      </c>
      <c r="Y858" s="32" t="s">
        <v>119</v>
      </c>
      <c r="Z858" s="32"/>
      <c r="AA858" s="32"/>
      <c r="AB858" s="32"/>
      <c r="AC858" s="32"/>
      <c r="AD858" s="32"/>
      <c r="AE858" s="32"/>
      <c r="AF858" s="32"/>
      <c r="AG858" s="32" t="s">
        <v>119</v>
      </c>
      <c r="AH858" s="32"/>
      <c r="AI858" s="32"/>
      <c r="AJ858" s="32"/>
      <c r="AK858" s="32"/>
      <c r="AL858" s="32"/>
      <c r="AM858" s="32"/>
      <c r="AN858" s="32"/>
      <c r="AO858" s="32" t="s">
        <v>112</v>
      </c>
      <c r="AP858" s="32" t="s">
        <v>112</v>
      </c>
      <c r="AQ858" s="32" t="s">
        <v>113</v>
      </c>
      <c r="AR858" s="32"/>
      <c r="AS858" s="32"/>
      <c r="AT858" s="32" t="s">
        <v>112</v>
      </c>
      <c r="AU858" s="32" t="s">
        <v>112</v>
      </c>
      <c r="AV858" s="32" t="s">
        <v>117</v>
      </c>
      <c r="AW858" s="32" t="s">
        <v>125</v>
      </c>
      <c r="AX858" s="32" t="s">
        <v>138</v>
      </c>
    </row>
    <row r="859" spans="1:50" ht="15.75" customHeight="1">
      <c r="A859" s="7">
        <v>6</v>
      </c>
      <c r="B859" s="7">
        <v>0</v>
      </c>
      <c r="C859" s="13">
        <v>43515</v>
      </c>
      <c r="D859" s="7">
        <v>4491</v>
      </c>
      <c r="E859" s="7">
        <v>91</v>
      </c>
      <c r="F859" s="7" t="s">
        <v>3</v>
      </c>
      <c r="G859" s="7">
        <v>0</v>
      </c>
      <c r="H859" s="7">
        <v>0</v>
      </c>
      <c r="I859" s="7"/>
      <c r="J859" s="7"/>
      <c r="K859" s="7"/>
      <c r="L859" s="7"/>
      <c r="M859" s="7">
        <v>3</v>
      </c>
      <c r="N859" s="7"/>
      <c r="O859" s="7">
        <v>4</v>
      </c>
      <c r="P859" s="7">
        <v>4</v>
      </c>
      <c r="Q859" s="7"/>
    </row>
    <row r="860" spans="1:50" ht="15.75" customHeight="1">
      <c r="A860" s="7">
        <v>6</v>
      </c>
      <c r="B860" s="7">
        <v>0</v>
      </c>
      <c r="C860" s="13">
        <v>43515</v>
      </c>
      <c r="D860" s="14">
        <v>4493</v>
      </c>
      <c r="E860" s="7">
        <v>93</v>
      </c>
      <c r="F860" s="7" t="s">
        <v>3</v>
      </c>
      <c r="G860" s="7">
        <v>0</v>
      </c>
      <c r="H860" s="7">
        <v>0</v>
      </c>
      <c r="L860" s="7">
        <v>0</v>
      </c>
      <c r="M860" s="7">
        <v>0</v>
      </c>
      <c r="N860" s="7">
        <v>3</v>
      </c>
      <c r="O860" s="7">
        <v>3</v>
      </c>
      <c r="P860" s="7">
        <v>0</v>
      </c>
      <c r="Q860" s="7"/>
    </row>
    <row r="861" spans="1:50" ht="15.75" customHeight="1">
      <c r="A861" s="7">
        <v>6</v>
      </c>
      <c r="B861" s="7">
        <v>0</v>
      </c>
      <c r="C861" s="13">
        <v>43515</v>
      </c>
      <c r="D861" s="14">
        <v>4493</v>
      </c>
      <c r="E861" s="7">
        <v>93</v>
      </c>
      <c r="F861" s="7" t="s">
        <v>2</v>
      </c>
      <c r="G861" s="7">
        <v>0</v>
      </c>
      <c r="H861" s="7">
        <v>0</v>
      </c>
      <c r="L861" s="7">
        <v>4</v>
      </c>
      <c r="M861" s="7">
        <v>0</v>
      </c>
      <c r="N861" s="7">
        <v>3</v>
      </c>
      <c r="O861" s="7">
        <v>4</v>
      </c>
      <c r="P861" s="7">
        <v>4</v>
      </c>
      <c r="Q861" s="7"/>
    </row>
    <row r="862" spans="1:50" ht="15.75" customHeight="1">
      <c r="A862" s="7">
        <v>6</v>
      </c>
      <c r="B862" s="7">
        <v>0</v>
      </c>
      <c r="C862" s="13">
        <v>43515</v>
      </c>
      <c r="D862" s="7">
        <v>4494</v>
      </c>
      <c r="E862" s="7">
        <v>94</v>
      </c>
      <c r="F862" s="7" t="s">
        <v>3</v>
      </c>
      <c r="G862" s="7">
        <v>0</v>
      </c>
      <c r="H862" s="7">
        <v>0</v>
      </c>
      <c r="L862" s="7">
        <v>3</v>
      </c>
      <c r="M862" s="7">
        <v>3</v>
      </c>
      <c r="N862" s="7">
        <v>4</v>
      </c>
      <c r="P862" s="7">
        <v>3</v>
      </c>
    </row>
    <row r="863" spans="1:50" ht="15.75" customHeight="1">
      <c r="A863" s="7">
        <v>6</v>
      </c>
      <c r="B863" s="7">
        <v>0</v>
      </c>
      <c r="C863" s="13">
        <v>43515</v>
      </c>
      <c r="D863" s="7">
        <v>4494</v>
      </c>
      <c r="E863" s="7">
        <v>94</v>
      </c>
      <c r="F863" s="7" t="s">
        <v>2</v>
      </c>
      <c r="G863" s="7">
        <v>0</v>
      </c>
      <c r="H863" s="7">
        <v>0</v>
      </c>
      <c r="L863" s="7">
        <v>3</v>
      </c>
      <c r="M863" s="7">
        <v>3</v>
      </c>
      <c r="N863" s="7">
        <v>4</v>
      </c>
      <c r="P863" s="7">
        <v>3</v>
      </c>
    </row>
    <row r="864" spans="1:50" ht="15.75" customHeight="1">
      <c r="A864" s="7">
        <v>6</v>
      </c>
      <c r="B864" s="7">
        <v>0</v>
      </c>
      <c r="C864" s="13">
        <v>43515</v>
      </c>
      <c r="D864" s="14">
        <v>4504</v>
      </c>
      <c r="E864" s="7">
        <v>504</v>
      </c>
      <c r="F864" s="7" t="s">
        <v>3</v>
      </c>
      <c r="G864" s="7">
        <v>0</v>
      </c>
      <c r="H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/>
    </row>
    <row r="865" spans="1:50" ht="15.75" customHeight="1">
      <c r="A865" s="7">
        <v>6</v>
      </c>
      <c r="B865" s="7">
        <v>0</v>
      </c>
      <c r="C865" s="13">
        <v>43515</v>
      </c>
      <c r="D865" s="14">
        <v>4504</v>
      </c>
      <c r="E865" s="7">
        <v>504</v>
      </c>
      <c r="F865" s="7" t="s">
        <v>2</v>
      </c>
      <c r="G865" s="7">
        <v>0</v>
      </c>
      <c r="H865" s="7">
        <v>0</v>
      </c>
      <c r="L865" s="7">
        <v>0</v>
      </c>
      <c r="M865" s="7">
        <v>0</v>
      </c>
      <c r="N865" s="7">
        <v>0</v>
      </c>
      <c r="O865" s="7">
        <v>4</v>
      </c>
      <c r="P865" s="7">
        <v>0</v>
      </c>
      <c r="Q865" s="7"/>
    </row>
    <row r="866" spans="1:50" ht="15.75" customHeight="1">
      <c r="A866" s="7">
        <v>6</v>
      </c>
      <c r="B866" s="7">
        <v>0</v>
      </c>
      <c r="C866" s="13">
        <v>43515</v>
      </c>
      <c r="D866" s="7">
        <v>4505</v>
      </c>
      <c r="E866" s="7">
        <v>505</v>
      </c>
      <c r="F866" s="7" t="s">
        <v>3</v>
      </c>
      <c r="G866" s="7">
        <v>0</v>
      </c>
      <c r="H866" s="7">
        <v>0</v>
      </c>
      <c r="L866" s="7">
        <v>0</v>
      </c>
      <c r="M866" s="7">
        <v>5</v>
      </c>
      <c r="N866" s="7">
        <v>3</v>
      </c>
      <c r="P866" s="7">
        <v>4</v>
      </c>
    </row>
    <row r="867" spans="1:50" ht="15.75" customHeight="1">
      <c r="A867" s="7">
        <v>6</v>
      </c>
      <c r="B867" s="7">
        <v>0</v>
      </c>
      <c r="C867" s="13">
        <v>43515</v>
      </c>
      <c r="D867" s="7">
        <v>4505</v>
      </c>
      <c r="E867" s="7">
        <v>505</v>
      </c>
      <c r="F867" s="7" t="s">
        <v>2</v>
      </c>
      <c r="G867" s="7" t="s">
        <v>98</v>
      </c>
      <c r="H867" s="7">
        <v>1</v>
      </c>
      <c r="I867" s="7">
        <v>2</v>
      </c>
      <c r="J867" s="7">
        <v>2</v>
      </c>
      <c r="K867" s="7">
        <v>2</v>
      </c>
      <c r="L867" s="7">
        <v>4</v>
      </c>
      <c r="M867" s="7">
        <v>2</v>
      </c>
      <c r="N867" s="7">
        <v>3</v>
      </c>
      <c r="P867" s="7">
        <v>4</v>
      </c>
      <c r="R867" s="32" t="s">
        <v>112</v>
      </c>
      <c r="S867" s="32" t="s">
        <v>112</v>
      </c>
      <c r="T867" s="32" t="s">
        <v>112</v>
      </c>
      <c r="U867" s="32">
        <v>0</v>
      </c>
      <c r="V867" s="32">
        <v>4</v>
      </c>
      <c r="W867" s="32" t="s">
        <v>113</v>
      </c>
      <c r="X867" s="32" t="s">
        <v>113</v>
      </c>
      <c r="Y867" s="32" t="s">
        <v>112</v>
      </c>
      <c r="Z867" s="32" t="s">
        <v>112</v>
      </c>
      <c r="AA867" s="32" t="s">
        <v>112</v>
      </c>
      <c r="AB867" s="32">
        <v>0</v>
      </c>
      <c r="AC867" s="32">
        <v>3</v>
      </c>
      <c r="AD867" s="32" t="s">
        <v>113</v>
      </c>
      <c r="AE867" s="32" t="s">
        <v>113</v>
      </c>
      <c r="AF867" s="32" t="s">
        <v>121</v>
      </c>
      <c r="AG867" s="32" t="s">
        <v>112</v>
      </c>
      <c r="AH867" s="32" t="s">
        <v>112</v>
      </c>
      <c r="AI867" s="32" t="s">
        <v>112</v>
      </c>
      <c r="AJ867" s="32">
        <v>0</v>
      </c>
      <c r="AK867" s="32">
        <v>4</v>
      </c>
      <c r="AL867" s="32" t="s">
        <v>113</v>
      </c>
      <c r="AM867" s="32" t="s">
        <v>113</v>
      </c>
      <c r="AN867" s="32" t="s">
        <v>121</v>
      </c>
      <c r="AO867" s="32" t="s">
        <v>112</v>
      </c>
      <c r="AP867" s="32" t="s">
        <v>112</v>
      </c>
      <c r="AQ867" s="32" t="s">
        <v>112</v>
      </c>
      <c r="AR867" s="32">
        <v>0</v>
      </c>
      <c r="AS867" s="32">
        <v>3</v>
      </c>
      <c r="AT867" s="32" t="s">
        <v>112</v>
      </c>
      <c r="AU867" s="32" t="s">
        <v>112</v>
      </c>
      <c r="AV867" s="32" t="s">
        <v>121</v>
      </c>
      <c r="AW867" s="32" t="s">
        <v>124</v>
      </c>
      <c r="AX867" s="32" t="s">
        <v>149</v>
      </c>
    </row>
    <row r="868" spans="1:50" ht="15.75" customHeight="1">
      <c r="A868" s="7">
        <v>6</v>
      </c>
      <c r="B868" s="7">
        <v>0</v>
      </c>
      <c r="C868" s="13">
        <v>43515</v>
      </c>
      <c r="D868" s="14">
        <v>4524</v>
      </c>
      <c r="E868" s="7">
        <v>524</v>
      </c>
      <c r="F868" s="7" t="s">
        <v>3</v>
      </c>
      <c r="G868" s="7">
        <v>0</v>
      </c>
      <c r="H868" s="7">
        <v>0</v>
      </c>
      <c r="L868" s="7">
        <v>4</v>
      </c>
      <c r="M868" s="7">
        <v>4</v>
      </c>
      <c r="N868" s="7"/>
      <c r="O868" s="7">
        <v>4</v>
      </c>
      <c r="P868" s="7"/>
      <c r="Q868" s="7"/>
    </row>
    <row r="869" spans="1:50" ht="15.75" customHeight="1">
      <c r="A869" s="7">
        <v>6</v>
      </c>
      <c r="B869" s="7">
        <v>0</v>
      </c>
      <c r="C869" s="13">
        <v>43515</v>
      </c>
      <c r="D869" s="14">
        <v>4524</v>
      </c>
      <c r="E869" s="7">
        <v>524</v>
      </c>
      <c r="F869" s="7" t="s">
        <v>2</v>
      </c>
      <c r="G869" s="7">
        <v>0</v>
      </c>
      <c r="H869" s="7">
        <v>3</v>
      </c>
      <c r="L869" s="7">
        <v>4</v>
      </c>
      <c r="M869" s="7">
        <v>4</v>
      </c>
      <c r="N869" s="7"/>
      <c r="O869" s="7">
        <v>3</v>
      </c>
      <c r="P869" s="7"/>
      <c r="Q869" s="7"/>
    </row>
    <row r="870" spans="1:50" ht="15.75" customHeight="1">
      <c r="A870" s="7">
        <v>6</v>
      </c>
      <c r="B870" s="7">
        <v>0</v>
      </c>
      <c r="C870" s="13">
        <v>43515</v>
      </c>
      <c r="D870" s="7">
        <v>4528</v>
      </c>
      <c r="E870" s="7">
        <v>528</v>
      </c>
      <c r="F870" s="7" t="s">
        <v>3</v>
      </c>
      <c r="G870" s="7" t="s">
        <v>97</v>
      </c>
      <c r="H870" s="7">
        <v>2</v>
      </c>
      <c r="I870" s="7">
        <v>3</v>
      </c>
      <c r="J870" s="7">
        <v>3</v>
      </c>
      <c r="K870" s="7">
        <v>3</v>
      </c>
      <c r="L870" s="7">
        <v>5</v>
      </c>
      <c r="M870" s="7">
        <v>5</v>
      </c>
      <c r="N870" s="7">
        <v>3</v>
      </c>
      <c r="O870" s="7">
        <v>2</v>
      </c>
      <c r="P870" s="7">
        <v>4</v>
      </c>
      <c r="R870" s="32" t="s">
        <v>112</v>
      </c>
      <c r="S870" s="32" t="s">
        <v>112</v>
      </c>
      <c r="T870" s="32" t="s">
        <v>112</v>
      </c>
      <c r="U870" s="32">
        <v>0</v>
      </c>
      <c r="V870" s="32">
        <v>4</v>
      </c>
      <c r="W870" s="32" t="s">
        <v>113</v>
      </c>
      <c r="X870" s="32" t="s">
        <v>113</v>
      </c>
      <c r="Y870" s="32" t="s">
        <v>120</v>
      </c>
      <c r="Z870" s="32"/>
      <c r="AA870" s="32"/>
      <c r="AB870" s="32"/>
      <c r="AC870" s="32"/>
      <c r="AD870" s="32"/>
      <c r="AE870" s="32"/>
      <c r="AF870" s="32"/>
      <c r="AG870" s="32" t="s">
        <v>119</v>
      </c>
      <c r="AH870" s="32"/>
      <c r="AI870" s="32"/>
      <c r="AJ870" s="32"/>
      <c r="AK870" s="32"/>
      <c r="AL870" s="32"/>
      <c r="AM870" s="32"/>
      <c r="AN870" s="32"/>
      <c r="AO870" s="32" t="s">
        <v>119</v>
      </c>
      <c r="AP870" s="32"/>
      <c r="AQ870" s="32"/>
      <c r="AR870" s="32"/>
      <c r="AS870" s="32"/>
      <c r="AT870" s="32"/>
      <c r="AU870" s="32"/>
      <c r="AV870" s="32"/>
      <c r="AW870" s="32"/>
      <c r="AX870" s="32"/>
    </row>
    <row r="871" spans="1:50" ht="15.75" customHeight="1">
      <c r="A871" s="7">
        <v>6</v>
      </c>
      <c r="B871" s="7">
        <v>0</v>
      </c>
      <c r="C871" s="13">
        <v>43515</v>
      </c>
      <c r="D871" s="7">
        <v>4528</v>
      </c>
      <c r="E871" s="7">
        <v>528</v>
      </c>
      <c r="F871" s="7" t="s">
        <v>2</v>
      </c>
      <c r="G871" s="7" t="s">
        <v>97</v>
      </c>
      <c r="H871" s="7">
        <v>2</v>
      </c>
      <c r="I871" s="7">
        <v>5</v>
      </c>
      <c r="J871" s="7">
        <v>3</v>
      </c>
      <c r="K871" s="7">
        <v>3</v>
      </c>
      <c r="L871" s="7">
        <v>5</v>
      </c>
      <c r="M871" s="7">
        <v>2</v>
      </c>
      <c r="N871" s="7">
        <v>3</v>
      </c>
      <c r="O871" s="7">
        <v>5</v>
      </c>
      <c r="P871" s="7">
        <v>4</v>
      </c>
      <c r="R871" s="32" t="s">
        <v>112</v>
      </c>
      <c r="S871" s="32" t="s">
        <v>112</v>
      </c>
      <c r="T871" s="32" t="s">
        <v>112</v>
      </c>
      <c r="U871" s="32">
        <v>0</v>
      </c>
      <c r="V871" s="32">
        <v>4</v>
      </c>
      <c r="W871" s="32" t="s">
        <v>113</v>
      </c>
      <c r="X871" s="32" t="s">
        <v>113</v>
      </c>
      <c r="Y871" s="32" t="s">
        <v>120</v>
      </c>
      <c r="Z871" s="32"/>
      <c r="AA871" s="32"/>
      <c r="AB871" s="32"/>
      <c r="AC871" s="32"/>
      <c r="AD871" s="32"/>
      <c r="AE871" s="32"/>
      <c r="AF871" s="32"/>
      <c r="AG871" s="32" t="s">
        <v>119</v>
      </c>
      <c r="AH871" s="32"/>
      <c r="AI871" s="32"/>
      <c r="AJ871" s="32"/>
      <c r="AK871" s="32"/>
      <c r="AL871" s="32"/>
      <c r="AM871" s="32"/>
      <c r="AN871" s="32"/>
      <c r="AO871" s="32" t="s">
        <v>119</v>
      </c>
      <c r="AP871" s="32"/>
      <c r="AQ871" s="32"/>
      <c r="AR871" s="32"/>
      <c r="AS871" s="32"/>
      <c r="AT871" s="32"/>
      <c r="AU871" s="32"/>
      <c r="AV871" s="32"/>
      <c r="AW871" s="32"/>
      <c r="AX871" s="32"/>
    </row>
    <row r="872" spans="1:50" ht="15.75" customHeight="1">
      <c r="A872" s="7">
        <v>6</v>
      </c>
      <c r="B872" s="7">
        <v>0</v>
      </c>
      <c r="C872" s="13">
        <v>43515</v>
      </c>
      <c r="D872" s="7">
        <v>4529</v>
      </c>
      <c r="E872" s="7">
        <v>529</v>
      </c>
      <c r="F872" s="7" t="s">
        <v>3</v>
      </c>
      <c r="G872" s="7">
        <v>0</v>
      </c>
      <c r="H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</row>
    <row r="873" spans="1:50" ht="15.75" customHeight="1">
      <c r="A873" s="7">
        <v>6</v>
      </c>
      <c r="B873" s="7">
        <v>0</v>
      </c>
      <c r="C873" s="13">
        <v>43515</v>
      </c>
      <c r="D873" s="7">
        <v>4529</v>
      </c>
      <c r="E873" s="7">
        <v>529</v>
      </c>
      <c r="F873" s="7" t="s">
        <v>2</v>
      </c>
      <c r="G873" s="7">
        <v>0</v>
      </c>
      <c r="H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</row>
    <row r="874" spans="1:50" ht="15.75" customHeight="1">
      <c r="A874" s="7">
        <v>6</v>
      </c>
      <c r="B874" s="7">
        <v>0</v>
      </c>
      <c r="C874" s="13">
        <v>43515</v>
      </c>
      <c r="D874" s="14">
        <v>4532</v>
      </c>
      <c r="E874" s="7">
        <v>532</v>
      </c>
      <c r="F874" s="7" t="s">
        <v>3</v>
      </c>
      <c r="G874" s="7" t="s">
        <v>97</v>
      </c>
      <c r="H874" s="7">
        <v>2</v>
      </c>
      <c r="I874" s="7">
        <v>3</v>
      </c>
      <c r="J874" s="7">
        <v>3</v>
      </c>
      <c r="K874" s="7">
        <v>3</v>
      </c>
      <c r="L874" s="7">
        <v>4</v>
      </c>
      <c r="M874" s="7">
        <v>4</v>
      </c>
      <c r="N874" s="7">
        <v>5</v>
      </c>
      <c r="O874" s="7"/>
      <c r="P874" s="7">
        <v>4</v>
      </c>
      <c r="Q874" s="7"/>
      <c r="R874" s="32" t="s">
        <v>112</v>
      </c>
      <c r="S874" s="32" t="s">
        <v>112</v>
      </c>
      <c r="T874" s="32" t="s">
        <v>112</v>
      </c>
      <c r="U874" s="32">
        <v>1</v>
      </c>
      <c r="V874" s="32">
        <v>5</v>
      </c>
      <c r="W874" s="32" t="s">
        <v>113</v>
      </c>
      <c r="X874" s="32" t="s">
        <v>113</v>
      </c>
      <c r="Y874" s="32" t="s">
        <v>120</v>
      </c>
      <c r="Z874" s="32"/>
      <c r="AA874" s="32"/>
      <c r="AB874" s="32"/>
      <c r="AC874" s="32"/>
      <c r="AD874" s="32"/>
      <c r="AE874" s="32"/>
      <c r="AF874" s="32"/>
      <c r="AG874" s="32" t="s">
        <v>119</v>
      </c>
      <c r="AH874" s="32"/>
      <c r="AI874" s="32"/>
      <c r="AJ874" s="32"/>
      <c r="AK874" s="32"/>
      <c r="AL874" s="32"/>
      <c r="AM874" s="32"/>
      <c r="AN874" s="32"/>
      <c r="AO874" s="32" t="s">
        <v>119</v>
      </c>
      <c r="AP874" s="32"/>
      <c r="AQ874" s="32"/>
      <c r="AR874" s="32"/>
      <c r="AS874" s="32"/>
      <c r="AT874" s="32"/>
      <c r="AU874" s="32"/>
      <c r="AV874" s="32"/>
      <c r="AW874" s="32"/>
      <c r="AX874" s="32"/>
    </row>
    <row r="875" spans="1:50" ht="15.75" customHeight="1">
      <c r="A875" s="7">
        <v>6</v>
      </c>
      <c r="B875" s="7">
        <v>0</v>
      </c>
      <c r="C875" s="13">
        <v>43515</v>
      </c>
      <c r="D875" s="14">
        <v>4532</v>
      </c>
      <c r="E875" s="7">
        <v>532</v>
      </c>
      <c r="F875" s="7" t="s">
        <v>2</v>
      </c>
      <c r="G875" s="7">
        <v>0</v>
      </c>
      <c r="H875" s="7">
        <v>0</v>
      </c>
      <c r="L875" s="7">
        <v>4</v>
      </c>
      <c r="M875" s="7">
        <v>4</v>
      </c>
      <c r="N875" s="7">
        <v>5</v>
      </c>
      <c r="O875" s="7"/>
      <c r="P875" s="7">
        <v>4</v>
      </c>
      <c r="Q875" s="7"/>
    </row>
    <row r="876" spans="1:50" ht="15.75" customHeight="1">
      <c r="A876" s="7">
        <v>6</v>
      </c>
      <c r="B876" s="7">
        <v>0</v>
      </c>
      <c r="C876" s="13">
        <v>43515</v>
      </c>
      <c r="D876" s="7">
        <v>4533</v>
      </c>
      <c r="F876" s="7" t="s">
        <v>3</v>
      </c>
      <c r="G876" s="7">
        <v>0</v>
      </c>
      <c r="H876" s="7">
        <v>4</v>
      </c>
    </row>
    <row r="877" spans="1:50" ht="15.75" customHeight="1">
      <c r="A877" s="7">
        <v>6</v>
      </c>
      <c r="B877" s="7">
        <v>0</v>
      </c>
      <c r="C877" s="13">
        <v>43515</v>
      </c>
      <c r="D877" s="7">
        <v>4533</v>
      </c>
      <c r="F877" s="7" t="s">
        <v>2</v>
      </c>
      <c r="G877" s="7" t="s">
        <v>97</v>
      </c>
      <c r="H877" s="7">
        <v>1</v>
      </c>
      <c r="I877" s="7">
        <v>3</v>
      </c>
      <c r="J877" s="7">
        <v>3</v>
      </c>
      <c r="K877" s="7">
        <v>3</v>
      </c>
      <c r="R877" s="32" t="s">
        <v>112</v>
      </c>
      <c r="S877" s="32" t="s">
        <v>112</v>
      </c>
      <c r="T877" s="32" t="s">
        <v>112</v>
      </c>
      <c r="U877" s="32">
        <v>0</v>
      </c>
      <c r="V877" s="32">
        <v>2</v>
      </c>
      <c r="W877" s="32" t="s">
        <v>113</v>
      </c>
      <c r="X877" s="32" t="s">
        <v>113</v>
      </c>
      <c r="Y877" s="32" t="s">
        <v>120</v>
      </c>
      <c r="Z877" s="32"/>
      <c r="AA877" s="32"/>
      <c r="AB877" s="32"/>
      <c r="AC877" s="32"/>
      <c r="AD877" s="32"/>
      <c r="AE877" s="32"/>
      <c r="AF877" s="32"/>
      <c r="AG877" s="32" t="s">
        <v>119</v>
      </c>
      <c r="AH877" s="32"/>
      <c r="AI877" s="32"/>
      <c r="AJ877" s="32"/>
      <c r="AK877" s="32"/>
      <c r="AL877" s="32"/>
      <c r="AM877" s="32"/>
      <c r="AN877" s="32"/>
      <c r="AO877" s="32" t="s">
        <v>119</v>
      </c>
      <c r="AP877" s="32"/>
      <c r="AQ877" s="32"/>
      <c r="AR877" s="32"/>
      <c r="AS877" s="32"/>
      <c r="AT877" s="32"/>
      <c r="AU877" s="32"/>
      <c r="AV877" s="32"/>
      <c r="AW877" s="32"/>
      <c r="AX877" s="32"/>
    </row>
    <row r="878" spans="1:50" ht="15.75" customHeight="1">
      <c r="A878" s="7">
        <v>6</v>
      </c>
      <c r="B878" s="7">
        <v>0</v>
      </c>
      <c r="C878" s="13">
        <v>43515</v>
      </c>
      <c r="D878" s="7">
        <v>4534</v>
      </c>
      <c r="F878" s="7" t="s">
        <v>3</v>
      </c>
      <c r="G878" s="7">
        <v>0</v>
      </c>
      <c r="H878" s="7">
        <v>4</v>
      </c>
    </row>
    <row r="879" spans="1:50" ht="15.75" customHeight="1">
      <c r="A879" s="7">
        <v>6</v>
      </c>
      <c r="B879" s="7">
        <v>0</v>
      </c>
      <c r="C879" s="13">
        <v>43515</v>
      </c>
      <c r="D879" s="7">
        <v>4534</v>
      </c>
      <c r="F879" s="7" t="s">
        <v>2</v>
      </c>
      <c r="G879" s="7">
        <v>0</v>
      </c>
      <c r="H879" s="7">
        <v>0</v>
      </c>
    </row>
    <row r="880" spans="1:50" ht="15.75" customHeight="1">
      <c r="A880" s="7">
        <v>6</v>
      </c>
      <c r="B880" s="7">
        <v>0</v>
      </c>
      <c r="C880" s="13">
        <v>43515</v>
      </c>
      <c r="D880" s="14">
        <v>4535</v>
      </c>
      <c r="E880" s="7">
        <v>535</v>
      </c>
      <c r="F880" s="7" t="s">
        <v>3</v>
      </c>
      <c r="G880" s="7">
        <v>0</v>
      </c>
      <c r="H880" s="7">
        <v>0</v>
      </c>
      <c r="L880" s="7">
        <v>5</v>
      </c>
      <c r="M880" s="7">
        <v>4</v>
      </c>
      <c r="N880" s="7">
        <v>3</v>
      </c>
      <c r="O880" s="7">
        <v>2</v>
      </c>
      <c r="P880" s="7">
        <v>4</v>
      </c>
      <c r="Q880" s="7"/>
    </row>
    <row r="881" spans="1:50" ht="15.75" customHeight="1">
      <c r="A881" s="7">
        <v>6</v>
      </c>
      <c r="B881" s="7">
        <v>0</v>
      </c>
      <c r="C881" s="13">
        <v>43515</v>
      </c>
      <c r="D881" s="14">
        <v>4535</v>
      </c>
      <c r="E881" s="7">
        <v>535</v>
      </c>
      <c r="F881" s="7" t="s">
        <v>2</v>
      </c>
      <c r="G881" s="7" t="s">
        <v>98</v>
      </c>
      <c r="H881" s="7">
        <v>5</v>
      </c>
      <c r="I881" s="7">
        <v>5</v>
      </c>
      <c r="J881" s="7">
        <v>5</v>
      </c>
      <c r="K881" s="7">
        <v>5</v>
      </c>
      <c r="L881" s="7">
        <v>5</v>
      </c>
      <c r="M881" s="7">
        <v>5</v>
      </c>
      <c r="N881" s="7">
        <v>3</v>
      </c>
      <c r="O881" s="7">
        <v>2</v>
      </c>
      <c r="P881" s="7">
        <v>4</v>
      </c>
      <c r="Q881" s="7"/>
      <c r="R881" s="32" t="s">
        <v>112</v>
      </c>
      <c r="S881" s="32" t="s">
        <v>112</v>
      </c>
      <c r="T881" s="32" t="s">
        <v>112</v>
      </c>
      <c r="U881" s="32">
        <v>0</v>
      </c>
      <c r="V881" s="32">
        <v>5</v>
      </c>
      <c r="W881" s="32" t="s">
        <v>113</v>
      </c>
      <c r="X881" s="32" t="s">
        <v>113</v>
      </c>
      <c r="Y881" s="32" t="s">
        <v>112</v>
      </c>
      <c r="Z881" s="32" t="s">
        <v>112</v>
      </c>
      <c r="AA881" s="32" t="s">
        <v>112</v>
      </c>
      <c r="AB881" s="32">
        <v>0</v>
      </c>
      <c r="AC881" s="32">
        <v>4</v>
      </c>
      <c r="AD881" s="32" t="s">
        <v>113</v>
      </c>
      <c r="AE881" s="32" t="s">
        <v>112</v>
      </c>
      <c r="AF881" s="32" t="s">
        <v>121</v>
      </c>
      <c r="AG881" s="32" t="s">
        <v>112</v>
      </c>
      <c r="AH881" s="32" t="s">
        <v>112</v>
      </c>
      <c r="AI881" s="32" t="s">
        <v>112</v>
      </c>
      <c r="AJ881" s="32">
        <v>0</v>
      </c>
      <c r="AK881" s="32">
        <v>3</v>
      </c>
      <c r="AL881" s="32" t="s">
        <v>112</v>
      </c>
      <c r="AM881" s="32" t="s">
        <v>112</v>
      </c>
      <c r="AN881" s="32" t="s">
        <v>121</v>
      </c>
      <c r="AO881" s="32" t="s">
        <v>112</v>
      </c>
      <c r="AP881" s="32" t="s">
        <v>112</v>
      </c>
      <c r="AQ881" s="32" t="s">
        <v>112</v>
      </c>
      <c r="AR881" s="32">
        <v>0</v>
      </c>
      <c r="AS881" s="32">
        <v>2</v>
      </c>
      <c r="AT881" s="32" t="s">
        <v>112</v>
      </c>
      <c r="AU881" s="32" t="s">
        <v>112</v>
      </c>
      <c r="AV881" s="32" t="s">
        <v>121</v>
      </c>
      <c r="AW881" s="32" t="s">
        <v>125</v>
      </c>
      <c r="AX881" s="32"/>
    </row>
    <row r="882" spans="1:50" ht="15.75" customHeight="1">
      <c r="A882" s="7">
        <v>6</v>
      </c>
      <c r="B882" s="7">
        <v>0</v>
      </c>
      <c r="C882" s="13">
        <v>43515</v>
      </c>
      <c r="D882" s="7">
        <v>4551</v>
      </c>
      <c r="E882" s="7">
        <v>51</v>
      </c>
      <c r="F882" s="7" t="s">
        <v>3</v>
      </c>
      <c r="G882" s="7">
        <v>0</v>
      </c>
      <c r="H882" s="7">
        <v>0</v>
      </c>
      <c r="L882" s="7">
        <v>4</v>
      </c>
      <c r="M882" s="7">
        <v>4</v>
      </c>
      <c r="N882" s="7">
        <v>3</v>
      </c>
      <c r="O882" s="7">
        <v>3</v>
      </c>
    </row>
    <row r="883" spans="1:50" ht="15.75" customHeight="1">
      <c r="A883" s="7">
        <v>6</v>
      </c>
      <c r="B883" s="7">
        <v>0</v>
      </c>
      <c r="C883" s="13">
        <v>43515</v>
      </c>
      <c r="D883" s="7">
        <v>4551</v>
      </c>
      <c r="E883" s="7">
        <v>51</v>
      </c>
      <c r="F883" s="7" t="s">
        <v>2</v>
      </c>
      <c r="G883" s="7">
        <v>0</v>
      </c>
      <c r="H883" s="7">
        <v>0</v>
      </c>
      <c r="L883" s="7">
        <v>4</v>
      </c>
      <c r="M883" s="7">
        <v>4</v>
      </c>
      <c r="N883" s="7">
        <v>3</v>
      </c>
      <c r="O883" s="7">
        <v>3</v>
      </c>
    </row>
    <row r="884" spans="1:50" ht="15.75" customHeight="1">
      <c r="A884" s="7">
        <v>6</v>
      </c>
      <c r="B884" s="7">
        <v>0</v>
      </c>
      <c r="C884" s="13">
        <v>43515</v>
      </c>
      <c r="D884" s="14">
        <v>4552</v>
      </c>
      <c r="E884" s="7">
        <v>4552</v>
      </c>
      <c r="F884" s="7" t="s">
        <v>3</v>
      </c>
      <c r="G884" s="7">
        <v>0</v>
      </c>
      <c r="H884" s="7">
        <v>0</v>
      </c>
      <c r="L884" s="7">
        <v>2</v>
      </c>
      <c r="M884" s="7">
        <v>5</v>
      </c>
      <c r="N884" s="7">
        <v>3</v>
      </c>
      <c r="O884" s="7"/>
      <c r="P884" s="7">
        <v>4</v>
      </c>
      <c r="Q884" s="7"/>
    </row>
    <row r="885" spans="1:50" ht="15.75" customHeight="1">
      <c r="A885" s="7">
        <v>6</v>
      </c>
      <c r="B885" s="7">
        <v>0</v>
      </c>
      <c r="C885" s="13">
        <v>43515</v>
      </c>
      <c r="D885" s="14">
        <v>4552</v>
      </c>
      <c r="E885" s="7">
        <v>4552</v>
      </c>
      <c r="F885" s="7" t="s">
        <v>2</v>
      </c>
      <c r="G885" s="7">
        <v>0</v>
      </c>
      <c r="H885" s="7">
        <v>3</v>
      </c>
      <c r="L885" s="7">
        <v>4</v>
      </c>
      <c r="M885" s="7">
        <v>4</v>
      </c>
      <c r="N885" s="7">
        <v>3</v>
      </c>
      <c r="O885" s="7"/>
      <c r="P885" s="7">
        <v>4</v>
      </c>
      <c r="Q885" s="7"/>
    </row>
    <row r="886" spans="1:50" ht="15.75" customHeight="1">
      <c r="A886" s="7">
        <v>6</v>
      </c>
      <c r="B886" s="7">
        <v>0</v>
      </c>
      <c r="C886" s="13">
        <v>43515</v>
      </c>
      <c r="D886" s="14">
        <v>4553</v>
      </c>
      <c r="E886" s="7">
        <v>553</v>
      </c>
      <c r="F886" s="7" t="s">
        <v>3</v>
      </c>
      <c r="G886" s="7" t="s">
        <v>97</v>
      </c>
      <c r="H886" s="7">
        <v>1</v>
      </c>
      <c r="I886" s="7">
        <v>5</v>
      </c>
      <c r="J886" s="7">
        <v>3</v>
      </c>
      <c r="K886" s="7">
        <v>3</v>
      </c>
      <c r="L886" s="7">
        <v>3</v>
      </c>
      <c r="M886" s="7">
        <v>3</v>
      </c>
      <c r="N886" s="7">
        <v>3</v>
      </c>
      <c r="O886" s="7"/>
      <c r="P886" s="7">
        <v>4</v>
      </c>
      <c r="Q886" s="7"/>
      <c r="R886" s="32" t="s">
        <v>112</v>
      </c>
      <c r="S886" s="32" t="s">
        <v>112</v>
      </c>
      <c r="T886" s="32" t="s">
        <v>112</v>
      </c>
      <c r="U886" s="32">
        <v>0</v>
      </c>
      <c r="V886" s="32">
        <v>4</v>
      </c>
      <c r="W886" s="32" t="s">
        <v>113</v>
      </c>
      <c r="X886" s="32" t="s">
        <v>113</v>
      </c>
      <c r="Y886" s="32" t="s">
        <v>120</v>
      </c>
      <c r="Z886" s="32"/>
      <c r="AA886" s="32"/>
      <c r="AB886" s="32"/>
      <c r="AC886" s="32"/>
      <c r="AD886" s="32"/>
      <c r="AE886" s="32"/>
      <c r="AF886" s="32"/>
      <c r="AG886" s="32" t="s">
        <v>119</v>
      </c>
      <c r="AH886" s="32"/>
      <c r="AI886" s="32"/>
      <c r="AJ886" s="32"/>
      <c r="AK886" s="32"/>
      <c r="AL886" s="32"/>
      <c r="AM886" s="32"/>
      <c r="AN886" s="32"/>
      <c r="AO886" s="32" t="s">
        <v>119</v>
      </c>
      <c r="AP886" s="32"/>
      <c r="AQ886" s="32"/>
      <c r="AR886" s="32"/>
      <c r="AS886" s="32"/>
      <c r="AT886" s="32"/>
      <c r="AU886" s="32"/>
      <c r="AV886" s="32"/>
      <c r="AW886" s="32"/>
      <c r="AX886" s="32" t="s">
        <v>122</v>
      </c>
    </row>
    <row r="887" spans="1:50" ht="15.75" customHeight="1">
      <c r="A887" s="7">
        <v>6</v>
      </c>
      <c r="B887" s="7">
        <v>0</v>
      </c>
      <c r="C887" s="13">
        <v>43515</v>
      </c>
      <c r="D887" s="14">
        <v>4553</v>
      </c>
      <c r="E887" s="7">
        <v>553</v>
      </c>
      <c r="F887" s="7" t="s">
        <v>2</v>
      </c>
      <c r="G887" s="7" t="s">
        <v>97</v>
      </c>
      <c r="H887" s="7">
        <v>2</v>
      </c>
      <c r="I887" s="7">
        <v>5</v>
      </c>
      <c r="J887" s="7">
        <v>3</v>
      </c>
      <c r="K887" s="7">
        <v>3</v>
      </c>
      <c r="L887" s="7">
        <v>3</v>
      </c>
      <c r="M887" s="7">
        <v>3</v>
      </c>
      <c r="N887" s="7">
        <v>3</v>
      </c>
      <c r="O887" s="7"/>
      <c r="P887" s="7">
        <v>4</v>
      </c>
      <c r="Q887" s="7"/>
      <c r="R887" s="32" t="s">
        <v>112</v>
      </c>
      <c r="S887" s="32" t="s">
        <v>112</v>
      </c>
      <c r="T887" s="32" t="s">
        <v>112</v>
      </c>
      <c r="U887" s="32">
        <v>0</v>
      </c>
      <c r="V887" s="32">
        <v>5</v>
      </c>
      <c r="W887" s="32" t="s">
        <v>113</v>
      </c>
      <c r="X887" s="32" t="s">
        <v>113</v>
      </c>
      <c r="Y887" s="32" t="s">
        <v>120</v>
      </c>
      <c r="Z887" s="32"/>
      <c r="AA887" s="32"/>
      <c r="AB887" s="32"/>
      <c r="AC887" s="32"/>
      <c r="AD887" s="32"/>
      <c r="AE887" s="32"/>
      <c r="AF887" s="32"/>
      <c r="AG887" s="32" t="s">
        <v>119</v>
      </c>
      <c r="AH887" s="32"/>
      <c r="AI887" s="32"/>
      <c r="AJ887" s="32"/>
      <c r="AK887" s="32"/>
      <c r="AL887" s="32"/>
      <c r="AM887" s="32"/>
      <c r="AN887" s="32"/>
      <c r="AO887" s="32" t="s">
        <v>119</v>
      </c>
      <c r="AP887" s="32"/>
      <c r="AQ887" s="32"/>
      <c r="AR887" s="32"/>
      <c r="AS887" s="32"/>
      <c r="AT887" s="32"/>
      <c r="AU887" s="32"/>
      <c r="AV887" s="32"/>
      <c r="AW887" s="32"/>
      <c r="AX887" s="32"/>
    </row>
    <row r="888" spans="1:50" ht="15.75" customHeight="1">
      <c r="A888" s="7">
        <v>6</v>
      </c>
      <c r="B888" s="7">
        <v>0</v>
      </c>
      <c r="C888" s="13">
        <v>43515</v>
      </c>
      <c r="D888" s="14">
        <v>4554</v>
      </c>
      <c r="E888" s="7">
        <v>554</v>
      </c>
      <c r="F888" s="7" t="s">
        <v>3</v>
      </c>
      <c r="G888" s="7">
        <v>0</v>
      </c>
      <c r="H888" s="7">
        <v>0</v>
      </c>
      <c r="L888" s="7">
        <v>3</v>
      </c>
      <c r="M888" s="7">
        <v>3</v>
      </c>
      <c r="N888" s="7">
        <v>3</v>
      </c>
      <c r="O888" s="7"/>
      <c r="P888" s="7">
        <v>4</v>
      </c>
      <c r="Q888" s="7"/>
    </row>
    <row r="889" spans="1:50" ht="15.75" customHeight="1">
      <c r="A889" s="7">
        <v>6</v>
      </c>
      <c r="B889" s="7">
        <v>0</v>
      </c>
      <c r="C889" s="13">
        <v>43515</v>
      </c>
      <c r="D889" s="14">
        <v>4554</v>
      </c>
      <c r="E889" s="7">
        <v>554</v>
      </c>
      <c r="F889" s="7" t="s">
        <v>2</v>
      </c>
      <c r="G889" s="7">
        <v>0</v>
      </c>
      <c r="H889" s="7">
        <v>0</v>
      </c>
      <c r="L889" s="7">
        <v>3</v>
      </c>
      <c r="M889" s="7">
        <v>3</v>
      </c>
      <c r="N889" s="7">
        <v>3</v>
      </c>
      <c r="O889" s="7"/>
      <c r="P889" s="7">
        <v>0</v>
      </c>
      <c r="Q889" s="7"/>
    </row>
    <row r="890" spans="1:50" ht="15.75" customHeight="1">
      <c r="A890" s="7">
        <v>6</v>
      </c>
      <c r="B890" s="7">
        <v>0</v>
      </c>
      <c r="C890" s="13">
        <v>43515</v>
      </c>
      <c r="D890" s="14">
        <v>4559</v>
      </c>
      <c r="E890" s="7">
        <v>559</v>
      </c>
      <c r="F890" s="7" t="s">
        <v>3</v>
      </c>
      <c r="G890" s="7" t="s">
        <v>97</v>
      </c>
      <c r="H890" s="7">
        <v>2</v>
      </c>
      <c r="I890" s="7">
        <v>3</v>
      </c>
      <c r="J890" s="7">
        <v>3</v>
      </c>
      <c r="K890" s="7">
        <v>3</v>
      </c>
      <c r="M890" s="7">
        <v>5</v>
      </c>
      <c r="N890" s="7"/>
      <c r="O890" s="7">
        <v>5</v>
      </c>
      <c r="P890" s="7">
        <v>4</v>
      </c>
      <c r="Q890" s="7"/>
      <c r="R890" s="32" t="s">
        <v>112</v>
      </c>
      <c r="S890" s="32" t="s">
        <v>112</v>
      </c>
      <c r="T890" s="32" t="s">
        <v>112</v>
      </c>
      <c r="U890" s="32">
        <v>0</v>
      </c>
      <c r="V890" s="32">
        <v>4</v>
      </c>
      <c r="W890" s="32" t="s">
        <v>113</v>
      </c>
      <c r="X890" s="32" t="s">
        <v>113</v>
      </c>
      <c r="Y890" s="32" t="s">
        <v>120</v>
      </c>
      <c r="Z890" s="32"/>
      <c r="AA890" s="32"/>
      <c r="AB890" s="32"/>
      <c r="AC890" s="32"/>
      <c r="AD890" s="32"/>
      <c r="AE890" s="32"/>
      <c r="AF890" s="32"/>
      <c r="AG890" s="32" t="s">
        <v>119</v>
      </c>
      <c r="AH890" s="32"/>
      <c r="AI890" s="32"/>
      <c r="AJ890" s="32"/>
      <c r="AK890" s="32"/>
      <c r="AL890" s="32"/>
      <c r="AM890" s="32"/>
      <c r="AN890" s="32"/>
      <c r="AO890" s="32" t="s">
        <v>119</v>
      </c>
      <c r="AP890" s="32"/>
      <c r="AQ890" s="32"/>
      <c r="AR890" s="32"/>
      <c r="AS890" s="32"/>
      <c r="AT890" s="32"/>
      <c r="AU890" s="32"/>
      <c r="AV890" s="32"/>
      <c r="AW890" s="32"/>
      <c r="AX890" s="32"/>
    </row>
    <row r="891" spans="1:50" ht="15.75" customHeight="1">
      <c r="A891" s="7">
        <v>6</v>
      </c>
      <c r="B891" s="7">
        <v>0</v>
      </c>
      <c r="C891" s="13">
        <v>43515</v>
      </c>
      <c r="D891" s="14">
        <v>4559</v>
      </c>
      <c r="E891" s="7">
        <v>559</v>
      </c>
      <c r="F891" s="7" t="s">
        <v>2</v>
      </c>
      <c r="G891" s="7" t="s">
        <v>97</v>
      </c>
      <c r="H891" s="7">
        <v>2</v>
      </c>
      <c r="I891" s="7">
        <v>3</v>
      </c>
      <c r="J891" s="7">
        <v>5</v>
      </c>
      <c r="K891" s="7">
        <v>3</v>
      </c>
      <c r="M891" s="7">
        <v>4</v>
      </c>
      <c r="N891" s="7"/>
      <c r="O891" s="7">
        <v>5</v>
      </c>
      <c r="P891" s="7">
        <v>4</v>
      </c>
      <c r="Q891" s="7"/>
      <c r="R891" s="32" t="s">
        <v>112</v>
      </c>
      <c r="S891" s="32" t="s">
        <v>112</v>
      </c>
      <c r="T891" s="32" t="s">
        <v>112</v>
      </c>
      <c r="U891" s="32">
        <v>0</v>
      </c>
      <c r="V891" s="32">
        <v>5</v>
      </c>
      <c r="W891" s="32" t="s">
        <v>113</v>
      </c>
      <c r="X891" s="32" t="s">
        <v>113</v>
      </c>
      <c r="Y891" s="32" t="s">
        <v>120</v>
      </c>
      <c r="Z891" s="32"/>
      <c r="AA891" s="32"/>
      <c r="AB891" s="32"/>
      <c r="AC891" s="32"/>
      <c r="AD891" s="32"/>
      <c r="AE891" s="32"/>
      <c r="AF891" s="32"/>
      <c r="AG891" s="32" t="s">
        <v>119</v>
      </c>
      <c r="AH891" s="32"/>
      <c r="AI891" s="32"/>
      <c r="AJ891" s="32"/>
      <c r="AK891" s="32"/>
      <c r="AL891" s="32"/>
      <c r="AM891" s="32"/>
      <c r="AN891" s="32"/>
      <c r="AO891" s="32" t="s">
        <v>119</v>
      </c>
      <c r="AP891" s="32"/>
      <c r="AQ891" s="32"/>
      <c r="AR891" s="32"/>
      <c r="AS891" s="32"/>
      <c r="AT891" s="32"/>
      <c r="AU891" s="32"/>
      <c r="AV891" s="32"/>
      <c r="AW891" s="32"/>
      <c r="AX891" s="32"/>
    </row>
    <row r="892" spans="1:50" ht="15.75" customHeight="1">
      <c r="A892" s="7">
        <v>6</v>
      </c>
      <c r="B892" s="7">
        <v>0</v>
      </c>
      <c r="C892" s="13">
        <v>43515</v>
      </c>
      <c r="D892" s="7">
        <v>4581</v>
      </c>
      <c r="E892" s="7">
        <v>81</v>
      </c>
      <c r="F892" s="7" t="s">
        <v>3</v>
      </c>
      <c r="G892" s="7">
        <v>0</v>
      </c>
      <c r="H892" s="7">
        <v>0</v>
      </c>
      <c r="L892" s="7">
        <v>4</v>
      </c>
      <c r="M892" s="7">
        <v>4</v>
      </c>
      <c r="N892" s="7">
        <v>3</v>
      </c>
      <c r="P892" s="7">
        <v>0</v>
      </c>
    </row>
    <row r="893" spans="1:50" ht="15.75" customHeight="1">
      <c r="A893" s="7">
        <v>6</v>
      </c>
      <c r="B893" s="7">
        <v>0</v>
      </c>
      <c r="C893" s="13">
        <v>43515</v>
      </c>
      <c r="D893" s="7">
        <v>4581</v>
      </c>
      <c r="E893" s="7">
        <v>81</v>
      </c>
      <c r="F893" s="7" t="s">
        <v>2</v>
      </c>
      <c r="G893" s="7">
        <v>0</v>
      </c>
      <c r="H893" s="7">
        <v>0</v>
      </c>
      <c r="L893" s="7">
        <v>4</v>
      </c>
      <c r="M893" s="7">
        <v>4</v>
      </c>
      <c r="N893" s="7">
        <v>3</v>
      </c>
      <c r="P893" s="7">
        <v>0</v>
      </c>
    </row>
    <row r="894" spans="1:50" ht="15.75" customHeight="1">
      <c r="A894" s="7">
        <v>6</v>
      </c>
      <c r="B894" s="7">
        <v>0</v>
      </c>
      <c r="C894" s="13">
        <v>43515</v>
      </c>
      <c r="D894" s="14">
        <v>4582</v>
      </c>
      <c r="F894" s="7" t="s">
        <v>3</v>
      </c>
      <c r="G894" s="7" t="s">
        <v>98</v>
      </c>
      <c r="H894" s="7">
        <v>1</v>
      </c>
      <c r="I894" s="7">
        <v>4</v>
      </c>
      <c r="J894" s="7">
        <v>5</v>
      </c>
      <c r="K894" s="7">
        <v>5</v>
      </c>
      <c r="M894" s="7"/>
      <c r="N894" s="7"/>
      <c r="O894" s="7"/>
      <c r="P894" s="7">
        <v>3</v>
      </c>
      <c r="Q894" s="7" t="s">
        <v>8</v>
      </c>
      <c r="R894" s="32" t="s">
        <v>112</v>
      </c>
      <c r="S894" s="32" t="s">
        <v>112</v>
      </c>
      <c r="T894" s="32" t="s">
        <v>112</v>
      </c>
      <c r="U894" s="32">
        <v>0</v>
      </c>
      <c r="V894" s="32">
        <v>5</v>
      </c>
      <c r="W894" s="32" t="s">
        <v>113</v>
      </c>
      <c r="X894" s="32" t="s">
        <v>113</v>
      </c>
      <c r="Y894" s="32" t="s">
        <v>119</v>
      </c>
      <c r="Z894" s="32"/>
      <c r="AA894" s="32"/>
      <c r="AB894" s="32"/>
      <c r="AC894" s="32"/>
      <c r="AD894" s="32"/>
      <c r="AE894" s="32"/>
      <c r="AF894" s="32"/>
      <c r="AG894" s="32" t="s">
        <v>112</v>
      </c>
      <c r="AH894" s="32" t="s">
        <v>112</v>
      </c>
      <c r="AI894" s="32" t="s">
        <v>112</v>
      </c>
      <c r="AJ894" s="32">
        <v>0</v>
      </c>
      <c r="AK894" s="32">
        <v>5</v>
      </c>
      <c r="AL894" s="32" t="s">
        <v>113</v>
      </c>
      <c r="AM894" s="32" t="s">
        <v>113</v>
      </c>
      <c r="AN894" s="32" t="s">
        <v>117</v>
      </c>
      <c r="AO894" s="32" t="s">
        <v>112</v>
      </c>
      <c r="AP894" s="32" t="s">
        <v>112</v>
      </c>
      <c r="AQ894" s="32" t="s">
        <v>112</v>
      </c>
      <c r="AR894" s="32">
        <v>0</v>
      </c>
      <c r="AS894" s="32">
        <v>3</v>
      </c>
      <c r="AT894" s="32" t="s">
        <v>113</v>
      </c>
      <c r="AU894" s="32" t="s">
        <v>112</v>
      </c>
      <c r="AV894" s="32" t="s">
        <v>121</v>
      </c>
      <c r="AW894" s="32" t="s">
        <v>124</v>
      </c>
      <c r="AX894" s="32"/>
    </row>
    <row r="895" spans="1:50" ht="15.75" customHeight="1">
      <c r="A895" s="7">
        <v>6</v>
      </c>
      <c r="B895" s="7">
        <v>0</v>
      </c>
      <c r="C895" s="13">
        <v>43515</v>
      </c>
      <c r="D895" s="14">
        <v>4582</v>
      </c>
      <c r="F895" s="7" t="s">
        <v>2</v>
      </c>
      <c r="G895" s="7" t="s">
        <v>98</v>
      </c>
      <c r="H895" s="7">
        <v>2</v>
      </c>
      <c r="I895" s="7">
        <v>2</v>
      </c>
      <c r="J895" s="7">
        <v>2</v>
      </c>
      <c r="K895" s="7">
        <v>2</v>
      </c>
      <c r="M895" s="7"/>
      <c r="N895" s="7"/>
      <c r="O895" s="7"/>
      <c r="P895" s="7">
        <v>3</v>
      </c>
      <c r="Q895" s="7" t="s">
        <v>7</v>
      </c>
      <c r="R895" s="32" t="s">
        <v>112</v>
      </c>
      <c r="S895" s="32" t="s">
        <v>112</v>
      </c>
      <c r="T895" s="32" t="s">
        <v>112</v>
      </c>
      <c r="U895" s="32">
        <v>0</v>
      </c>
      <c r="V895" s="32">
        <v>4</v>
      </c>
      <c r="W895" s="32" t="s">
        <v>113</v>
      </c>
      <c r="X895" s="32" t="s">
        <v>113</v>
      </c>
      <c r="Y895" s="32" t="s">
        <v>112</v>
      </c>
      <c r="Z895" s="32" t="s">
        <v>112</v>
      </c>
      <c r="AA895" s="32" t="s">
        <v>112</v>
      </c>
      <c r="AB895" s="32">
        <v>0</v>
      </c>
      <c r="AC895" s="32">
        <v>4</v>
      </c>
      <c r="AD895" s="32" t="s">
        <v>113</v>
      </c>
      <c r="AE895" s="32" t="s">
        <v>112</v>
      </c>
      <c r="AF895" s="32" t="s">
        <v>121</v>
      </c>
      <c r="AG895" s="32" t="s">
        <v>112</v>
      </c>
      <c r="AH895" s="32" t="s">
        <v>112</v>
      </c>
      <c r="AI895" s="32" t="s">
        <v>112</v>
      </c>
      <c r="AJ895" s="32">
        <v>0</v>
      </c>
      <c r="AK895" s="32">
        <v>4</v>
      </c>
      <c r="AL895" s="32" t="s">
        <v>113</v>
      </c>
      <c r="AM895" s="32" t="s">
        <v>112</v>
      </c>
      <c r="AN895" s="32" t="s">
        <v>115</v>
      </c>
      <c r="AO895" s="32" t="s">
        <v>112</v>
      </c>
      <c r="AP895" s="32" t="s">
        <v>112</v>
      </c>
      <c r="AQ895" s="32" t="s">
        <v>112</v>
      </c>
      <c r="AR895" s="32">
        <v>0</v>
      </c>
      <c r="AS895" s="32">
        <v>3</v>
      </c>
      <c r="AT895" s="32" t="s">
        <v>113</v>
      </c>
      <c r="AU895" s="32" t="s">
        <v>112</v>
      </c>
      <c r="AV895" s="32" t="s">
        <v>121</v>
      </c>
      <c r="AW895" s="32" t="s">
        <v>124</v>
      </c>
      <c r="AX895" s="32"/>
    </row>
    <row r="896" spans="1:50" ht="15.75" customHeight="1">
      <c r="A896" s="7">
        <v>6</v>
      </c>
      <c r="B896" s="7">
        <v>0</v>
      </c>
      <c r="C896" s="13">
        <v>43515</v>
      </c>
      <c r="D896" s="7">
        <v>4583</v>
      </c>
      <c r="E896" s="7">
        <v>583</v>
      </c>
      <c r="F896" s="7" t="s">
        <v>3</v>
      </c>
      <c r="G896" s="7">
        <v>0</v>
      </c>
      <c r="H896" s="7">
        <v>0</v>
      </c>
      <c r="L896" s="7">
        <v>0</v>
      </c>
      <c r="M896" s="7">
        <v>4</v>
      </c>
      <c r="N896" s="7">
        <v>0</v>
      </c>
      <c r="O896" s="7">
        <v>4</v>
      </c>
      <c r="P896" s="7">
        <v>0</v>
      </c>
    </row>
    <row r="897" spans="1:50" ht="15.75" customHeight="1">
      <c r="A897" s="7">
        <v>6</v>
      </c>
      <c r="B897" s="7">
        <v>0</v>
      </c>
      <c r="C897" s="13">
        <v>43515</v>
      </c>
      <c r="D897" s="7">
        <v>4583</v>
      </c>
      <c r="E897" s="7">
        <v>583</v>
      </c>
      <c r="F897" s="7" t="s">
        <v>2</v>
      </c>
      <c r="G897" s="7">
        <v>0</v>
      </c>
      <c r="H897" s="7">
        <v>0</v>
      </c>
      <c r="L897" s="7">
        <v>0</v>
      </c>
      <c r="M897" s="7">
        <v>0</v>
      </c>
      <c r="N897" s="7">
        <v>0</v>
      </c>
      <c r="O897" s="7">
        <v>4</v>
      </c>
      <c r="P897" s="7">
        <v>0</v>
      </c>
    </row>
    <row r="898" spans="1:50" ht="15.75" customHeight="1">
      <c r="A898" s="7">
        <v>6</v>
      </c>
      <c r="B898" s="7">
        <v>0</v>
      </c>
      <c r="C898" s="13">
        <v>43515</v>
      </c>
      <c r="D898" s="7">
        <v>4584</v>
      </c>
      <c r="E898" s="7">
        <v>584</v>
      </c>
      <c r="F898" s="7" t="s">
        <v>3</v>
      </c>
      <c r="G898" s="7">
        <v>0</v>
      </c>
      <c r="H898" s="7">
        <v>0</v>
      </c>
      <c r="L898" s="7">
        <v>4</v>
      </c>
      <c r="M898" s="7">
        <v>0</v>
      </c>
      <c r="N898" s="7">
        <v>3</v>
      </c>
      <c r="O898" s="7">
        <v>3</v>
      </c>
      <c r="P898" s="7">
        <v>4</v>
      </c>
    </row>
    <row r="899" spans="1:50" ht="15.75" customHeight="1">
      <c r="A899" s="7">
        <v>6</v>
      </c>
      <c r="B899" s="7">
        <v>0</v>
      </c>
      <c r="C899" s="13">
        <v>43515</v>
      </c>
      <c r="D899" s="7">
        <v>4584</v>
      </c>
      <c r="E899" s="7">
        <v>584</v>
      </c>
      <c r="F899" s="7" t="s">
        <v>2</v>
      </c>
      <c r="G899" s="7">
        <v>0</v>
      </c>
      <c r="H899" s="7">
        <v>0</v>
      </c>
      <c r="L899" s="7">
        <v>0</v>
      </c>
      <c r="M899" s="7">
        <v>0</v>
      </c>
      <c r="N899" s="7">
        <v>4</v>
      </c>
      <c r="O899" s="7">
        <v>0</v>
      </c>
      <c r="P899" s="7">
        <v>4</v>
      </c>
    </row>
    <row r="900" spans="1:50" ht="15.75" customHeight="1">
      <c r="A900" s="7">
        <v>6</v>
      </c>
      <c r="B900" s="7">
        <v>0</v>
      </c>
      <c r="C900" s="13">
        <v>43515</v>
      </c>
      <c r="D900" s="7">
        <v>4599</v>
      </c>
      <c r="E900" s="7">
        <v>599</v>
      </c>
      <c r="F900" s="7" t="s">
        <v>3</v>
      </c>
      <c r="G900" s="7">
        <v>0</v>
      </c>
      <c r="H900" s="7">
        <v>0</v>
      </c>
      <c r="L900" s="7">
        <v>4</v>
      </c>
      <c r="M900" s="7">
        <v>4</v>
      </c>
      <c r="N900" s="7">
        <v>3</v>
      </c>
      <c r="P900" s="7">
        <v>0</v>
      </c>
    </row>
    <row r="901" spans="1:50" ht="15.75" customHeight="1">
      <c r="A901" s="7">
        <v>6</v>
      </c>
      <c r="B901" s="7">
        <v>0</v>
      </c>
      <c r="C901" s="13">
        <v>43515</v>
      </c>
      <c r="D901" s="7">
        <v>4599</v>
      </c>
      <c r="E901" s="7">
        <v>599</v>
      </c>
      <c r="F901" s="7" t="s">
        <v>2</v>
      </c>
      <c r="G901" s="7">
        <v>0</v>
      </c>
      <c r="H901" s="7">
        <v>6</v>
      </c>
      <c r="L901" s="7">
        <v>0</v>
      </c>
      <c r="M901" s="7">
        <v>0</v>
      </c>
      <c r="N901" s="7">
        <v>4</v>
      </c>
      <c r="P901" s="7">
        <v>0</v>
      </c>
      <c r="Q901" s="7" t="s">
        <v>5</v>
      </c>
    </row>
    <row r="902" spans="1:50" ht="15.75" customHeight="1">
      <c r="A902" s="7">
        <v>6</v>
      </c>
      <c r="B902" s="7">
        <v>0</v>
      </c>
      <c r="C902" s="13">
        <v>43515</v>
      </c>
      <c r="D902" s="14">
        <v>4600</v>
      </c>
      <c r="E902" s="7">
        <v>600</v>
      </c>
      <c r="F902" s="7" t="s">
        <v>3</v>
      </c>
      <c r="G902" s="7" t="s">
        <v>98</v>
      </c>
      <c r="H902" s="7">
        <v>2</v>
      </c>
      <c r="I902" s="7">
        <v>2</v>
      </c>
      <c r="J902" s="7">
        <v>2</v>
      </c>
      <c r="K902" s="7">
        <v>2</v>
      </c>
      <c r="L902" s="7">
        <v>1</v>
      </c>
      <c r="M902" s="7">
        <v>6</v>
      </c>
      <c r="N902" s="7">
        <v>3</v>
      </c>
      <c r="O902" s="7"/>
      <c r="P902" s="7">
        <v>4</v>
      </c>
      <c r="Q902" s="7"/>
      <c r="R902" s="32" t="s">
        <v>112</v>
      </c>
      <c r="S902" s="32" t="s">
        <v>112</v>
      </c>
      <c r="T902" s="32" t="s">
        <v>112</v>
      </c>
      <c r="U902" s="32">
        <v>0</v>
      </c>
      <c r="V902" s="32">
        <v>5</v>
      </c>
      <c r="W902" s="32" t="s">
        <v>113</v>
      </c>
      <c r="X902" s="32" t="s">
        <v>113</v>
      </c>
      <c r="Y902" s="32" t="s">
        <v>112</v>
      </c>
      <c r="Z902" s="32" t="s">
        <v>112</v>
      </c>
      <c r="AA902" s="32" t="s">
        <v>112</v>
      </c>
      <c r="AB902" s="32">
        <v>0</v>
      </c>
      <c r="AC902" s="32">
        <v>5</v>
      </c>
      <c r="AD902" s="32" t="s">
        <v>113</v>
      </c>
      <c r="AE902" s="32" t="s">
        <v>113</v>
      </c>
      <c r="AF902" s="32" t="s">
        <v>115</v>
      </c>
      <c r="AG902" s="32" t="s">
        <v>112</v>
      </c>
      <c r="AH902" s="32" t="s">
        <v>112</v>
      </c>
      <c r="AI902" s="32" t="s">
        <v>112</v>
      </c>
      <c r="AJ902" s="32">
        <v>0</v>
      </c>
      <c r="AK902" s="32">
        <v>4</v>
      </c>
      <c r="AL902" s="32" t="s">
        <v>113</v>
      </c>
      <c r="AM902" s="32" t="s">
        <v>112</v>
      </c>
      <c r="AN902" s="32" t="s">
        <v>121</v>
      </c>
      <c r="AO902" s="32" t="s">
        <v>112</v>
      </c>
      <c r="AP902" s="32" t="s">
        <v>112</v>
      </c>
      <c r="AQ902" s="32" t="s">
        <v>112</v>
      </c>
      <c r="AR902" s="32">
        <v>0</v>
      </c>
      <c r="AS902" s="32">
        <v>3</v>
      </c>
      <c r="AT902" s="32" t="s">
        <v>113</v>
      </c>
      <c r="AU902" s="32" t="s">
        <v>112</v>
      </c>
      <c r="AV902" s="32" t="s">
        <v>121</v>
      </c>
      <c r="AW902" s="32" t="s">
        <v>125</v>
      </c>
      <c r="AX902" s="32"/>
    </row>
    <row r="903" spans="1:50" ht="15.75" customHeight="1">
      <c r="A903" s="7">
        <v>6</v>
      </c>
      <c r="B903" s="7">
        <v>0</v>
      </c>
      <c r="C903" s="13">
        <v>43515</v>
      </c>
      <c r="D903" s="14">
        <v>4600</v>
      </c>
      <c r="E903" s="7">
        <v>600</v>
      </c>
      <c r="F903" s="7" t="s">
        <v>2</v>
      </c>
      <c r="G903" s="7">
        <v>0</v>
      </c>
      <c r="H903" s="7">
        <v>0</v>
      </c>
      <c r="L903" s="7">
        <v>4</v>
      </c>
      <c r="M903" s="7">
        <v>0</v>
      </c>
      <c r="N903" s="7">
        <v>3</v>
      </c>
      <c r="O903" s="7"/>
      <c r="P903" s="7">
        <v>3</v>
      </c>
      <c r="Q903" s="7"/>
    </row>
    <row r="904" spans="1:50" ht="15.75" customHeight="1">
      <c r="A904" s="7">
        <v>6</v>
      </c>
      <c r="B904" s="7">
        <v>0</v>
      </c>
      <c r="C904" s="13">
        <v>43515</v>
      </c>
      <c r="D904" s="7">
        <v>4601</v>
      </c>
      <c r="E904" s="7">
        <v>601</v>
      </c>
      <c r="F904" s="7" t="s">
        <v>3</v>
      </c>
      <c r="G904" s="7">
        <v>0</v>
      </c>
      <c r="H904" s="7">
        <v>0</v>
      </c>
      <c r="L904" s="7">
        <v>0</v>
      </c>
      <c r="M904" s="7">
        <v>0</v>
      </c>
      <c r="N904" s="7">
        <v>0</v>
      </c>
      <c r="P904" s="7">
        <v>0</v>
      </c>
    </row>
    <row r="905" spans="1:50" ht="15.75" customHeight="1">
      <c r="A905" s="7">
        <v>6</v>
      </c>
      <c r="B905" s="7">
        <v>0</v>
      </c>
      <c r="C905" s="13">
        <v>43515</v>
      </c>
      <c r="D905" s="7">
        <v>4601</v>
      </c>
      <c r="E905" s="7">
        <v>601</v>
      </c>
      <c r="F905" s="7" t="s">
        <v>2</v>
      </c>
      <c r="G905" s="7">
        <v>0</v>
      </c>
      <c r="H905" s="7">
        <v>0</v>
      </c>
      <c r="L905" s="7">
        <v>0</v>
      </c>
      <c r="M905" s="7">
        <v>0</v>
      </c>
      <c r="N905" s="7">
        <v>0</v>
      </c>
      <c r="P905" s="7">
        <v>0</v>
      </c>
    </row>
    <row r="906" spans="1:50" ht="15.75" customHeight="1">
      <c r="A906" s="7">
        <v>6</v>
      </c>
      <c r="B906" s="7">
        <v>0</v>
      </c>
      <c r="C906" s="13">
        <v>43515</v>
      </c>
      <c r="D906" s="7">
        <v>4604</v>
      </c>
      <c r="E906" s="7">
        <v>604</v>
      </c>
      <c r="F906" s="7" t="s">
        <v>3</v>
      </c>
      <c r="G906" s="7">
        <v>0</v>
      </c>
      <c r="H906" s="7">
        <v>0</v>
      </c>
      <c r="L906" s="7">
        <v>0</v>
      </c>
      <c r="M906" s="7">
        <v>0</v>
      </c>
      <c r="N906" s="7">
        <v>0</v>
      </c>
      <c r="P906" s="7">
        <v>0</v>
      </c>
    </row>
    <row r="907" spans="1:50" ht="15.75" customHeight="1">
      <c r="A907" s="7">
        <v>6</v>
      </c>
      <c r="B907" s="7">
        <v>0</v>
      </c>
      <c r="C907" s="13">
        <v>43515</v>
      </c>
      <c r="D907" s="7">
        <v>4604</v>
      </c>
      <c r="E907" s="7">
        <v>604</v>
      </c>
      <c r="F907" s="7" t="s">
        <v>2</v>
      </c>
      <c r="G907" s="7">
        <v>0</v>
      </c>
      <c r="H907" s="7">
        <v>0</v>
      </c>
      <c r="L907" s="7">
        <v>0</v>
      </c>
      <c r="M907" s="7">
        <v>0</v>
      </c>
      <c r="N907" s="7">
        <v>0</v>
      </c>
      <c r="P907" s="7">
        <v>0</v>
      </c>
    </row>
    <row r="908" spans="1:50" ht="15.75" customHeight="1">
      <c r="A908" s="7">
        <v>6</v>
      </c>
      <c r="B908" s="7">
        <v>0</v>
      </c>
      <c r="C908" s="13">
        <v>43515</v>
      </c>
      <c r="D908" s="7">
        <v>4607</v>
      </c>
      <c r="E908" s="7">
        <v>607</v>
      </c>
      <c r="F908" s="7" t="s">
        <v>3</v>
      </c>
      <c r="G908" s="7" t="s">
        <v>98</v>
      </c>
      <c r="H908" s="7">
        <v>2</v>
      </c>
      <c r="I908" s="7">
        <v>2</v>
      </c>
      <c r="J908" s="7">
        <v>2</v>
      </c>
      <c r="K908" s="7">
        <v>2</v>
      </c>
      <c r="L908" s="7">
        <v>2</v>
      </c>
      <c r="M908" s="7">
        <v>2</v>
      </c>
      <c r="N908" s="7">
        <v>3</v>
      </c>
      <c r="O908" s="7">
        <v>3</v>
      </c>
      <c r="P908" s="7">
        <v>4</v>
      </c>
      <c r="Q908" s="7" t="s">
        <v>6</v>
      </c>
      <c r="R908" s="32" t="s">
        <v>112</v>
      </c>
      <c r="S908" s="32" t="s">
        <v>112</v>
      </c>
      <c r="T908" s="32" t="s">
        <v>112</v>
      </c>
      <c r="U908" s="32">
        <v>0</v>
      </c>
      <c r="V908" s="32">
        <v>5</v>
      </c>
      <c r="W908" s="32" t="s">
        <v>113</v>
      </c>
      <c r="X908" s="32" t="s">
        <v>113</v>
      </c>
      <c r="Y908" s="32" t="s">
        <v>112</v>
      </c>
      <c r="Z908" s="32" t="s">
        <v>112</v>
      </c>
      <c r="AA908" s="32" t="s">
        <v>112</v>
      </c>
      <c r="AB908" s="32">
        <v>0</v>
      </c>
      <c r="AC908" s="32">
        <v>5</v>
      </c>
      <c r="AD908" s="32" t="s">
        <v>113</v>
      </c>
      <c r="AE908" s="32" t="s">
        <v>113</v>
      </c>
      <c r="AF908" s="32" t="s">
        <v>121</v>
      </c>
      <c r="AG908" s="32" t="s">
        <v>112</v>
      </c>
      <c r="AH908" s="32" t="s">
        <v>112</v>
      </c>
      <c r="AI908" s="32" t="s">
        <v>112</v>
      </c>
      <c r="AJ908" s="32">
        <v>0</v>
      </c>
      <c r="AK908" s="32">
        <v>4</v>
      </c>
      <c r="AL908" s="32" t="s">
        <v>113</v>
      </c>
      <c r="AM908" s="32" t="s">
        <v>113</v>
      </c>
      <c r="AN908" s="32" t="s">
        <v>115</v>
      </c>
      <c r="AO908" s="32" t="s">
        <v>112</v>
      </c>
      <c r="AP908" s="32" t="s">
        <v>112</v>
      </c>
      <c r="AQ908" s="32" t="s">
        <v>112</v>
      </c>
      <c r="AR908" s="32">
        <v>0</v>
      </c>
      <c r="AS908" s="32">
        <v>3</v>
      </c>
      <c r="AT908" s="32" t="s">
        <v>113</v>
      </c>
      <c r="AU908" s="32" t="s">
        <v>112</v>
      </c>
      <c r="AV908" s="32" t="s">
        <v>121</v>
      </c>
      <c r="AW908" s="32" t="s">
        <v>124</v>
      </c>
      <c r="AX908" s="32"/>
    </row>
    <row r="909" spans="1:50" ht="15.75" customHeight="1">
      <c r="A909" s="7">
        <v>6</v>
      </c>
      <c r="B909" s="7">
        <v>0</v>
      </c>
      <c r="C909" s="13">
        <v>43515</v>
      </c>
      <c r="D909" s="7">
        <v>4607</v>
      </c>
      <c r="E909" s="7">
        <v>607</v>
      </c>
      <c r="F909" s="7" t="s">
        <v>2</v>
      </c>
      <c r="G909" s="7">
        <v>0</v>
      </c>
      <c r="H909" s="7">
        <v>0</v>
      </c>
      <c r="L909" s="7">
        <v>0</v>
      </c>
      <c r="M909" s="7">
        <v>0</v>
      </c>
      <c r="N909" s="7">
        <v>0</v>
      </c>
      <c r="O909" s="7">
        <v>4</v>
      </c>
      <c r="P909" s="7">
        <v>4</v>
      </c>
    </row>
    <row r="910" spans="1:50" ht="15.75" customHeight="1">
      <c r="A910" s="7">
        <v>6</v>
      </c>
      <c r="B910" s="7">
        <v>0</v>
      </c>
      <c r="C910" s="13">
        <v>43515</v>
      </c>
      <c r="D910" s="7">
        <v>4611</v>
      </c>
      <c r="E910" s="7">
        <v>611</v>
      </c>
      <c r="F910" s="7" t="s">
        <v>3</v>
      </c>
      <c r="G910" s="7">
        <v>0</v>
      </c>
      <c r="H910" s="7">
        <v>0</v>
      </c>
      <c r="L910" s="7">
        <v>0</v>
      </c>
      <c r="M910" s="7">
        <v>0</v>
      </c>
      <c r="P910" s="7">
        <v>0</v>
      </c>
    </row>
    <row r="911" spans="1:50" ht="15.75" customHeight="1">
      <c r="A911" s="7">
        <v>6</v>
      </c>
      <c r="B911" s="7">
        <v>0</v>
      </c>
      <c r="C911" s="13">
        <v>43515</v>
      </c>
      <c r="D911" s="7">
        <v>4611</v>
      </c>
      <c r="E911" s="7">
        <v>611</v>
      </c>
      <c r="F911" s="7" t="s">
        <v>2</v>
      </c>
      <c r="G911" s="7">
        <v>0</v>
      </c>
      <c r="H911" s="7">
        <v>0</v>
      </c>
      <c r="L911" s="7">
        <v>0</v>
      </c>
      <c r="M911" s="7">
        <v>0</v>
      </c>
      <c r="P911" s="7">
        <v>0</v>
      </c>
    </row>
    <row r="912" spans="1:50" ht="15.75" customHeight="1">
      <c r="A912" s="7">
        <v>6</v>
      </c>
      <c r="B912" s="7">
        <v>0</v>
      </c>
      <c r="C912" s="13">
        <v>43515</v>
      </c>
      <c r="D912" s="14">
        <v>4617</v>
      </c>
      <c r="E912" s="7">
        <v>617</v>
      </c>
      <c r="F912" s="7" t="s">
        <v>3</v>
      </c>
      <c r="G912" s="7">
        <v>0</v>
      </c>
      <c r="H912" s="7">
        <v>0</v>
      </c>
      <c r="L912" s="7">
        <v>0</v>
      </c>
      <c r="M912" s="7">
        <v>0</v>
      </c>
      <c r="N912" s="7">
        <v>0</v>
      </c>
      <c r="O912" s="7">
        <v>3</v>
      </c>
      <c r="P912" s="7">
        <v>4</v>
      </c>
      <c r="Q912" s="7"/>
    </row>
    <row r="913" spans="1:50" ht="15.75" customHeight="1">
      <c r="A913" s="7">
        <v>6</v>
      </c>
      <c r="B913" s="7">
        <v>0</v>
      </c>
      <c r="C913" s="13">
        <v>43515</v>
      </c>
      <c r="D913" s="14">
        <v>4617</v>
      </c>
      <c r="E913" s="7">
        <v>617</v>
      </c>
      <c r="F913" s="7" t="s">
        <v>2</v>
      </c>
      <c r="G913" s="7">
        <v>0</v>
      </c>
      <c r="H913" s="7">
        <v>0</v>
      </c>
      <c r="L913" s="7">
        <v>0</v>
      </c>
      <c r="M913" s="7">
        <v>0</v>
      </c>
      <c r="N913" s="7">
        <v>4</v>
      </c>
      <c r="O913" s="7">
        <v>0</v>
      </c>
      <c r="P913" s="7">
        <v>4</v>
      </c>
      <c r="Q913" s="7"/>
    </row>
    <row r="914" spans="1:50" ht="15.75" customHeight="1">
      <c r="A914" s="7">
        <v>6</v>
      </c>
      <c r="B914" s="7">
        <v>0</v>
      </c>
      <c r="C914" s="13">
        <v>43515</v>
      </c>
      <c r="D914" s="7">
        <v>4682</v>
      </c>
      <c r="F914" s="7" t="s">
        <v>3</v>
      </c>
      <c r="G914" s="7">
        <v>0</v>
      </c>
      <c r="H914" s="7">
        <v>0</v>
      </c>
    </row>
    <row r="915" spans="1:50" ht="15.75" customHeight="1">
      <c r="A915" s="7">
        <v>6</v>
      </c>
      <c r="B915" s="7">
        <v>0</v>
      </c>
      <c r="C915" s="13">
        <v>43515</v>
      </c>
      <c r="D915" s="7">
        <v>4682</v>
      </c>
      <c r="F915" s="7" t="s">
        <v>2</v>
      </c>
      <c r="G915" s="7">
        <v>0</v>
      </c>
      <c r="H915" s="7">
        <v>0</v>
      </c>
    </row>
    <row r="916" spans="1:50" ht="15.75" customHeight="1">
      <c r="A916" s="7">
        <v>6</v>
      </c>
      <c r="B916" s="7">
        <v>0</v>
      </c>
      <c r="C916" s="13">
        <v>43515</v>
      </c>
      <c r="D916" s="7">
        <v>9960</v>
      </c>
      <c r="F916" s="7" t="s">
        <v>3</v>
      </c>
      <c r="G916" s="7">
        <v>0</v>
      </c>
      <c r="H916" s="7">
        <v>0</v>
      </c>
    </row>
    <row r="917" spans="1:50" ht="15.75" customHeight="1">
      <c r="A917" s="7">
        <v>6</v>
      </c>
      <c r="B917" s="7">
        <v>0</v>
      </c>
      <c r="C917" s="13">
        <v>43515</v>
      </c>
      <c r="D917" s="7">
        <v>9960</v>
      </c>
      <c r="F917" s="7" t="s">
        <v>2</v>
      </c>
      <c r="G917" s="7">
        <v>0</v>
      </c>
      <c r="H917" s="7">
        <v>0</v>
      </c>
    </row>
    <row r="918" spans="1:50" ht="15.75" customHeight="1">
      <c r="A918" s="7">
        <v>6</v>
      </c>
      <c r="B918" s="7">
        <v>0</v>
      </c>
      <c r="C918" s="13">
        <v>43515</v>
      </c>
      <c r="D918" s="7">
        <v>9963</v>
      </c>
      <c r="E918" s="7">
        <v>63</v>
      </c>
      <c r="F918" s="7" t="s">
        <v>3</v>
      </c>
      <c r="G918" s="7" t="s">
        <v>98</v>
      </c>
      <c r="H918" s="7">
        <v>2</v>
      </c>
      <c r="I918" s="7">
        <v>1</v>
      </c>
      <c r="J918" s="7">
        <v>1</v>
      </c>
      <c r="K918" s="7">
        <v>1</v>
      </c>
      <c r="L918" s="7">
        <v>3</v>
      </c>
      <c r="M918" s="7">
        <v>4</v>
      </c>
      <c r="N918" s="7">
        <v>4</v>
      </c>
      <c r="O918" s="7">
        <v>2</v>
      </c>
      <c r="P918" s="7">
        <v>4</v>
      </c>
      <c r="R918" s="32" t="s">
        <v>112</v>
      </c>
      <c r="S918" s="32" t="s">
        <v>112</v>
      </c>
      <c r="T918" s="32" t="s">
        <v>112</v>
      </c>
      <c r="U918" s="32">
        <v>0</v>
      </c>
      <c r="V918" s="32">
        <v>5</v>
      </c>
      <c r="W918" s="32" t="s">
        <v>113</v>
      </c>
      <c r="X918" s="32" t="s">
        <v>113</v>
      </c>
      <c r="Y918" s="32" t="s">
        <v>112</v>
      </c>
      <c r="Z918" s="32" t="s">
        <v>112</v>
      </c>
      <c r="AA918" s="32" t="s">
        <v>112</v>
      </c>
      <c r="AB918" s="32">
        <v>-2</v>
      </c>
      <c r="AC918" s="32">
        <v>5</v>
      </c>
      <c r="AD918" s="32" t="s">
        <v>113</v>
      </c>
      <c r="AE918" s="32" t="s">
        <v>113</v>
      </c>
      <c r="AF918" s="32" t="s">
        <v>121</v>
      </c>
      <c r="AG918" s="32" t="s">
        <v>112</v>
      </c>
      <c r="AH918" s="32" t="s">
        <v>112</v>
      </c>
      <c r="AI918" s="32" t="s">
        <v>112</v>
      </c>
      <c r="AJ918" s="32">
        <v>-2</v>
      </c>
      <c r="AK918" s="32">
        <v>5</v>
      </c>
      <c r="AL918" s="32" t="s">
        <v>113</v>
      </c>
      <c r="AM918" s="32" t="s">
        <v>112</v>
      </c>
      <c r="AN918" s="32" t="s">
        <v>121</v>
      </c>
      <c r="AO918" s="32" t="s">
        <v>112</v>
      </c>
      <c r="AP918" s="32" t="s">
        <v>112</v>
      </c>
      <c r="AQ918" s="32" t="s">
        <v>112</v>
      </c>
      <c r="AR918" s="32">
        <v>0</v>
      </c>
      <c r="AS918" s="32">
        <v>3</v>
      </c>
      <c r="AT918" s="32" t="s">
        <v>113</v>
      </c>
      <c r="AU918" s="32" t="s">
        <v>112</v>
      </c>
      <c r="AV918" s="32" t="s">
        <v>121</v>
      </c>
      <c r="AW918" s="32" t="s">
        <v>125</v>
      </c>
      <c r="AX918" s="32" t="s">
        <v>150</v>
      </c>
    </row>
    <row r="919" spans="1:50" ht="15.75" customHeight="1">
      <c r="A919" s="7">
        <v>6</v>
      </c>
      <c r="B919" s="7">
        <v>0</v>
      </c>
      <c r="C919" s="13">
        <v>43515</v>
      </c>
      <c r="D919" s="7">
        <v>9963</v>
      </c>
      <c r="E919" s="7">
        <v>63</v>
      </c>
      <c r="F919" s="7" t="s">
        <v>2</v>
      </c>
      <c r="G919" s="7">
        <v>0</v>
      </c>
      <c r="H919" s="7">
        <v>0</v>
      </c>
      <c r="L919" s="7">
        <v>0</v>
      </c>
      <c r="M919" s="7">
        <v>4</v>
      </c>
      <c r="N919" s="7">
        <v>0</v>
      </c>
      <c r="O919" s="7">
        <v>0</v>
      </c>
      <c r="P919" s="7">
        <v>3</v>
      </c>
    </row>
    <row r="920" spans="1:50" ht="15.75" customHeight="1">
      <c r="A920" s="7">
        <v>7</v>
      </c>
      <c r="B920" s="7">
        <v>0</v>
      </c>
      <c r="C920" s="13">
        <v>43515</v>
      </c>
      <c r="D920" s="14">
        <v>815</v>
      </c>
      <c r="E920" s="7">
        <v>5</v>
      </c>
      <c r="F920" s="7" t="s">
        <v>3</v>
      </c>
      <c r="G920" s="7" t="s">
        <v>97</v>
      </c>
      <c r="H920" s="7">
        <v>2</v>
      </c>
      <c r="I920" s="7">
        <v>3</v>
      </c>
      <c r="J920" s="7">
        <v>3</v>
      </c>
      <c r="K920" s="7">
        <v>3</v>
      </c>
      <c r="L920" s="7">
        <v>3</v>
      </c>
      <c r="M920" s="7"/>
      <c r="N920" s="7"/>
      <c r="O920" s="7">
        <v>4</v>
      </c>
      <c r="P920" s="7">
        <v>5</v>
      </c>
      <c r="Q920" s="7"/>
      <c r="R920" s="32" t="s">
        <v>112</v>
      </c>
      <c r="S920" s="32" t="s">
        <v>112</v>
      </c>
      <c r="T920" s="32" t="s">
        <v>112</v>
      </c>
      <c r="U920" s="32">
        <v>0</v>
      </c>
      <c r="V920" s="32">
        <v>5</v>
      </c>
      <c r="W920" s="32" t="s">
        <v>113</v>
      </c>
      <c r="X920" s="32" t="s">
        <v>113</v>
      </c>
      <c r="Y920" s="32" t="s">
        <v>112</v>
      </c>
      <c r="Z920" s="32" t="s">
        <v>112</v>
      </c>
      <c r="AA920" s="32" t="s">
        <v>112</v>
      </c>
      <c r="AB920" s="32">
        <v>0</v>
      </c>
      <c r="AC920" s="32">
        <v>3</v>
      </c>
      <c r="AD920" s="32" t="s">
        <v>113</v>
      </c>
      <c r="AE920" s="32" t="s">
        <v>113</v>
      </c>
      <c r="AF920" s="32" t="s">
        <v>121</v>
      </c>
      <c r="AG920" s="32" t="s">
        <v>120</v>
      </c>
      <c r="AH920" s="32"/>
      <c r="AI920" s="32"/>
      <c r="AJ920" s="32"/>
      <c r="AK920" s="32"/>
      <c r="AL920" s="32"/>
      <c r="AM920" s="32"/>
      <c r="AN920" s="32"/>
      <c r="AO920" s="32" t="s">
        <v>114</v>
      </c>
      <c r="AP920" s="32"/>
      <c r="AQ920" s="32"/>
      <c r="AR920" s="32"/>
      <c r="AS920" s="32"/>
      <c r="AT920" s="32"/>
      <c r="AU920" s="32"/>
      <c r="AV920" s="32"/>
      <c r="AW920" s="32"/>
      <c r="AX920" s="32" t="s">
        <v>148</v>
      </c>
    </row>
    <row r="921" spans="1:50" ht="15.75" customHeight="1">
      <c r="A921" s="7">
        <v>7</v>
      </c>
      <c r="B921" s="7">
        <v>0</v>
      </c>
      <c r="C921" s="13">
        <v>43515</v>
      </c>
      <c r="D921" s="14">
        <v>815</v>
      </c>
      <c r="E921" s="7">
        <v>5</v>
      </c>
      <c r="F921" s="7" t="s">
        <v>2</v>
      </c>
      <c r="G921" s="7" t="s">
        <v>97</v>
      </c>
      <c r="H921" s="7">
        <v>2</v>
      </c>
      <c r="I921" s="7">
        <v>3</v>
      </c>
      <c r="J921" s="7">
        <v>3</v>
      </c>
      <c r="K921" s="7">
        <v>3</v>
      </c>
      <c r="L921" s="7">
        <v>3</v>
      </c>
      <c r="M921" s="7"/>
      <c r="N921" s="7"/>
      <c r="O921" s="7">
        <v>5</v>
      </c>
      <c r="P921" s="7">
        <v>5</v>
      </c>
      <c r="Q921" s="7"/>
      <c r="R921" s="32" t="s">
        <v>112</v>
      </c>
      <c r="S921" s="32" t="s">
        <v>112</v>
      </c>
      <c r="T921" s="32" t="s">
        <v>112</v>
      </c>
      <c r="U921" s="32">
        <v>0</v>
      </c>
      <c r="V921" s="32">
        <v>5</v>
      </c>
      <c r="W921" s="32" t="s">
        <v>113</v>
      </c>
      <c r="X921" s="32" t="s">
        <v>113</v>
      </c>
      <c r="Y921" s="32" t="s">
        <v>112</v>
      </c>
      <c r="Z921" s="32" t="s">
        <v>112</v>
      </c>
      <c r="AA921" s="32" t="s">
        <v>112</v>
      </c>
      <c r="AB921" s="32">
        <v>0</v>
      </c>
      <c r="AC921" s="32">
        <v>5</v>
      </c>
      <c r="AD921" s="32" t="s">
        <v>112</v>
      </c>
      <c r="AE921" s="32" t="s">
        <v>112</v>
      </c>
      <c r="AF921" s="32" t="s">
        <v>121</v>
      </c>
      <c r="AG921" s="32" t="s">
        <v>120</v>
      </c>
      <c r="AH921" s="32"/>
      <c r="AI921" s="32"/>
      <c r="AJ921" s="32"/>
      <c r="AK921" s="32"/>
      <c r="AL921" s="32"/>
      <c r="AM921" s="32"/>
      <c r="AN921" s="32"/>
      <c r="AO921" s="32" t="s">
        <v>114</v>
      </c>
      <c r="AP921" s="32"/>
      <c r="AQ921" s="32"/>
      <c r="AR921" s="32"/>
      <c r="AS921" s="32"/>
      <c r="AT921" s="32"/>
      <c r="AU921" s="32"/>
      <c r="AV921" s="32"/>
      <c r="AW921" s="32" t="s">
        <v>124</v>
      </c>
      <c r="AX921" s="32"/>
    </row>
    <row r="922" spans="1:50" ht="15.75" customHeight="1">
      <c r="A922" s="7">
        <v>7</v>
      </c>
      <c r="B922" s="7">
        <v>0</v>
      </c>
      <c r="C922" s="13">
        <v>43515</v>
      </c>
      <c r="D922" s="14">
        <v>819</v>
      </c>
      <c r="E922" s="7">
        <v>34</v>
      </c>
      <c r="F922" s="7" t="s">
        <v>3</v>
      </c>
      <c r="G922" s="7">
        <v>0</v>
      </c>
      <c r="H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/>
    </row>
    <row r="923" spans="1:50" ht="15.75" customHeight="1">
      <c r="A923" s="7">
        <v>7</v>
      </c>
      <c r="B923" s="7">
        <v>0</v>
      </c>
      <c r="C923" s="13">
        <v>43515</v>
      </c>
      <c r="D923" s="14">
        <v>819</v>
      </c>
      <c r="E923" s="7">
        <v>34</v>
      </c>
      <c r="F923" s="7" t="s">
        <v>2</v>
      </c>
      <c r="G923" s="7">
        <v>0</v>
      </c>
      <c r="H923" s="7">
        <v>0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/>
    </row>
    <row r="924" spans="1:50" ht="15.75" customHeight="1">
      <c r="A924" s="7">
        <v>7</v>
      </c>
      <c r="B924" s="7">
        <v>0</v>
      </c>
      <c r="C924" s="13">
        <v>43515</v>
      </c>
      <c r="D924" s="14">
        <v>1010</v>
      </c>
      <c r="E924" s="7">
        <v>26</v>
      </c>
      <c r="F924" s="7" t="s">
        <v>3</v>
      </c>
      <c r="G924" s="7">
        <v>0</v>
      </c>
      <c r="H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/>
    </row>
    <row r="925" spans="1:50" ht="15.75" customHeight="1">
      <c r="A925" s="7">
        <v>7</v>
      </c>
      <c r="B925" s="7">
        <v>0</v>
      </c>
      <c r="C925" s="13">
        <v>43515</v>
      </c>
      <c r="D925" s="14">
        <v>1010</v>
      </c>
      <c r="E925" s="7">
        <v>26</v>
      </c>
      <c r="F925" s="7" t="s">
        <v>2</v>
      </c>
      <c r="G925" s="7">
        <v>0</v>
      </c>
      <c r="H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/>
    </row>
    <row r="926" spans="1:50" ht="15.75" customHeight="1">
      <c r="A926" s="7">
        <v>7</v>
      </c>
      <c r="B926" s="7">
        <v>0</v>
      </c>
      <c r="C926" s="13">
        <v>43515</v>
      </c>
      <c r="D926" s="14">
        <v>1038</v>
      </c>
      <c r="E926" s="7">
        <v>33</v>
      </c>
      <c r="F926" s="7" t="s">
        <v>3</v>
      </c>
      <c r="G926" s="7">
        <v>0</v>
      </c>
      <c r="H926" s="7">
        <v>0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7"/>
    </row>
    <row r="927" spans="1:50" ht="15.75" customHeight="1">
      <c r="A927" s="7">
        <v>7</v>
      </c>
      <c r="B927" s="7">
        <v>0</v>
      </c>
      <c r="C927" s="13">
        <v>43515</v>
      </c>
      <c r="D927" s="14">
        <v>1038</v>
      </c>
      <c r="E927" s="7">
        <v>33</v>
      </c>
      <c r="F927" s="7" t="s">
        <v>2</v>
      </c>
      <c r="G927" s="7">
        <v>0</v>
      </c>
      <c r="H927" s="7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/>
    </row>
    <row r="928" spans="1:50" ht="15.75" customHeight="1">
      <c r="A928" s="7">
        <v>7</v>
      </c>
      <c r="B928" s="7">
        <v>0</v>
      </c>
      <c r="C928" s="13">
        <v>43515</v>
      </c>
      <c r="D928" s="14">
        <v>1040</v>
      </c>
      <c r="E928" s="7">
        <v>37</v>
      </c>
      <c r="F928" s="7" t="s">
        <v>3</v>
      </c>
      <c r="G928" s="7">
        <v>0</v>
      </c>
      <c r="H928" s="7">
        <v>4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/>
    </row>
    <row r="929" spans="1:50" ht="15.75" customHeight="1">
      <c r="A929" s="7">
        <v>7</v>
      </c>
      <c r="B929" s="7">
        <v>0</v>
      </c>
      <c r="C929" s="13">
        <v>43515</v>
      </c>
      <c r="D929" s="14">
        <v>1040</v>
      </c>
      <c r="E929" s="7">
        <v>37</v>
      </c>
      <c r="F929" s="7" t="s">
        <v>2</v>
      </c>
      <c r="G929" s="7">
        <v>0</v>
      </c>
      <c r="H929" s="7">
        <v>0</v>
      </c>
      <c r="L929" s="7">
        <v>0</v>
      </c>
      <c r="M929" s="7">
        <v>0</v>
      </c>
      <c r="N929" s="7">
        <v>0</v>
      </c>
      <c r="O929" s="7">
        <v>0</v>
      </c>
      <c r="P929" s="7">
        <v>0</v>
      </c>
      <c r="Q929" s="7"/>
    </row>
    <row r="930" spans="1:50" ht="15.75" customHeight="1">
      <c r="A930" s="7">
        <v>7</v>
      </c>
      <c r="B930" s="7">
        <v>0</v>
      </c>
      <c r="C930" s="13">
        <v>43515</v>
      </c>
      <c r="D930" s="14">
        <v>1075</v>
      </c>
      <c r="E930" s="7">
        <v>35</v>
      </c>
      <c r="F930" s="7" t="s">
        <v>3</v>
      </c>
      <c r="G930" s="7">
        <v>0</v>
      </c>
      <c r="H930" s="7">
        <v>0</v>
      </c>
      <c r="L930" s="7">
        <v>0</v>
      </c>
      <c r="M930" s="7">
        <v>0</v>
      </c>
      <c r="N930" s="7"/>
      <c r="O930" s="7"/>
      <c r="P930" s="7">
        <v>0</v>
      </c>
      <c r="Q930" s="7"/>
    </row>
    <row r="931" spans="1:50" ht="15.75" customHeight="1">
      <c r="A931" s="7">
        <v>7</v>
      </c>
      <c r="B931" s="7">
        <v>0</v>
      </c>
      <c r="C931" s="13">
        <v>43515</v>
      </c>
      <c r="D931" s="14">
        <v>1075</v>
      </c>
      <c r="E931" s="7">
        <v>35</v>
      </c>
      <c r="F931" s="7" t="s">
        <v>2</v>
      </c>
      <c r="G931" s="7">
        <v>0</v>
      </c>
      <c r="H931" s="7">
        <v>4</v>
      </c>
      <c r="L931" s="7">
        <v>0</v>
      </c>
      <c r="M931" s="7">
        <v>0</v>
      </c>
      <c r="N931" s="7"/>
      <c r="O931" s="7"/>
      <c r="P931" s="7">
        <v>0</v>
      </c>
      <c r="Q931" s="7"/>
    </row>
    <row r="932" spans="1:50" ht="15.75" customHeight="1">
      <c r="A932" s="7">
        <v>7</v>
      </c>
      <c r="B932" s="7">
        <v>0</v>
      </c>
      <c r="C932" s="13">
        <v>43515</v>
      </c>
      <c r="D932" s="14">
        <v>1085</v>
      </c>
      <c r="E932" s="7">
        <v>61</v>
      </c>
      <c r="F932" s="7" t="s">
        <v>3</v>
      </c>
      <c r="G932" s="7">
        <v>0</v>
      </c>
      <c r="H932" s="7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/>
    </row>
    <row r="933" spans="1:50" ht="15.75" customHeight="1">
      <c r="A933" s="7">
        <v>7</v>
      </c>
      <c r="B933" s="7">
        <v>0</v>
      </c>
      <c r="C933" s="13">
        <v>43515</v>
      </c>
      <c r="D933" s="14">
        <v>1085</v>
      </c>
      <c r="E933" s="7">
        <v>61</v>
      </c>
      <c r="F933" s="7" t="s">
        <v>2</v>
      </c>
      <c r="G933" s="7">
        <v>0</v>
      </c>
      <c r="H933" s="7">
        <v>0</v>
      </c>
      <c r="L933" s="7">
        <v>0</v>
      </c>
      <c r="M933" s="7">
        <v>0</v>
      </c>
      <c r="N933" s="7">
        <v>0</v>
      </c>
      <c r="O933" s="7">
        <v>0</v>
      </c>
      <c r="P933" s="7">
        <v>0</v>
      </c>
      <c r="Q933" s="7"/>
    </row>
    <row r="934" spans="1:50" ht="15.75" customHeight="1">
      <c r="A934" s="7">
        <v>7</v>
      </c>
      <c r="B934" s="7">
        <v>0</v>
      </c>
      <c r="C934" s="13">
        <v>43515</v>
      </c>
      <c r="D934" s="14">
        <v>1088</v>
      </c>
      <c r="E934" s="7">
        <v>58</v>
      </c>
      <c r="F934" s="7" t="s">
        <v>3</v>
      </c>
      <c r="G934" s="7">
        <v>0</v>
      </c>
      <c r="H934" s="7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/>
    </row>
    <row r="935" spans="1:50" ht="15.75" customHeight="1">
      <c r="A935" s="7">
        <v>7</v>
      </c>
      <c r="B935" s="7">
        <v>0</v>
      </c>
      <c r="C935" s="13">
        <v>43515</v>
      </c>
      <c r="D935" s="14">
        <v>1088</v>
      </c>
      <c r="E935" s="7">
        <v>58</v>
      </c>
      <c r="F935" s="7" t="s">
        <v>2</v>
      </c>
      <c r="G935" s="7">
        <v>0</v>
      </c>
      <c r="H935" s="7">
        <v>0</v>
      </c>
      <c r="L935" s="7">
        <v>0</v>
      </c>
      <c r="M935" s="7">
        <v>0</v>
      </c>
      <c r="N935" s="16">
        <v>0</v>
      </c>
      <c r="O935" s="7">
        <v>0</v>
      </c>
      <c r="P935" s="7">
        <v>0</v>
      </c>
      <c r="Q935" s="7"/>
    </row>
    <row r="936" spans="1:50" ht="15.75" customHeight="1">
      <c r="A936" s="7">
        <v>7</v>
      </c>
      <c r="B936" s="7">
        <v>0</v>
      </c>
      <c r="C936" s="13">
        <v>43515</v>
      </c>
      <c r="D936" s="14">
        <v>1090</v>
      </c>
      <c r="E936" s="7">
        <v>16</v>
      </c>
      <c r="F936" s="7" t="s">
        <v>3</v>
      </c>
      <c r="G936" s="7">
        <v>0</v>
      </c>
      <c r="H936" s="7">
        <v>0</v>
      </c>
      <c r="M936" s="7"/>
      <c r="N936" s="16">
        <v>0</v>
      </c>
      <c r="O936" s="7">
        <v>0</v>
      </c>
      <c r="P936" s="7">
        <v>0</v>
      </c>
      <c r="Q936" s="7"/>
    </row>
    <row r="937" spans="1:50" ht="15.75" customHeight="1">
      <c r="A937" s="7">
        <v>7</v>
      </c>
      <c r="B937" s="7">
        <v>0</v>
      </c>
      <c r="C937" s="13">
        <v>43515</v>
      </c>
      <c r="D937" s="14">
        <v>1090</v>
      </c>
      <c r="E937" s="7">
        <v>16</v>
      </c>
      <c r="F937" s="7" t="s">
        <v>2</v>
      </c>
      <c r="G937" s="7">
        <v>0</v>
      </c>
      <c r="H937" s="7">
        <v>0</v>
      </c>
      <c r="M937" s="7"/>
      <c r="N937" s="7">
        <v>0</v>
      </c>
      <c r="O937" s="7">
        <v>0</v>
      </c>
      <c r="P937" s="7">
        <v>0</v>
      </c>
      <c r="Q937" s="7"/>
    </row>
    <row r="938" spans="1:50" ht="15.75" customHeight="1">
      <c r="A938" s="7">
        <v>7</v>
      </c>
      <c r="B938" s="7">
        <v>0</v>
      </c>
      <c r="C938" s="13">
        <v>43515</v>
      </c>
      <c r="D938" s="14">
        <v>1097</v>
      </c>
      <c r="E938" s="7">
        <v>63</v>
      </c>
      <c r="F938" s="7" t="s">
        <v>3</v>
      </c>
      <c r="G938" s="7" t="s">
        <v>98</v>
      </c>
      <c r="H938" s="7">
        <v>1</v>
      </c>
      <c r="I938" s="7">
        <v>1</v>
      </c>
      <c r="J938" s="7">
        <v>1</v>
      </c>
      <c r="K938" s="7">
        <v>1</v>
      </c>
      <c r="L938" s="7">
        <v>0</v>
      </c>
      <c r="M938" s="7">
        <v>0</v>
      </c>
      <c r="N938" s="7">
        <v>0</v>
      </c>
      <c r="O938" s="7"/>
      <c r="P938" s="7"/>
      <c r="Q938" s="7"/>
      <c r="R938" s="32" t="s">
        <v>112</v>
      </c>
      <c r="S938" s="32" t="s">
        <v>112</v>
      </c>
      <c r="T938" s="32" t="s">
        <v>112</v>
      </c>
      <c r="U938" s="32">
        <v>0</v>
      </c>
      <c r="V938" s="32">
        <v>2</v>
      </c>
      <c r="W938" s="32" t="s">
        <v>113</v>
      </c>
      <c r="X938" s="32" t="s">
        <v>113</v>
      </c>
      <c r="Y938" s="32" t="s">
        <v>112</v>
      </c>
      <c r="Z938" s="32" t="s">
        <v>112</v>
      </c>
      <c r="AA938" s="32" t="s">
        <v>112</v>
      </c>
      <c r="AB938" s="32">
        <v>0</v>
      </c>
      <c r="AC938" s="32">
        <v>1</v>
      </c>
      <c r="AD938" s="32" t="s">
        <v>112</v>
      </c>
      <c r="AE938" s="32" t="s">
        <v>113</v>
      </c>
      <c r="AF938" s="32" t="s">
        <v>115</v>
      </c>
      <c r="AG938" s="32" t="s">
        <v>112</v>
      </c>
      <c r="AH938" s="32" t="s">
        <v>112</v>
      </c>
      <c r="AI938" s="32" t="s">
        <v>112</v>
      </c>
      <c r="AJ938" s="32">
        <v>0</v>
      </c>
      <c r="AK938" s="32">
        <v>1</v>
      </c>
      <c r="AL938" s="32" t="s">
        <v>113</v>
      </c>
      <c r="AM938" s="32" t="s">
        <v>113</v>
      </c>
      <c r="AN938" s="32" t="s">
        <v>115</v>
      </c>
      <c r="AO938" s="32" t="s">
        <v>120</v>
      </c>
      <c r="AP938" s="32"/>
      <c r="AQ938" s="32"/>
      <c r="AR938" s="32"/>
      <c r="AS938" s="32"/>
      <c r="AT938" s="32"/>
      <c r="AU938" s="32"/>
      <c r="AV938" s="32"/>
      <c r="AW938" s="32"/>
      <c r="AX938" s="32" t="s">
        <v>151</v>
      </c>
    </row>
    <row r="939" spans="1:50" ht="15.75" customHeight="1">
      <c r="A939" s="7">
        <v>7</v>
      </c>
      <c r="B939" s="7">
        <v>0</v>
      </c>
      <c r="C939" s="13">
        <v>43515</v>
      </c>
      <c r="D939" s="14">
        <v>1097</v>
      </c>
      <c r="E939" s="7">
        <v>63</v>
      </c>
      <c r="F939" s="7" t="s">
        <v>2</v>
      </c>
      <c r="G939" s="7">
        <v>0</v>
      </c>
      <c r="H939" s="7">
        <v>0</v>
      </c>
      <c r="L939" s="7">
        <v>0</v>
      </c>
      <c r="M939" s="7">
        <v>0</v>
      </c>
      <c r="N939" s="7">
        <v>0</v>
      </c>
      <c r="O939" s="7"/>
      <c r="P939" s="7"/>
      <c r="Q939" s="7"/>
    </row>
    <row r="940" spans="1:50" ht="15.75" customHeight="1">
      <c r="A940" s="7">
        <v>7</v>
      </c>
      <c r="B940" s="7">
        <v>0</v>
      </c>
      <c r="C940" s="13">
        <v>43515</v>
      </c>
      <c r="D940" s="14">
        <v>1098</v>
      </c>
      <c r="E940" s="7">
        <v>59</v>
      </c>
      <c r="F940" s="7" t="s">
        <v>3</v>
      </c>
      <c r="G940" s="7">
        <v>0</v>
      </c>
      <c r="H940" s="7">
        <v>0</v>
      </c>
      <c r="L940" s="7">
        <v>0</v>
      </c>
      <c r="M940" s="7">
        <v>0</v>
      </c>
      <c r="N940" s="7">
        <v>0</v>
      </c>
      <c r="O940" s="7"/>
      <c r="P940" s="7"/>
      <c r="Q940" s="7"/>
    </row>
    <row r="941" spans="1:50" ht="15.75" customHeight="1">
      <c r="A941" s="7">
        <v>7</v>
      </c>
      <c r="B941" s="7">
        <v>0</v>
      </c>
      <c r="C941" s="13">
        <v>43515</v>
      </c>
      <c r="D941" s="14">
        <v>1098</v>
      </c>
      <c r="E941" s="7">
        <v>59</v>
      </c>
      <c r="F941" s="7" t="s">
        <v>2</v>
      </c>
      <c r="G941" s="7">
        <v>0</v>
      </c>
      <c r="H941" s="7">
        <v>0</v>
      </c>
      <c r="L941" s="7">
        <v>0</v>
      </c>
      <c r="M941" s="7">
        <v>0</v>
      </c>
      <c r="N941" s="7">
        <v>0</v>
      </c>
      <c r="O941" s="7"/>
      <c r="P941" s="7"/>
      <c r="Q941" s="7"/>
    </row>
    <row r="942" spans="1:50" ht="15.75" customHeight="1">
      <c r="A942" s="7">
        <v>7</v>
      </c>
      <c r="B942" s="7">
        <v>0</v>
      </c>
      <c r="C942" s="13">
        <v>43515</v>
      </c>
      <c r="D942" s="14">
        <v>1106</v>
      </c>
      <c r="E942" s="7">
        <v>36</v>
      </c>
      <c r="F942" s="7" t="s">
        <v>3</v>
      </c>
      <c r="G942" s="7">
        <v>0</v>
      </c>
      <c r="H942" s="7">
        <v>0</v>
      </c>
      <c r="L942" s="7">
        <v>0</v>
      </c>
      <c r="M942" s="7">
        <v>0</v>
      </c>
      <c r="N942" s="7"/>
      <c r="O942" s="7"/>
      <c r="P942" s="7">
        <v>0</v>
      </c>
      <c r="Q942" s="7"/>
    </row>
    <row r="943" spans="1:50" ht="15.75" customHeight="1">
      <c r="A943" s="7">
        <v>7</v>
      </c>
      <c r="B943" s="7">
        <v>0</v>
      </c>
      <c r="C943" s="13">
        <v>43515</v>
      </c>
      <c r="D943" s="14">
        <v>1106</v>
      </c>
      <c r="E943" s="7">
        <v>36</v>
      </c>
      <c r="F943" s="7" t="s">
        <v>2</v>
      </c>
      <c r="G943" s="7" t="s">
        <v>98</v>
      </c>
      <c r="H943" s="7">
        <v>2</v>
      </c>
      <c r="I943" s="7">
        <v>2</v>
      </c>
      <c r="J943" s="7">
        <v>2</v>
      </c>
      <c r="K943" s="7">
        <v>2</v>
      </c>
      <c r="L943" s="7">
        <v>0</v>
      </c>
      <c r="M943" s="7">
        <v>0</v>
      </c>
      <c r="N943" s="7"/>
      <c r="O943" s="7"/>
      <c r="P943" s="7">
        <v>2</v>
      </c>
      <c r="Q943" s="7"/>
      <c r="R943" s="32" t="s">
        <v>112</v>
      </c>
      <c r="S943" s="32" t="s">
        <v>112</v>
      </c>
      <c r="T943" s="32" t="s">
        <v>112</v>
      </c>
      <c r="U943" s="32">
        <v>1</v>
      </c>
      <c r="V943" s="32">
        <v>4</v>
      </c>
      <c r="W943" s="32" t="s">
        <v>113</v>
      </c>
      <c r="X943" s="32" t="s">
        <v>113</v>
      </c>
      <c r="Y943" s="32" t="s">
        <v>114</v>
      </c>
      <c r="Z943" s="32"/>
      <c r="AA943" s="32"/>
      <c r="AB943" s="32"/>
      <c r="AC943" s="32"/>
      <c r="AD943" s="32"/>
      <c r="AE943" s="32"/>
      <c r="AF943" s="32"/>
      <c r="AG943" s="32" t="s">
        <v>112</v>
      </c>
      <c r="AH943" s="32" t="s">
        <v>112</v>
      </c>
      <c r="AI943" s="32" t="s">
        <v>112</v>
      </c>
      <c r="AJ943" s="32">
        <v>2</v>
      </c>
      <c r="AK943" s="32">
        <v>2</v>
      </c>
      <c r="AL943" s="32" t="s">
        <v>112</v>
      </c>
      <c r="AM943" s="32" t="s">
        <v>113</v>
      </c>
      <c r="AN943" s="32" t="s">
        <v>121</v>
      </c>
      <c r="AO943" s="32" t="s">
        <v>112</v>
      </c>
      <c r="AP943" s="32" t="s">
        <v>112</v>
      </c>
      <c r="AQ943" s="32" t="s">
        <v>112</v>
      </c>
      <c r="AR943" s="32">
        <v>2</v>
      </c>
      <c r="AS943" s="32">
        <v>1</v>
      </c>
      <c r="AT943" s="32" t="s">
        <v>112</v>
      </c>
      <c r="AU943" s="32" t="s">
        <v>113</v>
      </c>
      <c r="AV943" s="32" t="s">
        <v>115</v>
      </c>
      <c r="AW943" s="32" t="s">
        <v>124</v>
      </c>
      <c r="AX943" s="32"/>
    </row>
    <row r="944" spans="1:50" ht="15.75" customHeight="1">
      <c r="A944" s="7">
        <v>7</v>
      </c>
      <c r="B944" s="7">
        <v>0</v>
      </c>
      <c r="C944" s="13">
        <v>43515</v>
      </c>
      <c r="D944" s="14">
        <v>1119</v>
      </c>
      <c r="E944" s="7">
        <v>57</v>
      </c>
      <c r="F944" s="7" t="s">
        <v>3</v>
      </c>
      <c r="G944" s="7">
        <v>0</v>
      </c>
      <c r="H944" s="7">
        <v>0</v>
      </c>
      <c r="L944" s="7">
        <v>3</v>
      </c>
      <c r="M944" s="7">
        <v>4</v>
      </c>
      <c r="N944" s="7">
        <v>4</v>
      </c>
      <c r="O944" s="7">
        <v>4</v>
      </c>
      <c r="P944" s="7">
        <v>4</v>
      </c>
      <c r="Q944" s="7"/>
    </row>
    <row r="945" spans="1:50" ht="15.75" customHeight="1">
      <c r="A945" s="7">
        <v>7</v>
      </c>
      <c r="B945" s="7">
        <v>0</v>
      </c>
      <c r="C945" s="13">
        <v>43515</v>
      </c>
      <c r="D945" s="14">
        <v>1119</v>
      </c>
      <c r="E945" s="7">
        <v>57</v>
      </c>
      <c r="F945" s="7" t="s">
        <v>2</v>
      </c>
      <c r="G945" s="7" t="s">
        <v>98</v>
      </c>
      <c r="H945" s="7">
        <v>2</v>
      </c>
      <c r="I945" s="7">
        <v>1</v>
      </c>
      <c r="J945" s="7">
        <v>1</v>
      </c>
      <c r="K945" s="7">
        <v>1</v>
      </c>
      <c r="L945" s="7">
        <v>3</v>
      </c>
      <c r="M945" s="7">
        <v>0</v>
      </c>
      <c r="N945" s="7">
        <v>0</v>
      </c>
      <c r="O945" s="7">
        <v>0</v>
      </c>
      <c r="P945" s="7">
        <v>0</v>
      </c>
      <c r="Q945" s="7"/>
      <c r="R945" s="32" t="s">
        <v>112</v>
      </c>
      <c r="S945" s="32" t="s">
        <v>113</v>
      </c>
      <c r="T945" s="32" t="s">
        <v>112</v>
      </c>
      <c r="U945" s="32">
        <v>-2</v>
      </c>
      <c r="V945" s="32">
        <v>0</v>
      </c>
      <c r="W945" s="32" t="s">
        <v>113</v>
      </c>
      <c r="X945" s="32" t="s">
        <v>113</v>
      </c>
      <c r="Y945" s="32" t="s">
        <v>112</v>
      </c>
      <c r="Z945" s="32" t="s">
        <v>113</v>
      </c>
      <c r="AA945" s="32" t="s">
        <v>112</v>
      </c>
      <c r="AB945" s="32">
        <v>-2</v>
      </c>
      <c r="AC945" s="32">
        <v>0</v>
      </c>
      <c r="AD945" s="32" t="s">
        <v>113</v>
      </c>
      <c r="AE945" s="32" t="s">
        <v>113</v>
      </c>
      <c r="AF945" s="32" t="s">
        <v>115</v>
      </c>
      <c r="AG945" s="32" t="s">
        <v>112</v>
      </c>
      <c r="AH945" s="32" t="s">
        <v>113</v>
      </c>
      <c r="AI945" s="32" t="s">
        <v>112</v>
      </c>
      <c r="AJ945" s="32">
        <v>0</v>
      </c>
      <c r="AK945" s="32">
        <v>0</v>
      </c>
      <c r="AL945" s="32" t="s">
        <v>112</v>
      </c>
      <c r="AM945" s="32" t="s">
        <v>112</v>
      </c>
      <c r="AN945" s="32" t="s">
        <v>121</v>
      </c>
      <c r="AO945" s="32" t="s">
        <v>120</v>
      </c>
      <c r="AP945" s="32"/>
      <c r="AQ945" s="32"/>
      <c r="AR945" s="32"/>
      <c r="AS945" s="32"/>
      <c r="AT945" s="32"/>
      <c r="AU945" s="32"/>
      <c r="AV945" s="32"/>
      <c r="AW945" s="32" t="s">
        <v>125</v>
      </c>
      <c r="AX945" s="32" t="s">
        <v>152</v>
      </c>
    </row>
    <row r="946" spans="1:50" ht="15.75" customHeight="1">
      <c r="A946" s="7">
        <v>7</v>
      </c>
      <c r="B946" s="7">
        <v>0</v>
      </c>
      <c r="C946" s="13">
        <v>43515</v>
      </c>
      <c r="D946" s="14">
        <v>1122</v>
      </c>
      <c r="E946" s="7">
        <v>65</v>
      </c>
      <c r="F946" s="7" t="s">
        <v>3</v>
      </c>
      <c r="G946" s="7">
        <v>0</v>
      </c>
      <c r="H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/>
    </row>
    <row r="947" spans="1:50" ht="15.75" customHeight="1">
      <c r="A947" s="7">
        <v>7</v>
      </c>
      <c r="B947" s="7">
        <v>0</v>
      </c>
      <c r="C947" s="13">
        <v>43515</v>
      </c>
      <c r="D947" s="14">
        <v>1122</v>
      </c>
      <c r="E947" s="7">
        <v>65</v>
      </c>
      <c r="F947" s="7" t="s">
        <v>2</v>
      </c>
      <c r="G947" s="7">
        <v>0</v>
      </c>
      <c r="H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/>
    </row>
    <row r="948" spans="1:50" ht="15.75" customHeight="1">
      <c r="A948" s="7">
        <v>7</v>
      </c>
      <c r="B948" s="7">
        <v>0</v>
      </c>
      <c r="C948" s="13">
        <v>43515</v>
      </c>
      <c r="D948" s="14">
        <v>1127</v>
      </c>
      <c r="E948" s="7">
        <v>72</v>
      </c>
      <c r="F948" s="7" t="s">
        <v>3</v>
      </c>
      <c r="G948" s="7" t="s">
        <v>97</v>
      </c>
      <c r="H948" s="7">
        <v>1</v>
      </c>
      <c r="I948" s="7">
        <v>3</v>
      </c>
      <c r="J948" s="7">
        <v>3</v>
      </c>
      <c r="K948" s="7">
        <v>0</v>
      </c>
      <c r="L948" s="16">
        <v>0</v>
      </c>
      <c r="M948" s="7">
        <v>0</v>
      </c>
      <c r="N948" s="7">
        <v>0</v>
      </c>
      <c r="O948" s="7">
        <v>0</v>
      </c>
      <c r="P948" s="7">
        <v>0</v>
      </c>
      <c r="Q948" s="7"/>
      <c r="R948" s="32" t="s">
        <v>112</v>
      </c>
      <c r="S948" s="32" t="s">
        <v>112</v>
      </c>
      <c r="T948" s="32" t="s">
        <v>112</v>
      </c>
      <c r="U948" s="32">
        <v>0</v>
      </c>
      <c r="V948" s="32">
        <v>3</v>
      </c>
      <c r="W948" s="32" t="s">
        <v>113</v>
      </c>
      <c r="X948" s="32" t="s">
        <v>113</v>
      </c>
      <c r="Y948" s="32" t="s">
        <v>112</v>
      </c>
      <c r="Z948" s="32" t="s">
        <v>112</v>
      </c>
      <c r="AA948" s="32" t="s">
        <v>112</v>
      </c>
      <c r="AB948" s="32">
        <v>0</v>
      </c>
      <c r="AC948" s="32">
        <v>3</v>
      </c>
      <c r="AD948" s="32" t="s">
        <v>113</v>
      </c>
      <c r="AE948" s="32" t="s">
        <v>113</v>
      </c>
      <c r="AF948" s="32" t="s">
        <v>121</v>
      </c>
      <c r="AG948" s="32" t="s">
        <v>120</v>
      </c>
      <c r="AH948" s="32"/>
      <c r="AI948" s="32"/>
      <c r="AJ948" s="32"/>
      <c r="AK948" s="32"/>
      <c r="AL948" s="32"/>
      <c r="AM948" s="32"/>
      <c r="AN948" s="32"/>
      <c r="AO948" s="32" t="s">
        <v>126</v>
      </c>
      <c r="AP948" s="32"/>
      <c r="AQ948" s="32"/>
      <c r="AR948" s="32"/>
      <c r="AS948" s="32"/>
      <c r="AT948" s="32"/>
      <c r="AU948" s="32"/>
      <c r="AV948" s="32" t="s">
        <v>123</v>
      </c>
      <c r="AW948" s="32" t="s">
        <v>124</v>
      </c>
      <c r="AX948" s="32"/>
    </row>
    <row r="949" spans="1:50" ht="15.75" customHeight="1">
      <c r="A949" s="7">
        <v>7</v>
      </c>
      <c r="B949" s="7">
        <v>0</v>
      </c>
      <c r="C949" s="13">
        <v>43515</v>
      </c>
      <c r="D949" s="14">
        <v>1127</v>
      </c>
      <c r="E949" s="7">
        <v>72</v>
      </c>
      <c r="F949" s="7" t="s">
        <v>2</v>
      </c>
      <c r="G949" s="7">
        <v>0</v>
      </c>
      <c r="H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/>
    </row>
    <row r="950" spans="1:50" ht="15.75" customHeight="1">
      <c r="A950" s="7">
        <v>7</v>
      </c>
      <c r="B950" s="7">
        <v>0</v>
      </c>
      <c r="C950" s="13">
        <v>43515</v>
      </c>
      <c r="D950" s="14">
        <v>1135</v>
      </c>
      <c r="E950" s="7">
        <v>22</v>
      </c>
      <c r="F950" s="7" t="s">
        <v>3</v>
      </c>
      <c r="G950" s="7">
        <v>0</v>
      </c>
      <c r="H950" s="7">
        <v>0</v>
      </c>
      <c r="L950" s="7">
        <v>0</v>
      </c>
      <c r="M950" s="7">
        <v>0</v>
      </c>
      <c r="N950" s="7">
        <v>0</v>
      </c>
      <c r="O950" s="7"/>
      <c r="P950" s="7"/>
      <c r="Q950" s="7"/>
    </row>
    <row r="951" spans="1:50" ht="15.75" customHeight="1">
      <c r="A951" s="7">
        <v>7</v>
      </c>
      <c r="B951" s="7">
        <v>0</v>
      </c>
      <c r="C951" s="13">
        <v>43515</v>
      </c>
      <c r="D951" s="14">
        <v>1135</v>
      </c>
      <c r="E951" s="7">
        <v>22</v>
      </c>
      <c r="F951" s="7" t="s">
        <v>2</v>
      </c>
      <c r="G951" s="7">
        <v>0</v>
      </c>
      <c r="H951" s="7">
        <v>0</v>
      </c>
      <c r="L951" s="7">
        <v>0</v>
      </c>
      <c r="M951" s="7">
        <v>0</v>
      </c>
      <c r="N951" s="7">
        <v>0</v>
      </c>
      <c r="O951" s="7"/>
      <c r="P951" s="7"/>
      <c r="Q951" s="7"/>
    </row>
    <row r="952" spans="1:50" ht="15.75" customHeight="1">
      <c r="A952" s="7">
        <v>7</v>
      </c>
      <c r="B952" s="7">
        <v>0</v>
      </c>
      <c r="C952" s="13">
        <v>43515</v>
      </c>
      <c r="D952" s="14">
        <v>1146</v>
      </c>
      <c r="E952" s="7">
        <v>70</v>
      </c>
      <c r="F952" s="7" t="s">
        <v>3</v>
      </c>
      <c r="G952" s="7">
        <v>0</v>
      </c>
      <c r="H952" s="7">
        <v>0</v>
      </c>
      <c r="L952" s="7">
        <v>3</v>
      </c>
      <c r="M952" s="7">
        <v>4</v>
      </c>
      <c r="N952" s="7">
        <v>4</v>
      </c>
      <c r="O952" s="7">
        <v>5</v>
      </c>
      <c r="P952" s="7">
        <v>4</v>
      </c>
      <c r="Q952" s="7"/>
    </row>
    <row r="953" spans="1:50" ht="15.75" customHeight="1">
      <c r="A953" s="7">
        <v>7</v>
      </c>
      <c r="B953" s="7">
        <v>0</v>
      </c>
      <c r="C953" s="13">
        <v>43515</v>
      </c>
      <c r="D953" s="14">
        <v>1146</v>
      </c>
      <c r="E953" s="7">
        <v>70</v>
      </c>
      <c r="F953" s="7" t="s">
        <v>2</v>
      </c>
      <c r="G953" s="7">
        <v>0</v>
      </c>
      <c r="H953" s="7">
        <v>0</v>
      </c>
      <c r="L953" s="7">
        <v>4</v>
      </c>
      <c r="M953" s="7">
        <v>4</v>
      </c>
      <c r="N953" s="7">
        <v>4</v>
      </c>
      <c r="O953" s="7">
        <v>5</v>
      </c>
      <c r="P953" s="7">
        <v>3</v>
      </c>
      <c r="Q953" s="7"/>
    </row>
    <row r="954" spans="1:50" ht="15.75" customHeight="1">
      <c r="A954" s="7">
        <v>7</v>
      </c>
      <c r="B954" s="7">
        <v>0</v>
      </c>
      <c r="C954" s="13">
        <v>43515</v>
      </c>
      <c r="D954" s="14">
        <v>1147</v>
      </c>
      <c r="E954" s="7">
        <v>25</v>
      </c>
      <c r="F954" s="7" t="s">
        <v>3</v>
      </c>
      <c r="G954" s="7" t="s">
        <v>97</v>
      </c>
      <c r="H954" s="7">
        <v>1</v>
      </c>
      <c r="I954" s="7">
        <v>3</v>
      </c>
      <c r="J954" s="7">
        <v>3</v>
      </c>
      <c r="K954" s="7">
        <v>4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/>
      <c r="R954" s="32" t="s">
        <v>112</v>
      </c>
      <c r="S954" s="32" t="s">
        <v>112</v>
      </c>
      <c r="T954" s="32" t="s">
        <v>112</v>
      </c>
      <c r="U954" s="32">
        <v>0</v>
      </c>
      <c r="V954" s="32">
        <v>1</v>
      </c>
      <c r="W954" s="32" t="s">
        <v>113</v>
      </c>
      <c r="X954" s="32" t="s">
        <v>113</v>
      </c>
      <c r="Y954" s="32" t="s">
        <v>119</v>
      </c>
      <c r="Z954" s="32"/>
      <c r="AA954" s="32"/>
      <c r="AB954" s="32"/>
      <c r="AC954" s="32"/>
      <c r="AD954" s="32"/>
      <c r="AE954" s="32"/>
      <c r="AF954" s="32"/>
      <c r="AG954" s="32" t="s">
        <v>119</v>
      </c>
      <c r="AH954" s="32"/>
      <c r="AI954" s="32"/>
      <c r="AJ954" s="32"/>
      <c r="AK954" s="32"/>
      <c r="AL954" s="32"/>
      <c r="AM954" s="32"/>
      <c r="AN954" s="32"/>
      <c r="AO954" s="32" t="s">
        <v>112</v>
      </c>
      <c r="AP954" s="32" t="s">
        <v>113</v>
      </c>
      <c r="AQ954" s="32" t="s">
        <v>112</v>
      </c>
      <c r="AR954" s="32">
        <v>0</v>
      </c>
      <c r="AS954" s="32">
        <v>0</v>
      </c>
      <c r="AT954" s="32" t="s">
        <v>112</v>
      </c>
      <c r="AU954" s="32" t="s">
        <v>112</v>
      </c>
      <c r="AV954" s="32" t="s">
        <v>117</v>
      </c>
      <c r="AW954" s="32" t="s">
        <v>125</v>
      </c>
      <c r="AX954" s="32" t="s">
        <v>153</v>
      </c>
    </row>
    <row r="955" spans="1:50" ht="15.75" customHeight="1">
      <c r="A955" s="7">
        <v>7</v>
      </c>
      <c r="B955" s="7">
        <v>0</v>
      </c>
      <c r="C955" s="13">
        <v>43515</v>
      </c>
      <c r="D955" s="14">
        <v>1147</v>
      </c>
      <c r="E955" s="7">
        <v>25</v>
      </c>
      <c r="F955" s="7" t="s">
        <v>2</v>
      </c>
      <c r="G955" s="7">
        <v>0</v>
      </c>
      <c r="H955" s="7">
        <v>0</v>
      </c>
      <c r="L955" s="7">
        <v>0</v>
      </c>
      <c r="M955" s="7">
        <v>0</v>
      </c>
      <c r="N955" s="7">
        <v>0</v>
      </c>
      <c r="O955" s="7">
        <v>0</v>
      </c>
      <c r="P955" s="7">
        <v>0</v>
      </c>
      <c r="Q955" s="7"/>
    </row>
    <row r="956" spans="1:50" ht="15.75" customHeight="1">
      <c r="A956" s="7">
        <v>7</v>
      </c>
      <c r="B956" s="7">
        <v>0</v>
      </c>
      <c r="C956" s="13">
        <v>43515</v>
      </c>
      <c r="D956" s="14">
        <v>1155</v>
      </c>
      <c r="E956" s="7">
        <v>75</v>
      </c>
      <c r="F956" s="7" t="s">
        <v>3</v>
      </c>
      <c r="G956" s="7">
        <v>0</v>
      </c>
      <c r="H956" s="7">
        <v>0</v>
      </c>
      <c r="L956" s="16">
        <v>0</v>
      </c>
      <c r="M956" s="7">
        <v>0</v>
      </c>
      <c r="N956" s="7"/>
      <c r="O956" s="7"/>
      <c r="P956" s="7"/>
      <c r="Q956" s="7"/>
    </row>
    <row r="957" spans="1:50" ht="15.75" customHeight="1">
      <c r="A957" s="7">
        <v>7</v>
      </c>
      <c r="B957" s="7">
        <v>0</v>
      </c>
      <c r="C957" s="13">
        <v>43515</v>
      </c>
      <c r="D957" s="14">
        <v>1155</v>
      </c>
      <c r="E957" s="7">
        <v>75</v>
      </c>
      <c r="F957" s="7" t="s">
        <v>2</v>
      </c>
      <c r="G957" s="7" t="s">
        <v>98</v>
      </c>
      <c r="H957" s="7">
        <v>1</v>
      </c>
      <c r="I957" s="7">
        <v>2</v>
      </c>
      <c r="J957" s="7">
        <v>2</v>
      </c>
      <c r="K957" s="7">
        <v>2</v>
      </c>
      <c r="L957" s="7">
        <v>4</v>
      </c>
      <c r="M957" s="7">
        <v>4</v>
      </c>
      <c r="N957" s="7"/>
      <c r="O957" s="7"/>
      <c r="P957" s="7"/>
      <c r="Q957" s="7"/>
      <c r="R957" s="32" t="s">
        <v>112</v>
      </c>
      <c r="S957" s="32" t="s">
        <v>112</v>
      </c>
      <c r="T957" s="32" t="s">
        <v>112</v>
      </c>
      <c r="U957" s="32">
        <v>0</v>
      </c>
      <c r="V957" s="32">
        <v>4</v>
      </c>
      <c r="W957" s="32" t="s">
        <v>113</v>
      </c>
      <c r="X957" s="32" t="s">
        <v>113</v>
      </c>
      <c r="Y957" s="32" t="s">
        <v>112</v>
      </c>
      <c r="Z957" s="32" t="s">
        <v>112</v>
      </c>
      <c r="AA957" s="32" t="s">
        <v>112</v>
      </c>
      <c r="AB957" s="32">
        <v>0</v>
      </c>
      <c r="AC957" s="32">
        <v>4</v>
      </c>
      <c r="AD957" s="32" t="s">
        <v>113</v>
      </c>
      <c r="AE957" s="32" t="s">
        <v>113</v>
      </c>
      <c r="AF957" s="32" t="s">
        <v>115</v>
      </c>
      <c r="AG957" s="32" t="s">
        <v>112</v>
      </c>
      <c r="AH957" s="32" t="s">
        <v>112</v>
      </c>
      <c r="AI957" s="32" t="s">
        <v>112</v>
      </c>
      <c r="AJ957" s="32">
        <v>1</v>
      </c>
      <c r="AK957" s="32">
        <v>4</v>
      </c>
      <c r="AL957" s="32" t="s">
        <v>113</v>
      </c>
      <c r="AM957" s="32" t="s">
        <v>113</v>
      </c>
      <c r="AN957" s="32" t="s">
        <v>116</v>
      </c>
      <c r="AO957" s="32" t="s">
        <v>112</v>
      </c>
      <c r="AP957" s="32" t="s">
        <v>112</v>
      </c>
      <c r="AQ957" s="32" t="s">
        <v>112</v>
      </c>
      <c r="AR957" s="32">
        <v>0</v>
      </c>
      <c r="AS957" s="32">
        <v>3</v>
      </c>
      <c r="AT957" s="32" t="s">
        <v>113</v>
      </c>
      <c r="AU957" s="32" t="s">
        <v>112</v>
      </c>
      <c r="AV957" s="32" t="s">
        <v>121</v>
      </c>
      <c r="AW957" s="32"/>
      <c r="AX957" s="32" t="s">
        <v>154</v>
      </c>
    </row>
    <row r="958" spans="1:50" ht="15.75" customHeight="1">
      <c r="A958" s="7">
        <v>7</v>
      </c>
      <c r="B958" s="7">
        <v>0</v>
      </c>
      <c r="C958" s="13">
        <v>43515</v>
      </c>
      <c r="D958" s="14">
        <v>1173</v>
      </c>
      <c r="E958" s="7">
        <v>0</v>
      </c>
      <c r="F958" s="7" t="s">
        <v>3</v>
      </c>
      <c r="G958" s="7">
        <v>0</v>
      </c>
      <c r="H958" s="7">
        <v>0</v>
      </c>
      <c r="L958" s="7">
        <v>0</v>
      </c>
      <c r="M958" s="7">
        <v>0</v>
      </c>
      <c r="N958" s="7">
        <v>0</v>
      </c>
      <c r="O958" s="7">
        <v>0</v>
      </c>
      <c r="P958" s="7">
        <v>0</v>
      </c>
      <c r="Q958" s="7"/>
    </row>
    <row r="959" spans="1:50" ht="15.75" customHeight="1">
      <c r="A959" s="7">
        <v>7</v>
      </c>
      <c r="B959" s="7">
        <v>0</v>
      </c>
      <c r="C959" s="13">
        <v>43515</v>
      </c>
      <c r="D959" s="14">
        <v>1173</v>
      </c>
      <c r="E959" s="7">
        <v>0</v>
      </c>
      <c r="F959" s="7" t="s">
        <v>2</v>
      </c>
      <c r="G959" s="7">
        <v>0</v>
      </c>
      <c r="H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/>
    </row>
    <row r="960" spans="1:50" ht="15.75" customHeight="1">
      <c r="A960" s="7">
        <v>7</v>
      </c>
      <c r="B960" s="7">
        <v>0</v>
      </c>
      <c r="C960" s="13">
        <v>43515</v>
      </c>
      <c r="D960" s="14">
        <v>1177</v>
      </c>
      <c r="E960" s="7">
        <v>74</v>
      </c>
      <c r="F960" s="7" t="s">
        <v>3</v>
      </c>
      <c r="G960" s="7">
        <v>0</v>
      </c>
      <c r="H960" s="7">
        <v>0</v>
      </c>
      <c r="M960" s="7"/>
      <c r="N960" s="7"/>
      <c r="O960" s="7"/>
      <c r="P960" s="7"/>
      <c r="Q960" s="7"/>
    </row>
    <row r="961" spans="1:50" ht="15.75" customHeight="1">
      <c r="A961" s="7">
        <v>7</v>
      </c>
      <c r="B961" s="7">
        <v>0</v>
      </c>
      <c r="C961" s="13">
        <v>43515</v>
      </c>
      <c r="D961" s="14">
        <v>1177</v>
      </c>
      <c r="E961" s="7">
        <v>74</v>
      </c>
      <c r="F961" s="7" t="s">
        <v>2</v>
      </c>
      <c r="G961" s="7">
        <v>0</v>
      </c>
      <c r="H961" s="7">
        <v>0</v>
      </c>
      <c r="M961" s="7"/>
      <c r="N961" s="7"/>
      <c r="O961" s="7"/>
      <c r="P961" s="7"/>
      <c r="Q961" s="7"/>
    </row>
    <row r="962" spans="1:50" ht="15.75" customHeight="1">
      <c r="A962" s="7">
        <v>7</v>
      </c>
      <c r="B962" s="7">
        <v>0</v>
      </c>
      <c r="C962" s="13">
        <v>43515</v>
      </c>
      <c r="D962" s="14">
        <v>1178</v>
      </c>
      <c r="E962" s="7">
        <v>39</v>
      </c>
      <c r="F962" s="7" t="s">
        <v>3</v>
      </c>
      <c r="G962" s="7">
        <v>0</v>
      </c>
      <c r="H962" s="7">
        <v>4</v>
      </c>
      <c r="L962" s="7">
        <v>3</v>
      </c>
      <c r="M962" s="7">
        <v>4</v>
      </c>
      <c r="N962" s="7">
        <v>4</v>
      </c>
      <c r="O962" s="7">
        <v>5</v>
      </c>
      <c r="P962" s="7">
        <v>3</v>
      </c>
      <c r="Q962" s="7"/>
    </row>
    <row r="963" spans="1:50" ht="15.75" customHeight="1">
      <c r="A963" s="7">
        <v>7</v>
      </c>
      <c r="B963" s="7">
        <v>0</v>
      </c>
      <c r="C963" s="13">
        <v>43515</v>
      </c>
      <c r="D963" s="14">
        <v>1178</v>
      </c>
      <c r="E963" s="7">
        <v>39</v>
      </c>
      <c r="F963" s="7" t="s">
        <v>2</v>
      </c>
      <c r="G963" s="7">
        <v>0</v>
      </c>
      <c r="H963" s="7">
        <v>0</v>
      </c>
      <c r="L963" s="7">
        <v>3</v>
      </c>
      <c r="M963" s="7">
        <v>4</v>
      </c>
      <c r="N963" s="7">
        <v>4</v>
      </c>
      <c r="O963" s="7">
        <v>5</v>
      </c>
      <c r="P963" s="7">
        <v>5</v>
      </c>
      <c r="Q963" s="7"/>
    </row>
    <row r="964" spans="1:50" ht="15.75" customHeight="1">
      <c r="A964" s="7">
        <v>7</v>
      </c>
      <c r="B964" s="7">
        <v>0</v>
      </c>
      <c r="C964" s="13">
        <v>43515</v>
      </c>
      <c r="D964" s="14">
        <v>1182</v>
      </c>
      <c r="E964" s="7">
        <v>80</v>
      </c>
      <c r="F964" s="7" t="s">
        <v>3</v>
      </c>
      <c r="G964" s="7">
        <v>0</v>
      </c>
      <c r="H964" s="7">
        <v>0</v>
      </c>
      <c r="M964" s="7"/>
      <c r="N964" s="7"/>
      <c r="O964" s="7"/>
      <c r="P964" s="7"/>
      <c r="Q964" s="7"/>
    </row>
    <row r="965" spans="1:50" ht="15.75" customHeight="1">
      <c r="A965" s="7">
        <v>7</v>
      </c>
      <c r="B965" s="7">
        <v>0</v>
      </c>
      <c r="C965" s="13">
        <v>43515</v>
      </c>
      <c r="D965" s="14">
        <v>1182</v>
      </c>
      <c r="E965" s="7">
        <v>80</v>
      </c>
      <c r="F965" s="7" t="s">
        <v>2</v>
      </c>
      <c r="G965" s="7">
        <v>0</v>
      </c>
      <c r="H965" s="7">
        <v>0</v>
      </c>
      <c r="M965" s="7"/>
      <c r="N965" s="7"/>
      <c r="O965" s="7"/>
      <c r="P965" s="7"/>
      <c r="Q965" s="7"/>
    </row>
    <row r="966" spans="1:50" ht="15.75" customHeight="1">
      <c r="A966" s="7">
        <v>7</v>
      </c>
      <c r="B966" s="7">
        <v>0</v>
      </c>
      <c r="C966" s="13">
        <v>43515</v>
      </c>
      <c r="D966" s="14">
        <v>1190</v>
      </c>
      <c r="E966" s="7">
        <v>79</v>
      </c>
      <c r="F966" s="7" t="s">
        <v>3</v>
      </c>
      <c r="G966" s="7">
        <v>0</v>
      </c>
      <c r="H966" s="7">
        <v>0</v>
      </c>
      <c r="L966" s="7">
        <v>0</v>
      </c>
      <c r="M966" s="7">
        <v>0</v>
      </c>
      <c r="N966" s="16">
        <v>0</v>
      </c>
      <c r="O966" s="7"/>
      <c r="P966" s="7"/>
      <c r="Q966" s="7"/>
    </row>
    <row r="967" spans="1:50" ht="15.75" customHeight="1">
      <c r="A967" s="7">
        <v>7</v>
      </c>
      <c r="B967" s="7">
        <v>0</v>
      </c>
      <c r="C967" s="13">
        <v>43515</v>
      </c>
      <c r="D967" s="14">
        <v>1190</v>
      </c>
      <c r="E967" s="7">
        <v>79</v>
      </c>
      <c r="F967" s="7" t="s">
        <v>2</v>
      </c>
      <c r="G967" s="7" t="s">
        <v>97</v>
      </c>
      <c r="H967" s="7">
        <v>1</v>
      </c>
      <c r="I967" s="7">
        <v>3</v>
      </c>
      <c r="J967" s="7">
        <v>3</v>
      </c>
      <c r="K967" s="7">
        <v>3</v>
      </c>
      <c r="L967" s="7">
        <v>0</v>
      </c>
      <c r="M967" s="7">
        <v>0</v>
      </c>
      <c r="N967" s="7">
        <v>0</v>
      </c>
      <c r="O967" s="7"/>
      <c r="P967" s="7"/>
      <c r="Q967" s="7"/>
      <c r="R967" s="32" t="s">
        <v>112</v>
      </c>
      <c r="S967" s="32" t="s">
        <v>112</v>
      </c>
      <c r="T967" s="32" t="s">
        <v>113</v>
      </c>
      <c r="U967" s="32"/>
      <c r="V967" s="32"/>
      <c r="W967" s="32" t="s">
        <v>113</v>
      </c>
      <c r="X967" s="32" t="s">
        <v>113</v>
      </c>
      <c r="Y967" s="32" t="s">
        <v>119</v>
      </c>
      <c r="Z967" s="32"/>
      <c r="AA967" s="32"/>
      <c r="AB967" s="32"/>
      <c r="AC967" s="32"/>
      <c r="AD967" s="32"/>
      <c r="AE967" s="32"/>
      <c r="AF967" s="32"/>
      <c r="AG967" s="32" t="s">
        <v>120</v>
      </c>
      <c r="AH967" s="32"/>
      <c r="AI967" s="32"/>
      <c r="AJ967" s="32"/>
      <c r="AK967" s="32"/>
      <c r="AL967" s="32"/>
      <c r="AM967" s="32"/>
      <c r="AN967" s="32"/>
      <c r="AO967" s="32" t="s">
        <v>119</v>
      </c>
      <c r="AP967" s="32"/>
      <c r="AQ967" s="32"/>
      <c r="AR967" s="32"/>
      <c r="AS967" s="32"/>
      <c r="AT967" s="32"/>
      <c r="AU967" s="32"/>
      <c r="AV967" s="32"/>
      <c r="AW967" s="32"/>
      <c r="AX967" s="32" t="s">
        <v>155</v>
      </c>
    </row>
    <row r="968" spans="1:50" ht="15.75" customHeight="1">
      <c r="A968" s="7">
        <v>7</v>
      </c>
      <c r="B968" s="7">
        <v>0</v>
      </c>
      <c r="C968" s="13">
        <v>43515</v>
      </c>
      <c r="D968" s="14">
        <v>1194</v>
      </c>
      <c r="E968" s="7">
        <v>15</v>
      </c>
      <c r="F968" s="7" t="s">
        <v>3</v>
      </c>
      <c r="G968" s="7">
        <v>0</v>
      </c>
      <c r="H968" s="7">
        <v>0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7"/>
    </row>
    <row r="969" spans="1:50" ht="15.75" customHeight="1">
      <c r="A969" s="7">
        <v>7</v>
      </c>
      <c r="B969" s="7">
        <v>0</v>
      </c>
      <c r="C969" s="13">
        <v>43515</v>
      </c>
      <c r="D969" s="14">
        <v>1194</v>
      </c>
      <c r="E969" s="7">
        <v>15</v>
      </c>
      <c r="F969" s="7" t="s">
        <v>2</v>
      </c>
      <c r="G969" s="7">
        <v>0</v>
      </c>
      <c r="H969" s="7">
        <v>0</v>
      </c>
      <c r="L969" s="7">
        <v>0</v>
      </c>
      <c r="M969" s="7">
        <v>0</v>
      </c>
      <c r="N969" s="7">
        <v>0</v>
      </c>
      <c r="O969" s="7">
        <v>0</v>
      </c>
      <c r="P969" s="7">
        <v>0</v>
      </c>
      <c r="Q969" s="7"/>
    </row>
    <row r="970" spans="1:50" ht="15.75" customHeight="1">
      <c r="A970" s="7">
        <v>7</v>
      </c>
      <c r="B970" s="7">
        <v>0</v>
      </c>
      <c r="C970" s="13">
        <v>43515</v>
      </c>
      <c r="D970" s="14">
        <v>1202</v>
      </c>
      <c r="E970" s="7">
        <v>69</v>
      </c>
      <c r="F970" s="7" t="s">
        <v>3</v>
      </c>
      <c r="G970" s="7">
        <v>0</v>
      </c>
      <c r="H970" s="7">
        <v>0</v>
      </c>
      <c r="L970" s="7">
        <v>0</v>
      </c>
      <c r="M970" s="7">
        <v>0</v>
      </c>
      <c r="N970" s="7">
        <v>0</v>
      </c>
      <c r="O970" s="7">
        <v>0</v>
      </c>
      <c r="P970" s="7">
        <v>0</v>
      </c>
      <c r="Q970" s="7"/>
    </row>
    <row r="971" spans="1:50" ht="15.75" customHeight="1">
      <c r="A971" s="7">
        <v>7</v>
      </c>
      <c r="B971" s="7">
        <v>0</v>
      </c>
      <c r="C971" s="13">
        <v>43515</v>
      </c>
      <c r="D971" s="14">
        <v>1202</v>
      </c>
      <c r="E971" s="7">
        <v>69</v>
      </c>
      <c r="F971" s="7" t="s">
        <v>2</v>
      </c>
      <c r="G971" s="7">
        <v>0</v>
      </c>
      <c r="H971" s="7">
        <v>0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/>
    </row>
    <row r="972" spans="1:50" ht="15.75" customHeight="1">
      <c r="A972" s="7">
        <v>7</v>
      </c>
      <c r="B972" s="7">
        <v>0</v>
      </c>
      <c r="C972" s="13">
        <v>43515</v>
      </c>
      <c r="D972" s="14">
        <v>1206</v>
      </c>
      <c r="E972" s="7">
        <v>99</v>
      </c>
      <c r="F972" s="7" t="s">
        <v>3</v>
      </c>
      <c r="G972" s="7">
        <v>0</v>
      </c>
      <c r="H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/>
    </row>
    <row r="973" spans="1:50" ht="15.75" customHeight="1">
      <c r="A973" s="7">
        <v>7</v>
      </c>
      <c r="B973" s="7">
        <v>0</v>
      </c>
      <c r="C973" s="13">
        <v>43515</v>
      </c>
      <c r="D973" s="14">
        <v>1206</v>
      </c>
      <c r="E973" s="7">
        <v>99</v>
      </c>
      <c r="F973" s="7" t="s">
        <v>2</v>
      </c>
      <c r="G973" s="7">
        <v>0</v>
      </c>
      <c r="H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/>
    </row>
    <row r="974" spans="1:50" ht="15.75" customHeight="1">
      <c r="A974" s="7">
        <v>7</v>
      </c>
      <c r="B974" s="7">
        <v>0</v>
      </c>
      <c r="C974" s="13">
        <v>43515</v>
      </c>
      <c r="D974" s="14">
        <v>1208</v>
      </c>
      <c r="E974" s="7">
        <v>84</v>
      </c>
      <c r="F974" s="7" t="s">
        <v>3</v>
      </c>
      <c r="G974" s="7">
        <v>0</v>
      </c>
      <c r="H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/>
    </row>
    <row r="975" spans="1:50" ht="15.75" customHeight="1">
      <c r="A975" s="7">
        <v>7</v>
      </c>
      <c r="B975" s="7">
        <v>0</v>
      </c>
      <c r="C975" s="13">
        <v>43515</v>
      </c>
      <c r="D975" s="14">
        <v>1208</v>
      </c>
      <c r="E975" s="7">
        <v>84</v>
      </c>
      <c r="F975" s="7" t="s">
        <v>2</v>
      </c>
      <c r="G975" s="7">
        <v>0</v>
      </c>
      <c r="H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/>
    </row>
    <row r="976" spans="1:50" ht="15.75" customHeight="1">
      <c r="A976" s="7">
        <v>7</v>
      </c>
      <c r="B976" s="7">
        <v>0</v>
      </c>
      <c r="C976" s="13">
        <v>43515</v>
      </c>
      <c r="D976" s="14">
        <v>1216</v>
      </c>
      <c r="E976" s="7">
        <v>95</v>
      </c>
      <c r="F976" s="7" t="s">
        <v>3</v>
      </c>
      <c r="G976" s="7">
        <v>0</v>
      </c>
      <c r="H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/>
    </row>
    <row r="977" spans="1:50" ht="15.75" customHeight="1">
      <c r="A977" s="7">
        <v>7</v>
      </c>
      <c r="B977" s="7">
        <v>0</v>
      </c>
      <c r="C977" s="13">
        <v>43515</v>
      </c>
      <c r="D977" s="14">
        <v>1216</v>
      </c>
      <c r="E977" s="7">
        <v>95</v>
      </c>
      <c r="F977" s="7" t="s">
        <v>2</v>
      </c>
      <c r="G977" s="7">
        <v>0</v>
      </c>
      <c r="H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/>
    </row>
    <row r="978" spans="1:50" ht="15.75" customHeight="1">
      <c r="A978" s="7">
        <v>7</v>
      </c>
      <c r="B978" s="7">
        <v>0</v>
      </c>
      <c r="C978" s="13">
        <v>43515</v>
      </c>
      <c r="D978" s="14">
        <v>1224</v>
      </c>
      <c r="E978" s="7">
        <v>7</v>
      </c>
      <c r="F978" s="7" t="s">
        <v>3</v>
      </c>
      <c r="G978" s="7">
        <v>0</v>
      </c>
      <c r="H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/>
    </row>
    <row r="979" spans="1:50" ht="15.75" customHeight="1">
      <c r="A979" s="7">
        <v>7</v>
      </c>
      <c r="B979" s="7">
        <v>0</v>
      </c>
      <c r="C979" s="13">
        <v>43515</v>
      </c>
      <c r="D979" s="14">
        <v>1224</v>
      </c>
      <c r="E979" s="7">
        <v>7</v>
      </c>
      <c r="F979" s="7" t="s">
        <v>2</v>
      </c>
      <c r="G979" s="7">
        <v>0</v>
      </c>
      <c r="H979" s="7">
        <v>0</v>
      </c>
      <c r="L979" s="7">
        <v>0</v>
      </c>
      <c r="M979" s="7">
        <v>0</v>
      </c>
      <c r="N979" s="7">
        <v>0</v>
      </c>
      <c r="O979" s="7">
        <v>0</v>
      </c>
      <c r="P979" s="7">
        <v>0</v>
      </c>
      <c r="Q979" s="7"/>
    </row>
    <row r="980" spans="1:50" ht="15.75" customHeight="1">
      <c r="A980" s="7">
        <v>7</v>
      </c>
      <c r="B980" s="7">
        <v>0</v>
      </c>
      <c r="C980" s="13">
        <v>43515</v>
      </c>
      <c r="D980" s="14">
        <v>1225</v>
      </c>
      <c r="E980" s="7">
        <v>94</v>
      </c>
      <c r="F980" s="7" t="s">
        <v>3</v>
      </c>
      <c r="G980" s="7">
        <v>0</v>
      </c>
      <c r="H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/>
    </row>
    <row r="981" spans="1:50" ht="15.75" customHeight="1">
      <c r="A981" s="7">
        <v>7</v>
      </c>
      <c r="B981" s="7">
        <v>0</v>
      </c>
      <c r="C981" s="13">
        <v>43515</v>
      </c>
      <c r="D981" s="14">
        <v>1225</v>
      </c>
      <c r="E981" s="7">
        <v>94</v>
      </c>
      <c r="F981" s="7" t="s">
        <v>2</v>
      </c>
      <c r="G981" s="7">
        <v>0</v>
      </c>
      <c r="H981" s="7">
        <v>0</v>
      </c>
      <c r="L981" s="7">
        <v>0</v>
      </c>
      <c r="M981" s="7">
        <v>1</v>
      </c>
      <c r="N981" s="7">
        <v>1</v>
      </c>
      <c r="O981" s="7">
        <v>1</v>
      </c>
      <c r="P981" s="7">
        <v>1</v>
      </c>
      <c r="Q981" s="7"/>
    </row>
    <row r="982" spans="1:50" ht="15.75" customHeight="1">
      <c r="A982" s="7">
        <v>7</v>
      </c>
      <c r="B982" s="7">
        <v>0</v>
      </c>
      <c r="C982" s="13">
        <v>43515</v>
      </c>
      <c r="D982" s="14">
        <v>1230</v>
      </c>
      <c r="E982" s="7">
        <v>96</v>
      </c>
      <c r="F982" s="7" t="s">
        <v>3</v>
      </c>
      <c r="G982" s="7">
        <v>0</v>
      </c>
      <c r="H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/>
    </row>
    <row r="983" spans="1:50" ht="15.75" customHeight="1">
      <c r="A983" s="7">
        <v>7</v>
      </c>
      <c r="B983" s="7">
        <v>0</v>
      </c>
      <c r="C983" s="13">
        <v>43515</v>
      </c>
      <c r="D983" s="14">
        <v>1230</v>
      </c>
      <c r="E983" s="7">
        <v>96</v>
      </c>
      <c r="F983" s="7" t="s">
        <v>2</v>
      </c>
      <c r="G983" s="7" t="s">
        <v>97</v>
      </c>
      <c r="H983" s="7">
        <v>2</v>
      </c>
      <c r="I983" s="7">
        <v>3</v>
      </c>
      <c r="J983" s="7">
        <v>3</v>
      </c>
      <c r="K983" s="7">
        <v>3</v>
      </c>
      <c r="L983" s="7">
        <v>3</v>
      </c>
      <c r="M983" s="7">
        <v>4</v>
      </c>
      <c r="N983" s="7">
        <v>4</v>
      </c>
      <c r="O983" s="7">
        <v>4</v>
      </c>
      <c r="P983" s="7">
        <v>4</v>
      </c>
      <c r="Q983" s="7"/>
      <c r="R983" s="32" t="s">
        <v>112</v>
      </c>
      <c r="S983" s="32" t="s">
        <v>112</v>
      </c>
      <c r="T983" s="32" t="s">
        <v>112</v>
      </c>
      <c r="U983" s="32">
        <v>0</v>
      </c>
      <c r="V983" s="32">
        <v>4</v>
      </c>
      <c r="W983" s="32" t="s">
        <v>113</v>
      </c>
      <c r="X983" s="32" t="s">
        <v>113</v>
      </c>
      <c r="Y983" s="32" t="s">
        <v>119</v>
      </c>
      <c r="Z983" s="32"/>
      <c r="AA983" s="32"/>
      <c r="AB983" s="32"/>
      <c r="AC983" s="32"/>
      <c r="AD983" s="32"/>
      <c r="AE983" s="32"/>
      <c r="AF983" s="32"/>
      <c r="AG983" s="32" t="s">
        <v>119</v>
      </c>
      <c r="AH983" s="32"/>
      <c r="AI983" s="32"/>
      <c r="AJ983" s="32"/>
      <c r="AK983" s="32"/>
      <c r="AL983" s="32"/>
      <c r="AM983" s="32"/>
      <c r="AN983" s="32"/>
      <c r="AO983" s="32" t="s">
        <v>112</v>
      </c>
      <c r="AP983" s="32" t="s">
        <v>112</v>
      </c>
      <c r="AQ983" s="32" t="s">
        <v>112</v>
      </c>
      <c r="AR983" s="32">
        <v>0</v>
      </c>
      <c r="AS983" s="32">
        <v>4</v>
      </c>
      <c r="AT983" s="32" t="s">
        <v>113</v>
      </c>
      <c r="AU983" s="32" t="s">
        <v>112</v>
      </c>
      <c r="AV983" s="32" t="s">
        <v>117</v>
      </c>
      <c r="AW983" s="32" t="s">
        <v>124</v>
      </c>
      <c r="AX983" s="32"/>
    </row>
    <row r="984" spans="1:50" ht="15.75" customHeight="1">
      <c r="A984" s="7">
        <v>7</v>
      </c>
      <c r="B984" s="7">
        <v>0</v>
      </c>
      <c r="C984" s="13">
        <v>43515</v>
      </c>
      <c r="D984" s="14">
        <v>1231</v>
      </c>
      <c r="E984" s="7">
        <v>32</v>
      </c>
      <c r="F984" s="7" t="s">
        <v>3</v>
      </c>
      <c r="G984" s="7">
        <v>0</v>
      </c>
      <c r="H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/>
    </row>
    <row r="985" spans="1:50" ht="15.75" customHeight="1">
      <c r="A985" s="7">
        <v>7</v>
      </c>
      <c r="B985" s="7">
        <v>0</v>
      </c>
      <c r="C985" s="13">
        <v>43515</v>
      </c>
      <c r="D985" s="14">
        <v>1231</v>
      </c>
      <c r="E985" s="7">
        <v>32</v>
      </c>
      <c r="F985" s="7" t="s">
        <v>2</v>
      </c>
      <c r="G985" s="7" t="s">
        <v>98</v>
      </c>
      <c r="H985" s="7">
        <v>1</v>
      </c>
      <c r="I985" s="7">
        <v>1</v>
      </c>
      <c r="J985" s="7">
        <v>1</v>
      </c>
      <c r="K985" s="7">
        <v>3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/>
      <c r="R985" s="32" t="s">
        <v>112</v>
      </c>
      <c r="S985" s="32" t="s">
        <v>112</v>
      </c>
      <c r="T985" s="32" t="s">
        <v>112</v>
      </c>
      <c r="U985" s="32">
        <v>0</v>
      </c>
      <c r="V985" s="32">
        <v>1</v>
      </c>
      <c r="W985" s="32" t="s">
        <v>113</v>
      </c>
      <c r="X985" s="32" t="s">
        <v>113</v>
      </c>
      <c r="Y985" s="32" t="s">
        <v>112</v>
      </c>
      <c r="Z985" s="32" t="s">
        <v>112</v>
      </c>
      <c r="AA985" s="32" t="s">
        <v>112</v>
      </c>
      <c r="AB985" s="32">
        <v>0</v>
      </c>
      <c r="AC985" s="32">
        <v>3</v>
      </c>
      <c r="AD985" s="32" t="s">
        <v>113</v>
      </c>
      <c r="AE985" s="32" t="s">
        <v>112</v>
      </c>
      <c r="AF985" s="32" t="s">
        <v>115</v>
      </c>
      <c r="AG985" s="32" t="s">
        <v>112</v>
      </c>
      <c r="AH985" s="32" t="s">
        <v>112</v>
      </c>
      <c r="AI985" s="32" t="s">
        <v>112</v>
      </c>
      <c r="AJ985" s="32">
        <v>0</v>
      </c>
      <c r="AK985" s="32">
        <v>3</v>
      </c>
      <c r="AL985" s="32" t="s">
        <v>113</v>
      </c>
      <c r="AM985" s="32" t="s">
        <v>113</v>
      </c>
      <c r="AN985" s="32" t="s">
        <v>115</v>
      </c>
      <c r="AO985" s="32" t="s">
        <v>120</v>
      </c>
      <c r="AP985" s="32"/>
      <c r="AQ985" s="32"/>
      <c r="AR985" s="32"/>
      <c r="AS985" s="32"/>
      <c r="AT985" s="32"/>
      <c r="AU985" s="32"/>
      <c r="AV985" s="32"/>
      <c r="AW985" s="32">
        <v>0</v>
      </c>
      <c r="AX985" s="32" t="s">
        <v>156</v>
      </c>
    </row>
    <row r="986" spans="1:50" ht="15.75" customHeight="1">
      <c r="A986" s="7">
        <v>7</v>
      </c>
      <c r="B986" s="7">
        <v>0</v>
      </c>
      <c r="C986" s="13">
        <v>43515</v>
      </c>
      <c r="D986" s="14">
        <v>1235</v>
      </c>
      <c r="E986" s="7">
        <v>91</v>
      </c>
      <c r="F986" s="7" t="s">
        <v>3</v>
      </c>
      <c r="G986" s="7">
        <v>0</v>
      </c>
      <c r="H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/>
    </row>
    <row r="987" spans="1:50" ht="15.75" customHeight="1">
      <c r="A987" s="7">
        <v>7</v>
      </c>
      <c r="B987" s="7">
        <v>0</v>
      </c>
      <c r="C987" s="13">
        <v>43515</v>
      </c>
      <c r="D987" s="14">
        <v>1235</v>
      </c>
      <c r="E987" s="7">
        <v>91</v>
      </c>
      <c r="F987" s="7" t="s">
        <v>2</v>
      </c>
      <c r="G987" s="7">
        <v>0</v>
      </c>
      <c r="H987" s="7">
        <v>0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/>
    </row>
    <row r="988" spans="1:50" ht="15.75" customHeight="1">
      <c r="A988" s="7">
        <v>7</v>
      </c>
      <c r="B988" s="7">
        <v>0</v>
      </c>
      <c r="C988" s="13">
        <v>43515</v>
      </c>
      <c r="D988" s="14">
        <v>1249</v>
      </c>
      <c r="E988" s="7">
        <v>20</v>
      </c>
      <c r="F988" s="7" t="s">
        <v>3</v>
      </c>
      <c r="G988" s="7">
        <v>0</v>
      </c>
      <c r="H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/>
    </row>
    <row r="989" spans="1:50" ht="15.75" customHeight="1">
      <c r="A989" s="7">
        <v>7</v>
      </c>
      <c r="B989" s="7">
        <v>0</v>
      </c>
      <c r="C989" s="13">
        <v>43515</v>
      </c>
      <c r="D989" s="14">
        <v>1249</v>
      </c>
      <c r="E989" s="7">
        <v>20</v>
      </c>
      <c r="F989" s="7" t="s">
        <v>2</v>
      </c>
      <c r="G989" s="7">
        <v>0</v>
      </c>
      <c r="H989" s="7">
        <v>0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/>
    </row>
    <row r="990" spans="1:50" ht="15.75" customHeight="1">
      <c r="A990" s="7">
        <v>7</v>
      </c>
      <c r="B990" s="7">
        <v>0</v>
      </c>
      <c r="C990" s="13">
        <v>43515</v>
      </c>
      <c r="D990" s="14">
        <v>1250</v>
      </c>
      <c r="E990" s="7">
        <v>67</v>
      </c>
      <c r="F990" s="7" t="s">
        <v>3</v>
      </c>
      <c r="G990" s="7">
        <v>0</v>
      </c>
      <c r="H990" s="7">
        <v>0</v>
      </c>
      <c r="L990" s="7">
        <v>0</v>
      </c>
      <c r="M990" s="7">
        <v>0</v>
      </c>
      <c r="N990" s="7">
        <v>0</v>
      </c>
      <c r="O990" s="7">
        <v>1</v>
      </c>
      <c r="P990" s="7">
        <v>0</v>
      </c>
      <c r="Q990" s="7"/>
    </row>
    <row r="991" spans="1:50" ht="15.75" customHeight="1">
      <c r="A991" s="7">
        <v>7</v>
      </c>
      <c r="B991" s="7">
        <v>0</v>
      </c>
      <c r="C991" s="13">
        <v>43515</v>
      </c>
      <c r="D991" s="14">
        <v>1250</v>
      </c>
      <c r="E991" s="7">
        <v>67</v>
      </c>
      <c r="F991" s="7" t="s">
        <v>2</v>
      </c>
      <c r="G991" s="7">
        <v>0</v>
      </c>
      <c r="H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/>
    </row>
    <row r="992" spans="1:50" ht="15.75" customHeight="1">
      <c r="A992" s="7">
        <v>7</v>
      </c>
      <c r="B992" s="7">
        <v>0</v>
      </c>
      <c r="C992" s="13">
        <v>43515</v>
      </c>
      <c r="D992" s="14">
        <v>1254</v>
      </c>
      <c r="F992" s="7" t="s">
        <v>3</v>
      </c>
      <c r="G992" s="7">
        <v>0</v>
      </c>
      <c r="H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/>
    </row>
    <row r="993" spans="1:17" ht="15.75" customHeight="1">
      <c r="A993" s="7">
        <v>7</v>
      </c>
      <c r="B993" s="7">
        <v>0</v>
      </c>
      <c r="C993" s="13">
        <v>43515</v>
      </c>
      <c r="D993" s="14">
        <v>1254</v>
      </c>
      <c r="F993" s="7" t="s">
        <v>2</v>
      </c>
      <c r="G993" s="7">
        <v>0</v>
      </c>
      <c r="H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/>
    </row>
    <row r="994" spans="1:17" ht="15.75" customHeight="1">
      <c r="A994" s="7">
        <v>7</v>
      </c>
      <c r="B994" s="7">
        <v>0</v>
      </c>
      <c r="C994" s="13">
        <v>43515</v>
      </c>
      <c r="D994" s="14">
        <v>1261</v>
      </c>
      <c r="E994" s="7">
        <v>47</v>
      </c>
      <c r="F994" s="7" t="s">
        <v>3</v>
      </c>
      <c r="G994" s="7">
        <v>0</v>
      </c>
      <c r="H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/>
    </row>
    <row r="995" spans="1:17" ht="15.75" customHeight="1">
      <c r="A995" s="7">
        <v>7</v>
      </c>
      <c r="B995" s="7">
        <v>0</v>
      </c>
      <c r="C995" s="13">
        <v>43515</v>
      </c>
      <c r="D995" s="14">
        <v>1261</v>
      </c>
      <c r="E995" s="7">
        <v>47</v>
      </c>
      <c r="F995" s="7" t="s">
        <v>2</v>
      </c>
      <c r="G995" s="7">
        <v>0</v>
      </c>
      <c r="H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/>
    </row>
    <row r="996" spans="1:17" ht="15.75" customHeight="1">
      <c r="A996" s="7">
        <v>7</v>
      </c>
      <c r="B996" s="7">
        <v>0</v>
      </c>
      <c r="C996" s="13">
        <v>43515</v>
      </c>
      <c r="D996" s="14">
        <v>1262</v>
      </c>
      <c r="E996" s="7">
        <v>12</v>
      </c>
      <c r="F996" s="7" t="s">
        <v>3</v>
      </c>
      <c r="G996" s="7">
        <v>0</v>
      </c>
      <c r="H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/>
    </row>
    <row r="997" spans="1:17" ht="15.75" customHeight="1">
      <c r="A997" s="7">
        <v>7</v>
      </c>
      <c r="B997" s="7">
        <v>0</v>
      </c>
      <c r="C997" s="13">
        <v>43515</v>
      </c>
      <c r="D997" s="14">
        <v>1262</v>
      </c>
      <c r="E997" s="7">
        <v>12</v>
      </c>
      <c r="F997" s="7" t="s">
        <v>2</v>
      </c>
      <c r="G997" s="7">
        <v>0</v>
      </c>
      <c r="H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/>
    </row>
    <row r="998" spans="1:17" ht="15.75" customHeight="1">
      <c r="A998" s="7">
        <v>7</v>
      </c>
      <c r="B998" s="7">
        <v>0</v>
      </c>
      <c r="C998" s="13">
        <v>43515</v>
      </c>
      <c r="D998" s="14">
        <v>1264</v>
      </c>
      <c r="E998" s="7">
        <v>56</v>
      </c>
      <c r="F998" s="7" t="s">
        <v>3</v>
      </c>
      <c r="G998" s="7">
        <v>0</v>
      </c>
      <c r="H998" s="7">
        <v>0</v>
      </c>
      <c r="L998" s="7">
        <v>0</v>
      </c>
      <c r="M998" s="7">
        <v>0</v>
      </c>
      <c r="N998" s="7">
        <v>0</v>
      </c>
      <c r="O998" s="7">
        <v>0</v>
      </c>
      <c r="P998" s="7">
        <v>0</v>
      </c>
      <c r="Q998" s="7"/>
    </row>
    <row r="999" spans="1:17" ht="15.75" customHeight="1">
      <c r="A999" s="7">
        <v>7</v>
      </c>
      <c r="B999" s="7">
        <v>0</v>
      </c>
      <c r="C999" s="13">
        <v>43515</v>
      </c>
      <c r="D999" s="14">
        <v>1264</v>
      </c>
      <c r="E999" s="7">
        <v>56</v>
      </c>
      <c r="F999" s="7" t="s">
        <v>2</v>
      </c>
      <c r="G999" s="7">
        <v>0</v>
      </c>
      <c r="H999" s="7">
        <v>0</v>
      </c>
      <c r="L999" s="7">
        <v>0</v>
      </c>
      <c r="M999" s="7">
        <v>0</v>
      </c>
      <c r="N999" s="7">
        <v>0</v>
      </c>
      <c r="O999" s="7">
        <v>1</v>
      </c>
      <c r="P999" s="7">
        <v>0</v>
      </c>
      <c r="Q999" s="7"/>
    </row>
    <row r="1000" spans="1:17" ht="15.75" customHeight="1">
      <c r="A1000" s="7">
        <v>7</v>
      </c>
      <c r="B1000" s="7">
        <v>0</v>
      </c>
      <c r="C1000" s="13">
        <v>43515</v>
      </c>
      <c r="D1000" s="14">
        <v>1266</v>
      </c>
      <c r="E1000" s="7">
        <v>21</v>
      </c>
      <c r="F1000" s="7" t="s">
        <v>3</v>
      </c>
      <c r="G1000" s="7">
        <v>0</v>
      </c>
      <c r="H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</row>
    <row r="1001" spans="1:17" ht="15.75" customHeight="1">
      <c r="A1001" s="7">
        <v>7</v>
      </c>
      <c r="B1001" s="7">
        <v>0</v>
      </c>
      <c r="C1001" s="13">
        <v>43515</v>
      </c>
      <c r="D1001" s="14">
        <v>1266</v>
      </c>
      <c r="E1001" s="7">
        <v>21</v>
      </c>
      <c r="F1001" s="7" t="s">
        <v>2</v>
      </c>
      <c r="G1001" s="7">
        <v>0</v>
      </c>
      <c r="H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</row>
    <row r="1002" spans="1:17" ht="15.75" customHeight="1">
      <c r="A1002" s="7">
        <v>7</v>
      </c>
      <c r="B1002" s="7">
        <v>0</v>
      </c>
      <c r="C1002" s="13">
        <v>43515</v>
      </c>
      <c r="D1002" s="14">
        <v>1279</v>
      </c>
      <c r="E1002" s="7">
        <v>44</v>
      </c>
      <c r="F1002" s="7" t="s">
        <v>3</v>
      </c>
      <c r="G1002" s="7">
        <v>0</v>
      </c>
      <c r="H1002" s="7">
        <v>0</v>
      </c>
      <c r="L1002" s="7">
        <v>0</v>
      </c>
      <c r="M1002" s="7"/>
      <c r="N1002" s="7"/>
      <c r="O1002" s="7"/>
      <c r="P1002" s="7"/>
      <c r="Q1002" s="7"/>
    </row>
    <row r="1003" spans="1:17" ht="15.75" customHeight="1">
      <c r="A1003" s="7">
        <v>7</v>
      </c>
      <c r="B1003" s="7">
        <v>0</v>
      </c>
      <c r="C1003" s="13">
        <v>43515</v>
      </c>
      <c r="D1003" s="14">
        <v>1279</v>
      </c>
      <c r="E1003" s="7">
        <v>44</v>
      </c>
      <c r="F1003" s="7" t="s">
        <v>2</v>
      </c>
      <c r="G1003" s="7">
        <v>0</v>
      </c>
      <c r="H1003" s="7">
        <v>0</v>
      </c>
      <c r="L1003" s="7">
        <v>0</v>
      </c>
      <c r="M1003" s="7"/>
      <c r="N1003" s="7"/>
      <c r="O1003" s="7"/>
      <c r="P1003" s="7"/>
      <c r="Q1003" s="7"/>
    </row>
    <row r="1004" spans="1:17" ht="15.75" customHeight="1">
      <c r="A1004" s="7">
        <v>7</v>
      </c>
      <c r="B1004" s="7">
        <v>0</v>
      </c>
      <c r="C1004" s="13">
        <v>43515</v>
      </c>
      <c r="D1004" s="14">
        <v>1271</v>
      </c>
      <c r="E1004" s="7">
        <v>71</v>
      </c>
      <c r="F1004" s="7" t="s">
        <v>3</v>
      </c>
      <c r="G1004" s="7">
        <v>0</v>
      </c>
      <c r="H1004" s="7">
        <v>0</v>
      </c>
      <c r="M1004" s="7"/>
      <c r="N1004" s="7"/>
      <c r="O1004" s="7"/>
      <c r="P1004" s="7"/>
      <c r="Q1004" s="7"/>
    </row>
    <row r="1005" spans="1:17" ht="15.75" customHeight="1">
      <c r="A1005" s="7">
        <v>7</v>
      </c>
      <c r="B1005" s="7">
        <v>0</v>
      </c>
      <c r="C1005" s="13">
        <v>43515</v>
      </c>
      <c r="D1005" s="14">
        <v>1271</v>
      </c>
      <c r="E1005" s="7">
        <v>71</v>
      </c>
      <c r="F1005" s="7" t="s">
        <v>2</v>
      </c>
      <c r="G1005" s="7">
        <v>0</v>
      </c>
      <c r="H1005" s="7">
        <v>0</v>
      </c>
      <c r="M1005" s="7"/>
      <c r="N1005" s="7"/>
      <c r="O1005" s="7"/>
      <c r="P1005" s="7"/>
      <c r="Q1005" s="7"/>
    </row>
    <row r="1006" spans="1:17" ht="15.75" customHeight="1">
      <c r="A1006" s="7">
        <v>7</v>
      </c>
      <c r="B1006" s="7">
        <v>0</v>
      </c>
      <c r="C1006" s="13">
        <v>43515</v>
      </c>
      <c r="D1006" s="14">
        <v>1286</v>
      </c>
      <c r="E1006" s="7">
        <v>64</v>
      </c>
      <c r="F1006" s="7" t="s">
        <v>3</v>
      </c>
      <c r="G1006" s="7">
        <v>0</v>
      </c>
      <c r="H1006" s="7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4</v>
      </c>
      <c r="Q1006" s="7"/>
    </row>
    <row r="1007" spans="1:17" ht="15.75" customHeight="1">
      <c r="A1007" s="7">
        <v>7</v>
      </c>
      <c r="B1007" s="7">
        <v>0</v>
      </c>
      <c r="C1007" s="13">
        <v>43515</v>
      </c>
      <c r="D1007" s="14">
        <v>1286</v>
      </c>
      <c r="E1007" s="7">
        <v>64</v>
      </c>
      <c r="F1007" s="7" t="s">
        <v>2</v>
      </c>
      <c r="G1007" s="7">
        <v>0</v>
      </c>
      <c r="H1007" s="7">
        <v>4</v>
      </c>
      <c r="L1007" s="7">
        <v>0</v>
      </c>
      <c r="M1007" s="7">
        <v>0</v>
      </c>
      <c r="N1007" s="7">
        <v>0</v>
      </c>
      <c r="O1007" s="7">
        <v>0</v>
      </c>
      <c r="P1007" s="7">
        <v>4</v>
      </c>
      <c r="Q1007" s="7"/>
    </row>
    <row r="1008" spans="1:17" ht="15.75" customHeight="1">
      <c r="A1008" s="7">
        <v>7</v>
      </c>
      <c r="B1008" s="7">
        <v>0</v>
      </c>
      <c r="C1008" s="13">
        <v>43515</v>
      </c>
      <c r="D1008" s="14">
        <v>1290</v>
      </c>
      <c r="E1008" s="7">
        <v>13</v>
      </c>
      <c r="F1008" s="7" t="s">
        <v>3</v>
      </c>
      <c r="G1008" s="7">
        <v>0</v>
      </c>
      <c r="H1008" s="7">
        <v>0</v>
      </c>
      <c r="L1008" s="7">
        <v>0</v>
      </c>
      <c r="M1008" s="7">
        <v>0</v>
      </c>
      <c r="N1008" s="7">
        <v>0</v>
      </c>
      <c r="O1008" s="7"/>
      <c r="P1008" s="7"/>
      <c r="Q1008" s="7"/>
    </row>
    <row r="1009" spans="1:50" ht="15.75" customHeight="1">
      <c r="A1009" s="7">
        <v>7</v>
      </c>
      <c r="B1009" s="7">
        <v>0</v>
      </c>
      <c r="C1009" s="13">
        <v>43515</v>
      </c>
      <c r="D1009" s="14">
        <v>1290</v>
      </c>
      <c r="E1009" s="7">
        <v>13</v>
      </c>
      <c r="F1009" s="7" t="s">
        <v>2</v>
      </c>
      <c r="G1009" s="7">
        <v>0</v>
      </c>
      <c r="H1009" s="7">
        <v>0</v>
      </c>
      <c r="L1009" s="7">
        <v>0</v>
      </c>
      <c r="M1009" s="7">
        <v>0</v>
      </c>
      <c r="N1009" s="7">
        <v>0</v>
      </c>
      <c r="O1009" s="7"/>
      <c r="P1009" s="7"/>
      <c r="Q1009" s="7"/>
    </row>
    <row r="1010" spans="1:50" ht="15.75" customHeight="1">
      <c r="A1010" s="7">
        <v>7</v>
      </c>
      <c r="B1010" s="7">
        <v>0</v>
      </c>
      <c r="C1010" s="13">
        <v>43515</v>
      </c>
      <c r="D1010" s="14">
        <v>1311</v>
      </c>
      <c r="E1010" s="7">
        <v>19</v>
      </c>
      <c r="F1010" s="7" t="s">
        <v>3</v>
      </c>
      <c r="G1010" s="7">
        <v>0</v>
      </c>
      <c r="H1010" s="7">
        <v>0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/>
    </row>
    <row r="1011" spans="1:50" ht="15.75" customHeight="1">
      <c r="A1011" s="7">
        <v>7</v>
      </c>
      <c r="B1011" s="7">
        <v>0</v>
      </c>
      <c r="C1011" s="13">
        <v>43515</v>
      </c>
      <c r="D1011" s="14">
        <v>1311</v>
      </c>
      <c r="E1011" s="7">
        <v>19</v>
      </c>
      <c r="F1011" s="7" t="s">
        <v>2</v>
      </c>
      <c r="G1011" s="7">
        <v>0</v>
      </c>
      <c r="H1011" s="7">
        <v>0</v>
      </c>
      <c r="L1011" s="7">
        <v>0</v>
      </c>
      <c r="M1011" s="7">
        <v>0</v>
      </c>
      <c r="N1011" s="7">
        <v>0</v>
      </c>
      <c r="O1011" s="7">
        <v>0</v>
      </c>
      <c r="P1011" s="7">
        <v>0</v>
      </c>
      <c r="Q1011" s="7"/>
    </row>
    <row r="1012" spans="1:50" ht="15.75" customHeight="1">
      <c r="A1012" s="7">
        <v>7</v>
      </c>
      <c r="B1012" s="7">
        <v>0</v>
      </c>
      <c r="C1012" s="13">
        <v>43515</v>
      </c>
      <c r="D1012" s="14">
        <v>1323</v>
      </c>
      <c r="E1012" s="7">
        <v>14</v>
      </c>
      <c r="F1012" s="7" t="s">
        <v>3</v>
      </c>
      <c r="G1012" s="7">
        <v>0</v>
      </c>
      <c r="H1012" s="7">
        <v>0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/>
    </row>
    <row r="1013" spans="1:50" ht="15.75" customHeight="1">
      <c r="A1013" s="7">
        <v>7</v>
      </c>
      <c r="B1013" s="7">
        <v>0</v>
      </c>
      <c r="C1013" s="13">
        <v>43515</v>
      </c>
      <c r="D1013" s="14">
        <v>1323</v>
      </c>
      <c r="E1013" s="7">
        <v>14</v>
      </c>
      <c r="F1013" s="7" t="s">
        <v>2</v>
      </c>
      <c r="G1013" s="7">
        <v>0</v>
      </c>
      <c r="H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/>
    </row>
    <row r="1014" spans="1:50" ht="15.75" customHeight="1">
      <c r="A1014" s="7">
        <v>7</v>
      </c>
      <c r="B1014" s="7">
        <v>0</v>
      </c>
      <c r="C1014" s="13">
        <v>43515</v>
      </c>
      <c r="D1014" s="14">
        <v>1339</v>
      </c>
      <c r="E1014" s="7">
        <v>38</v>
      </c>
      <c r="F1014" s="7" t="s">
        <v>3</v>
      </c>
      <c r="G1014" s="7">
        <v>0</v>
      </c>
      <c r="H1014" s="7">
        <v>0</v>
      </c>
      <c r="L1014" s="7">
        <v>0</v>
      </c>
      <c r="M1014" s="7">
        <v>0</v>
      </c>
      <c r="N1014" s="7"/>
      <c r="O1014" s="7"/>
      <c r="P1014" s="7"/>
      <c r="Q1014" s="7"/>
    </row>
    <row r="1015" spans="1:50" ht="15.75" customHeight="1">
      <c r="A1015" s="7">
        <v>7</v>
      </c>
      <c r="B1015" s="7">
        <v>0</v>
      </c>
      <c r="C1015" s="13">
        <v>43515</v>
      </c>
      <c r="D1015" s="14">
        <v>1339</v>
      </c>
      <c r="E1015" s="7">
        <v>38</v>
      </c>
      <c r="F1015" s="7" t="s">
        <v>2</v>
      </c>
      <c r="G1015" s="7">
        <v>0</v>
      </c>
      <c r="H1015" s="7">
        <v>0</v>
      </c>
      <c r="L1015" s="7">
        <v>0</v>
      </c>
      <c r="M1015" s="7">
        <v>0</v>
      </c>
      <c r="N1015" s="7"/>
      <c r="O1015" s="7"/>
      <c r="P1015" s="7"/>
      <c r="Q1015" s="7"/>
    </row>
    <row r="1016" spans="1:50" ht="15.75" customHeight="1">
      <c r="A1016" s="7">
        <v>7</v>
      </c>
      <c r="B1016" s="7">
        <v>0</v>
      </c>
      <c r="C1016" s="13">
        <v>43515</v>
      </c>
      <c r="D1016" s="14">
        <v>1346</v>
      </c>
      <c r="E1016" s="7">
        <v>50</v>
      </c>
      <c r="F1016" s="7" t="s">
        <v>3</v>
      </c>
      <c r="G1016" s="7" t="s">
        <v>98</v>
      </c>
      <c r="H1016" s="7">
        <v>2</v>
      </c>
      <c r="I1016" s="7">
        <v>2</v>
      </c>
      <c r="J1016" s="7">
        <v>2</v>
      </c>
      <c r="K1016" s="7">
        <v>2</v>
      </c>
      <c r="L1016" s="7">
        <v>2</v>
      </c>
      <c r="M1016" s="7">
        <v>2</v>
      </c>
      <c r="N1016" s="7">
        <v>4</v>
      </c>
      <c r="O1016" s="7">
        <v>5</v>
      </c>
      <c r="P1016" s="7">
        <v>4</v>
      </c>
      <c r="Q1016" s="7"/>
      <c r="R1016" s="32" t="s">
        <v>112</v>
      </c>
      <c r="S1016" s="32" t="s">
        <v>112</v>
      </c>
      <c r="T1016" s="32" t="s">
        <v>112</v>
      </c>
      <c r="U1016" s="32">
        <v>0</v>
      </c>
      <c r="V1016" s="32">
        <v>5</v>
      </c>
      <c r="W1016" s="32" t="s">
        <v>113</v>
      </c>
      <c r="X1016" s="32" t="s">
        <v>113</v>
      </c>
      <c r="Y1016" s="32" t="s">
        <v>120</v>
      </c>
      <c r="Z1016" s="32"/>
      <c r="AA1016" s="32"/>
      <c r="AB1016" s="32"/>
      <c r="AC1016" s="32"/>
      <c r="AD1016" s="32"/>
      <c r="AE1016" s="32"/>
      <c r="AF1016" s="32"/>
      <c r="AG1016" s="32" t="s">
        <v>112</v>
      </c>
      <c r="AH1016" s="32" t="s">
        <v>112</v>
      </c>
      <c r="AI1016" s="32" t="s">
        <v>113</v>
      </c>
      <c r="AJ1016" s="32"/>
      <c r="AK1016" s="32"/>
      <c r="AL1016" s="32" t="s">
        <v>113</v>
      </c>
      <c r="AM1016" s="32" t="s">
        <v>112</v>
      </c>
      <c r="AN1016" s="32" t="s">
        <v>117</v>
      </c>
      <c r="AO1016" s="32" t="s">
        <v>112</v>
      </c>
      <c r="AP1016" s="32" t="s">
        <v>112</v>
      </c>
      <c r="AQ1016" s="32" t="s">
        <v>112</v>
      </c>
      <c r="AR1016" s="32">
        <v>0</v>
      </c>
      <c r="AS1016" s="32">
        <v>1</v>
      </c>
      <c r="AT1016" s="32" t="s">
        <v>113</v>
      </c>
      <c r="AU1016" s="32" t="s">
        <v>112</v>
      </c>
      <c r="AV1016" s="32" t="s">
        <v>121</v>
      </c>
      <c r="AW1016" s="32" t="s">
        <v>125</v>
      </c>
      <c r="AX1016" s="32"/>
    </row>
    <row r="1017" spans="1:50" ht="15.75" customHeight="1">
      <c r="A1017" s="7">
        <v>7</v>
      </c>
      <c r="B1017" s="7">
        <v>0</v>
      </c>
      <c r="C1017" s="13">
        <v>43515</v>
      </c>
      <c r="D1017" s="14">
        <v>1346</v>
      </c>
      <c r="E1017" s="7">
        <v>50</v>
      </c>
      <c r="F1017" s="7" t="s">
        <v>2</v>
      </c>
      <c r="G1017" s="7" t="s">
        <v>98</v>
      </c>
      <c r="H1017" s="7">
        <v>2</v>
      </c>
      <c r="I1017" s="7">
        <v>2</v>
      </c>
      <c r="J1017" s="7">
        <v>2</v>
      </c>
      <c r="K1017" s="7">
        <v>2</v>
      </c>
      <c r="L1017" s="7">
        <v>2</v>
      </c>
      <c r="M1017" s="7">
        <v>4</v>
      </c>
      <c r="N1017" s="7">
        <v>4</v>
      </c>
      <c r="O1017" s="7">
        <v>0</v>
      </c>
      <c r="P1017" s="7">
        <v>0</v>
      </c>
      <c r="Q1017" s="7"/>
      <c r="R1017" s="32" t="s">
        <v>112</v>
      </c>
      <c r="S1017" s="32" t="s">
        <v>112</v>
      </c>
      <c r="T1017" s="32" t="s">
        <v>112</v>
      </c>
      <c r="U1017" s="32">
        <v>0</v>
      </c>
      <c r="V1017" s="32">
        <v>5</v>
      </c>
      <c r="W1017" s="32" t="s">
        <v>113</v>
      </c>
      <c r="X1017" s="32" t="s">
        <v>113</v>
      </c>
      <c r="Y1017" s="32" t="s">
        <v>112</v>
      </c>
      <c r="Z1017" s="32" t="s">
        <v>112</v>
      </c>
      <c r="AA1017" s="32" t="s">
        <v>112</v>
      </c>
      <c r="AB1017" s="32">
        <v>0</v>
      </c>
      <c r="AC1017" s="32">
        <v>3</v>
      </c>
      <c r="AD1017" s="32" t="s">
        <v>113</v>
      </c>
      <c r="AE1017" s="32" t="s">
        <v>113</v>
      </c>
      <c r="AF1017" s="32" t="s">
        <v>115</v>
      </c>
      <c r="AG1017" s="32" t="s">
        <v>112</v>
      </c>
      <c r="AH1017" s="32" t="s">
        <v>112</v>
      </c>
      <c r="AI1017" s="32" t="s">
        <v>112</v>
      </c>
      <c r="AJ1017" s="32">
        <v>0</v>
      </c>
      <c r="AK1017" s="32">
        <v>4</v>
      </c>
      <c r="AL1017" s="32" t="s">
        <v>113</v>
      </c>
      <c r="AM1017" s="32" t="s">
        <v>113</v>
      </c>
      <c r="AN1017" s="32" t="s">
        <v>115</v>
      </c>
      <c r="AO1017" s="32" t="s">
        <v>112</v>
      </c>
      <c r="AP1017" s="32" t="s">
        <v>112</v>
      </c>
      <c r="AQ1017" s="32" t="s">
        <v>112</v>
      </c>
      <c r="AR1017" s="32">
        <v>0</v>
      </c>
      <c r="AS1017" s="32">
        <v>4</v>
      </c>
      <c r="AT1017" s="32" t="s">
        <v>113</v>
      </c>
      <c r="AU1017" s="32" t="s">
        <v>113</v>
      </c>
      <c r="AV1017" s="32" t="s">
        <v>115</v>
      </c>
      <c r="AW1017" s="32">
        <v>0</v>
      </c>
      <c r="AX1017" s="32"/>
    </row>
    <row r="1018" spans="1:50" ht="15.75" customHeight="1">
      <c r="A1018" s="7">
        <v>7</v>
      </c>
      <c r="B1018" s="7">
        <v>0</v>
      </c>
      <c r="C1018" s="13">
        <v>43515</v>
      </c>
      <c r="D1018" s="14">
        <v>1347</v>
      </c>
      <c r="E1018" s="7">
        <v>90</v>
      </c>
      <c r="F1018" s="7" t="s">
        <v>3</v>
      </c>
      <c r="G1018" s="7">
        <v>0</v>
      </c>
      <c r="H1018" s="7">
        <v>0</v>
      </c>
      <c r="L1018" s="7">
        <v>0</v>
      </c>
      <c r="M1018" s="7">
        <v>0</v>
      </c>
      <c r="N1018" s="7">
        <v>0</v>
      </c>
      <c r="O1018" s="7">
        <v>0</v>
      </c>
      <c r="P1018" s="7">
        <v>0</v>
      </c>
      <c r="Q1018" s="7"/>
    </row>
    <row r="1019" spans="1:50" ht="15.75" customHeight="1">
      <c r="A1019" s="7">
        <v>7</v>
      </c>
      <c r="B1019" s="7">
        <v>0</v>
      </c>
      <c r="C1019" s="13">
        <v>43515</v>
      </c>
      <c r="D1019" s="14">
        <v>1347</v>
      </c>
      <c r="E1019" s="7">
        <v>90</v>
      </c>
      <c r="F1019" s="7" t="s">
        <v>2</v>
      </c>
      <c r="G1019" s="7">
        <v>0</v>
      </c>
      <c r="H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/>
    </row>
    <row r="1020" spans="1:50" ht="15.75" customHeight="1">
      <c r="A1020" s="7">
        <v>7</v>
      </c>
      <c r="B1020" s="7">
        <v>0</v>
      </c>
      <c r="C1020" s="13">
        <v>43515</v>
      </c>
      <c r="D1020" s="14">
        <v>1353</v>
      </c>
      <c r="E1020" s="7">
        <v>76</v>
      </c>
      <c r="F1020" s="7" t="s">
        <v>3</v>
      </c>
      <c r="G1020" s="7">
        <v>0</v>
      </c>
      <c r="H1020" s="7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/>
    </row>
    <row r="1021" spans="1:50" ht="15.75" customHeight="1">
      <c r="A1021" s="7">
        <v>7</v>
      </c>
      <c r="B1021" s="7">
        <v>0</v>
      </c>
      <c r="C1021" s="13">
        <v>43515</v>
      </c>
      <c r="D1021" s="14">
        <v>1353</v>
      </c>
      <c r="E1021" s="7">
        <v>76</v>
      </c>
      <c r="F1021" s="7" t="s">
        <v>2</v>
      </c>
      <c r="G1021" s="7">
        <v>0</v>
      </c>
      <c r="H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/>
    </row>
    <row r="1022" spans="1:50" ht="15.75" customHeight="1">
      <c r="A1022" s="7">
        <v>7</v>
      </c>
      <c r="B1022" s="7">
        <v>0</v>
      </c>
      <c r="C1022" s="13">
        <v>43515</v>
      </c>
      <c r="D1022" s="14">
        <v>1355</v>
      </c>
      <c r="E1022" s="7">
        <v>2</v>
      </c>
      <c r="F1022" s="7" t="s">
        <v>3</v>
      </c>
      <c r="G1022" s="7">
        <v>0</v>
      </c>
      <c r="H1022" s="7">
        <v>0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/>
    </row>
    <row r="1023" spans="1:50" ht="15.75" customHeight="1">
      <c r="A1023" s="7">
        <v>7</v>
      </c>
      <c r="B1023" s="7">
        <v>0</v>
      </c>
      <c r="C1023" s="13">
        <v>43515</v>
      </c>
      <c r="D1023" s="14">
        <v>1355</v>
      </c>
      <c r="E1023" s="7">
        <v>2</v>
      </c>
      <c r="F1023" s="7" t="s">
        <v>2</v>
      </c>
      <c r="G1023" s="7">
        <v>0</v>
      </c>
      <c r="H1023" s="7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/>
    </row>
    <row r="1024" spans="1:50" ht="15.75" customHeight="1">
      <c r="A1024" s="7">
        <v>7</v>
      </c>
      <c r="B1024" s="7">
        <v>0</v>
      </c>
      <c r="C1024" s="13">
        <v>43515</v>
      </c>
      <c r="D1024" s="14">
        <v>1356</v>
      </c>
      <c r="E1024" s="7">
        <v>54</v>
      </c>
      <c r="F1024" s="7" t="s">
        <v>3</v>
      </c>
      <c r="G1024" s="7">
        <v>0</v>
      </c>
      <c r="H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/>
    </row>
    <row r="1025" spans="1:50" ht="15.75" customHeight="1">
      <c r="A1025" s="7">
        <v>7</v>
      </c>
      <c r="B1025" s="7">
        <v>0</v>
      </c>
      <c r="C1025" s="13">
        <v>43515</v>
      </c>
      <c r="D1025" s="14">
        <v>1356</v>
      </c>
      <c r="E1025" s="7">
        <v>54</v>
      </c>
      <c r="F1025" s="7" t="s">
        <v>2</v>
      </c>
      <c r="G1025" s="7">
        <v>0</v>
      </c>
      <c r="H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/>
    </row>
    <row r="1026" spans="1:50" ht="15.75" customHeight="1">
      <c r="A1026" s="7">
        <v>7</v>
      </c>
      <c r="B1026" s="7">
        <v>0</v>
      </c>
      <c r="C1026" s="13">
        <v>43515</v>
      </c>
      <c r="D1026" s="14">
        <v>1357</v>
      </c>
      <c r="E1026" s="7">
        <v>73</v>
      </c>
      <c r="F1026" s="7" t="s">
        <v>3</v>
      </c>
      <c r="G1026" s="7">
        <v>0</v>
      </c>
      <c r="H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/>
    </row>
    <row r="1027" spans="1:50" ht="15.75" customHeight="1">
      <c r="A1027" s="7">
        <v>7</v>
      </c>
      <c r="B1027" s="7">
        <v>0</v>
      </c>
      <c r="C1027" s="13">
        <v>43515</v>
      </c>
      <c r="D1027" s="14">
        <v>1357</v>
      </c>
      <c r="E1027" s="7">
        <v>73</v>
      </c>
      <c r="F1027" s="7" t="s">
        <v>2</v>
      </c>
      <c r="G1027" s="7">
        <v>0</v>
      </c>
      <c r="H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/>
    </row>
    <row r="1028" spans="1:50" ht="15.75" customHeight="1">
      <c r="A1028" s="7">
        <v>7</v>
      </c>
      <c r="B1028" s="7">
        <v>0</v>
      </c>
      <c r="C1028" s="13">
        <v>43515</v>
      </c>
      <c r="D1028" s="14">
        <v>1359</v>
      </c>
      <c r="E1028" s="7">
        <v>62</v>
      </c>
      <c r="F1028" s="7" t="s">
        <v>3</v>
      </c>
      <c r="G1028" s="7">
        <v>0</v>
      </c>
      <c r="H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/>
    </row>
    <row r="1029" spans="1:50" ht="15.75" customHeight="1">
      <c r="A1029" s="7">
        <v>7</v>
      </c>
      <c r="B1029" s="7">
        <v>0</v>
      </c>
      <c r="C1029" s="13">
        <v>43515</v>
      </c>
      <c r="D1029" s="14">
        <v>1359</v>
      </c>
      <c r="E1029" s="7">
        <v>62</v>
      </c>
      <c r="F1029" s="7" t="s">
        <v>2</v>
      </c>
      <c r="G1029" s="7">
        <v>0</v>
      </c>
      <c r="H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/>
    </row>
    <row r="1030" spans="1:50" ht="15.75" customHeight="1">
      <c r="A1030" s="7">
        <v>7</v>
      </c>
      <c r="B1030" s="7">
        <v>0</v>
      </c>
      <c r="C1030" s="13">
        <v>43515</v>
      </c>
      <c r="D1030" s="14">
        <v>1360</v>
      </c>
      <c r="E1030" s="7">
        <v>43</v>
      </c>
      <c r="F1030" s="7" t="s">
        <v>3</v>
      </c>
      <c r="G1030" s="7">
        <v>0</v>
      </c>
      <c r="H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/>
    </row>
    <row r="1031" spans="1:50" ht="15.75" customHeight="1">
      <c r="A1031" s="7">
        <v>7</v>
      </c>
      <c r="B1031" s="7">
        <v>0</v>
      </c>
      <c r="C1031" s="13">
        <v>43515</v>
      </c>
      <c r="D1031" s="14">
        <v>1360</v>
      </c>
      <c r="E1031" s="7">
        <v>43</v>
      </c>
      <c r="F1031" s="7" t="s">
        <v>2</v>
      </c>
      <c r="G1031" s="7">
        <v>0</v>
      </c>
      <c r="H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/>
    </row>
    <row r="1032" spans="1:50" ht="15.75" customHeight="1">
      <c r="A1032" s="7">
        <v>7</v>
      </c>
      <c r="B1032" s="7">
        <v>0</v>
      </c>
      <c r="C1032" s="13">
        <v>43515</v>
      </c>
      <c r="D1032" s="14">
        <v>1361</v>
      </c>
      <c r="E1032" s="7">
        <v>41</v>
      </c>
      <c r="F1032" s="7" t="s">
        <v>3</v>
      </c>
      <c r="G1032" s="7">
        <v>0</v>
      </c>
      <c r="H1032" s="7">
        <v>0</v>
      </c>
      <c r="M1032" s="7"/>
      <c r="N1032" s="7">
        <v>0</v>
      </c>
      <c r="O1032" s="7">
        <v>0</v>
      </c>
      <c r="P1032" s="7">
        <v>0</v>
      </c>
      <c r="Q1032" s="7"/>
    </row>
    <row r="1033" spans="1:50" ht="15.75" customHeight="1">
      <c r="A1033" s="7">
        <v>7</v>
      </c>
      <c r="B1033" s="7">
        <v>0</v>
      </c>
      <c r="C1033" s="13">
        <v>43515</v>
      </c>
      <c r="D1033" s="14">
        <v>1361</v>
      </c>
      <c r="E1033" s="7">
        <v>41</v>
      </c>
      <c r="F1033" s="7" t="s">
        <v>2</v>
      </c>
      <c r="G1033" s="7">
        <v>0</v>
      </c>
      <c r="H1033" s="7">
        <v>0</v>
      </c>
      <c r="M1033" s="7"/>
      <c r="N1033" s="7">
        <v>0</v>
      </c>
      <c r="O1033" s="7">
        <v>0</v>
      </c>
      <c r="P1033" s="7">
        <v>0</v>
      </c>
      <c r="Q1033" s="7"/>
    </row>
    <row r="1034" spans="1:50" ht="15.75" customHeight="1">
      <c r="A1034" s="7">
        <v>7</v>
      </c>
      <c r="B1034" s="7">
        <v>0</v>
      </c>
      <c r="C1034" s="13">
        <v>43515</v>
      </c>
      <c r="D1034" s="14">
        <v>1366</v>
      </c>
      <c r="E1034" s="7">
        <v>82</v>
      </c>
      <c r="F1034" s="7" t="s">
        <v>3</v>
      </c>
      <c r="G1034" s="7" t="s">
        <v>97</v>
      </c>
      <c r="H1034" s="7">
        <v>1</v>
      </c>
      <c r="I1034" s="7">
        <v>3</v>
      </c>
      <c r="J1034" s="7">
        <v>3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7"/>
      <c r="R1034" s="32" t="s">
        <v>112</v>
      </c>
      <c r="S1034" s="32" t="s">
        <v>112</v>
      </c>
      <c r="T1034" s="32" t="s">
        <v>112</v>
      </c>
      <c r="U1034" s="32">
        <v>0</v>
      </c>
      <c r="V1034" s="32">
        <v>4</v>
      </c>
      <c r="W1034" s="32" t="s">
        <v>113</v>
      </c>
      <c r="X1034" s="32" t="s">
        <v>113</v>
      </c>
      <c r="Y1034" s="32" t="s">
        <v>112</v>
      </c>
      <c r="Z1034" s="32" t="s">
        <v>112</v>
      </c>
      <c r="AA1034" s="32" t="s">
        <v>112</v>
      </c>
      <c r="AB1034" s="32">
        <v>-1</v>
      </c>
      <c r="AC1034" s="32"/>
      <c r="AD1034" s="32" t="s">
        <v>113</v>
      </c>
      <c r="AE1034" s="32" t="s">
        <v>112</v>
      </c>
      <c r="AF1034" s="32" t="s">
        <v>117</v>
      </c>
      <c r="AG1034" s="32" t="s">
        <v>112</v>
      </c>
      <c r="AH1034" s="32" t="s">
        <v>112</v>
      </c>
      <c r="AI1034" s="32" t="s">
        <v>113</v>
      </c>
      <c r="AJ1034" s="32"/>
      <c r="AK1034" s="32"/>
      <c r="AL1034" s="32" t="s">
        <v>112</v>
      </c>
      <c r="AM1034" s="32" t="s">
        <v>112</v>
      </c>
      <c r="AN1034" s="32" t="s">
        <v>121</v>
      </c>
      <c r="AO1034" s="32" t="s">
        <v>120</v>
      </c>
      <c r="AP1034" s="32"/>
      <c r="AQ1034" s="32"/>
      <c r="AR1034" s="32"/>
      <c r="AS1034" s="32"/>
      <c r="AT1034" s="32"/>
      <c r="AU1034" s="32"/>
      <c r="AV1034" s="32"/>
      <c r="AW1034" s="32" t="s">
        <v>125</v>
      </c>
      <c r="AX1034" s="32" t="s">
        <v>157</v>
      </c>
    </row>
    <row r="1035" spans="1:50" ht="15.75" customHeight="1">
      <c r="A1035" s="7">
        <v>7</v>
      </c>
      <c r="B1035" s="7">
        <v>0</v>
      </c>
      <c r="C1035" s="13">
        <v>43515</v>
      </c>
      <c r="D1035" s="14">
        <v>1366</v>
      </c>
      <c r="E1035" s="7">
        <v>82</v>
      </c>
      <c r="F1035" s="7" t="s">
        <v>2</v>
      </c>
      <c r="G1035" s="7">
        <v>0</v>
      </c>
      <c r="H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/>
    </row>
    <row r="1036" spans="1:50" ht="15.75" customHeight="1">
      <c r="A1036" s="7">
        <v>7</v>
      </c>
      <c r="B1036" s="7">
        <v>0</v>
      </c>
      <c r="C1036" s="13">
        <v>43515</v>
      </c>
      <c r="D1036" s="14">
        <v>1693</v>
      </c>
      <c r="E1036" s="7">
        <v>4</v>
      </c>
      <c r="F1036" s="7" t="s">
        <v>3</v>
      </c>
      <c r="G1036" s="7">
        <v>0</v>
      </c>
      <c r="H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/>
      <c r="Q1036" s="7"/>
    </row>
    <row r="1037" spans="1:50" ht="15.75" customHeight="1">
      <c r="A1037" s="7">
        <v>7</v>
      </c>
      <c r="B1037" s="7">
        <v>0</v>
      </c>
      <c r="C1037" s="13">
        <v>43515</v>
      </c>
      <c r="D1037" s="14">
        <v>1693</v>
      </c>
      <c r="E1037" s="7">
        <v>4</v>
      </c>
      <c r="F1037" s="7" t="s">
        <v>2</v>
      </c>
      <c r="G1037" s="7">
        <v>0</v>
      </c>
      <c r="H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/>
      <c r="Q1037" s="7"/>
    </row>
    <row r="1038" spans="1:50" ht="15.75" customHeight="1">
      <c r="A1038" s="7">
        <v>7</v>
      </c>
      <c r="B1038" s="7">
        <v>0</v>
      </c>
      <c r="C1038" s="13">
        <v>43515</v>
      </c>
      <c r="D1038" s="14">
        <v>1816</v>
      </c>
      <c r="E1038" s="7">
        <v>31</v>
      </c>
      <c r="F1038" s="7" t="s">
        <v>3</v>
      </c>
      <c r="G1038" s="7">
        <v>0</v>
      </c>
      <c r="H1038" s="7">
        <v>0</v>
      </c>
      <c r="L1038" s="7">
        <v>4</v>
      </c>
      <c r="M1038" s="7">
        <v>4</v>
      </c>
      <c r="N1038" s="7"/>
      <c r="O1038" s="7"/>
      <c r="P1038" s="7"/>
      <c r="Q1038" s="7"/>
    </row>
    <row r="1039" spans="1:50" ht="15.75" customHeight="1">
      <c r="A1039" s="7">
        <v>7</v>
      </c>
      <c r="B1039" s="7">
        <v>0</v>
      </c>
      <c r="C1039" s="13">
        <v>43515</v>
      </c>
      <c r="D1039" s="14">
        <v>1816</v>
      </c>
      <c r="E1039" s="7">
        <v>31</v>
      </c>
      <c r="F1039" s="7" t="s">
        <v>2</v>
      </c>
      <c r="G1039" s="7">
        <v>0</v>
      </c>
      <c r="H1039" s="7">
        <v>0</v>
      </c>
      <c r="L1039" s="7">
        <v>4</v>
      </c>
      <c r="M1039" s="7">
        <v>0</v>
      </c>
      <c r="N1039" s="7"/>
      <c r="O1039" s="7"/>
      <c r="P1039" s="7"/>
      <c r="Q1039" s="7"/>
    </row>
    <row r="1040" spans="1:50" ht="15.75" customHeight="1">
      <c r="A1040" s="7">
        <v>7</v>
      </c>
      <c r="B1040" s="7">
        <v>0</v>
      </c>
      <c r="C1040" s="13">
        <v>43515</v>
      </c>
      <c r="D1040" s="14">
        <v>1861</v>
      </c>
      <c r="E1040" s="7">
        <v>11</v>
      </c>
      <c r="F1040" s="7" t="s">
        <v>3</v>
      </c>
      <c r="G1040" s="7">
        <v>0</v>
      </c>
      <c r="H1040" s="7">
        <v>0</v>
      </c>
      <c r="L1040" s="7">
        <v>0</v>
      </c>
      <c r="M1040" s="7">
        <v>0</v>
      </c>
      <c r="N1040" s="7">
        <v>0</v>
      </c>
      <c r="O1040" s="7">
        <v>0</v>
      </c>
      <c r="P1040" s="7">
        <v>0</v>
      </c>
    </row>
    <row r="1041" spans="1:50" ht="15.75" customHeight="1">
      <c r="A1041" s="7">
        <v>7</v>
      </c>
      <c r="B1041" s="7">
        <v>0</v>
      </c>
      <c r="C1041" s="13">
        <v>43515</v>
      </c>
      <c r="D1041" s="14">
        <v>1861</v>
      </c>
      <c r="E1041" s="7">
        <v>11</v>
      </c>
      <c r="F1041" s="7" t="s">
        <v>2</v>
      </c>
      <c r="G1041" s="7" t="s">
        <v>98</v>
      </c>
      <c r="H1041" s="7">
        <v>2</v>
      </c>
      <c r="I1041" s="7">
        <v>2</v>
      </c>
      <c r="J1041" s="7">
        <v>2</v>
      </c>
      <c r="K1041" s="7">
        <v>2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R1041" s="32" t="s">
        <v>112</v>
      </c>
      <c r="S1041" s="32" t="s">
        <v>112</v>
      </c>
      <c r="T1041" s="32" t="s">
        <v>112</v>
      </c>
      <c r="U1041" s="32">
        <v>0</v>
      </c>
      <c r="V1041" s="32">
        <v>3</v>
      </c>
      <c r="W1041" s="32" t="s">
        <v>113</v>
      </c>
      <c r="X1041" s="32" t="s">
        <v>113</v>
      </c>
      <c r="Y1041" s="32" t="s">
        <v>112</v>
      </c>
      <c r="Z1041" s="32" t="s">
        <v>112</v>
      </c>
      <c r="AA1041" s="32" t="s">
        <v>112</v>
      </c>
      <c r="AB1041" s="32">
        <v>0</v>
      </c>
      <c r="AC1041" s="32">
        <v>0</v>
      </c>
      <c r="AD1041" s="32" t="s">
        <v>112</v>
      </c>
      <c r="AE1041" s="32" t="s">
        <v>112</v>
      </c>
      <c r="AF1041" s="32" t="s">
        <v>121</v>
      </c>
      <c r="AG1041" s="32" t="s">
        <v>112</v>
      </c>
      <c r="AH1041" s="32" t="s">
        <v>112</v>
      </c>
      <c r="AI1041" s="32" t="s">
        <v>112</v>
      </c>
      <c r="AJ1041" s="32">
        <v>0</v>
      </c>
      <c r="AK1041" s="32">
        <v>0</v>
      </c>
      <c r="AL1041" s="32" t="s">
        <v>112</v>
      </c>
      <c r="AM1041" s="32" t="s">
        <v>112</v>
      </c>
      <c r="AN1041" s="32" t="s">
        <v>121</v>
      </c>
      <c r="AO1041" s="32" t="s">
        <v>112</v>
      </c>
      <c r="AP1041" s="32" t="s">
        <v>112</v>
      </c>
      <c r="AQ1041" s="32" t="s">
        <v>112</v>
      </c>
      <c r="AR1041" s="32">
        <v>0</v>
      </c>
      <c r="AS1041" s="32">
        <v>0</v>
      </c>
      <c r="AT1041" s="32" t="s">
        <v>112</v>
      </c>
      <c r="AU1041" s="32" t="s">
        <v>112</v>
      </c>
      <c r="AV1041" s="32" t="s">
        <v>121</v>
      </c>
      <c r="AW1041" s="32" t="s">
        <v>125</v>
      </c>
      <c r="AX1041" s="32" t="s">
        <v>158</v>
      </c>
    </row>
    <row r="1042" spans="1:50" ht="15.75" customHeight="1">
      <c r="A1042" s="7">
        <v>7</v>
      </c>
      <c r="B1042" s="7">
        <v>0</v>
      </c>
      <c r="C1042" s="13">
        <v>43515</v>
      </c>
      <c r="D1042" s="14">
        <v>1862</v>
      </c>
      <c r="E1042" s="7">
        <v>8</v>
      </c>
      <c r="F1042" s="7" t="s">
        <v>3</v>
      </c>
      <c r="G1042" s="7">
        <v>0</v>
      </c>
      <c r="H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/>
    </row>
    <row r="1043" spans="1:50" ht="15.75" customHeight="1">
      <c r="A1043" s="7">
        <v>7</v>
      </c>
      <c r="B1043" s="7">
        <v>0</v>
      </c>
      <c r="C1043" s="13">
        <v>43515</v>
      </c>
      <c r="D1043" s="14">
        <v>1862</v>
      </c>
      <c r="E1043" s="7">
        <v>8</v>
      </c>
      <c r="F1043" s="7" t="s">
        <v>2</v>
      </c>
      <c r="G1043" s="7">
        <v>0</v>
      </c>
      <c r="H1043" s="7">
        <v>0</v>
      </c>
      <c r="L1043" s="7">
        <v>0</v>
      </c>
      <c r="M1043" s="7">
        <v>0</v>
      </c>
      <c r="N1043" s="7">
        <v>0</v>
      </c>
      <c r="O1043" s="7">
        <v>0</v>
      </c>
      <c r="P1043" s="7">
        <v>0</v>
      </c>
      <c r="Q1043" s="7"/>
    </row>
    <row r="1044" spans="1:50" ht="15.75" customHeight="1">
      <c r="A1044" s="7">
        <v>7</v>
      </c>
      <c r="B1044" s="7">
        <v>0</v>
      </c>
      <c r="C1044" s="13">
        <v>43515</v>
      </c>
      <c r="D1044" s="14">
        <v>1864</v>
      </c>
      <c r="E1044" s="7">
        <v>60</v>
      </c>
      <c r="F1044" s="7" t="s">
        <v>3</v>
      </c>
      <c r="G1044" s="7">
        <v>0</v>
      </c>
      <c r="H1044" s="7">
        <v>0</v>
      </c>
      <c r="L1044" s="7">
        <v>4</v>
      </c>
      <c r="M1044" s="7">
        <v>4</v>
      </c>
      <c r="N1044" s="7">
        <v>4</v>
      </c>
      <c r="O1044" s="7">
        <v>5</v>
      </c>
      <c r="P1044" s="7">
        <v>4</v>
      </c>
      <c r="Q1044" s="7"/>
    </row>
    <row r="1045" spans="1:50" ht="15.75" customHeight="1">
      <c r="A1045" s="7">
        <v>7</v>
      </c>
      <c r="B1045" s="7">
        <v>0</v>
      </c>
      <c r="C1045" s="13">
        <v>43515</v>
      </c>
      <c r="D1045" s="14">
        <v>1864</v>
      </c>
      <c r="E1045" s="7">
        <v>60</v>
      </c>
      <c r="F1045" s="7" t="s">
        <v>2</v>
      </c>
      <c r="G1045" s="7">
        <v>0</v>
      </c>
      <c r="H1045" s="7">
        <v>4</v>
      </c>
      <c r="L1045" s="7">
        <v>4</v>
      </c>
      <c r="M1045" s="7">
        <v>4</v>
      </c>
      <c r="N1045" s="7">
        <v>4</v>
      </c>
      <c r="O1045" s="7">
        <v>5</v>
      </c>
      <c r="P1045" s="7">
        <v>4</v>
      </c>
      <c r="Q1045" s="7"/>
    </row>
    <row r="1046" spans="1:50" ht="15.75" customHeight="1">
      <c r="A1046" s="7">
        <v>7</v>
      </c>
      <c r="B1046" s="7">
        <v>0</v>
      </c>
      <c r="C1046" s="13">
        <v>43515</v>
      </c>
      <c r="D1046" s="14">
        <v>1865</v>
      </c>
      <c r="E1046" s="7">
        <v>77</v>
      </c>
      <c r="F1046" s="7" t="s">
        <v>3</v>
      </c>
      <c r="G1046" s="7">
        <v>0</v>
      </c>
      <c r="H1046" s="7">
        <v>0</v>
      </c>
      <c r="L1046" s="7">
        <v>0</v>
      </c>
      <c r="M1046" s="7"/>
      <c r="N1046" s="7"/>
      <c r="O1046" s="16">
        <v>1</v>
      </c>
      <c r="P1046" s="7">
        <v>0</v>
      </c>
      <c r="Q1046" s="7"/>
    </row>
    <row r="1047" spans="1:50" ht="15.75" customHeight="1">
      <c r="A1047" s="7">
        <v>7</v>
      </c>
      <c r="B1047" s="7">
        <v>0</v>
      </c>
      <c r="C1047" s="13">
        <v>43515</v>
      </c>
      <c r="D1047" s="14">
        <v>1865</v>
      </c>
      <c r="E1047" s="7">
        <v>77</v>
      </c>
      <c r="F1047" s="7" t="s">
        <v>2</v>
      </c>
      <c r="G1047" s="7">
        <v>0</v>
      </c>
      <c r="H1047" s="7">
        <v>0</v>
      </c>
      <c r="L1047" s="7">
        <v>0</v>
      </c>
      <c r="M1047" s="7"/>
      <c r="N1047" s="7"/>
      <c r="O1047" s="7">
        <v>0</v>
      </c>
      <c r="P1047" s="7">
        <v>0</v>
      </c>
      <c r="Q1047" s="7"/>
    </row>
    <row r="1048" spans="1:50" ht="15.75" customHeight="1">
      <c r="A1048" s="7">
        <v>7</v>
      </c>
      <c r="B1048" s="7">
        <v>0</v>
      </c>
      <c r="C1048" s="13">
        <v>43515</v>
      </c>
      <c r="D1048" s="14">
        <v>1866</v>
      </c>
      <c r="E1048" s="7">
        <v>83</v>
      </c>
      <c r="F1048" s="7" t="s">
        <v>3</v>
      </c>
      <c r="G1048" s="7">
        <v>0</v>
      </c>
      <c r="H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/>
    </row>
    <row r="1049" spans="1:50" ht="15.75" customHeight="1">
      <c r="A1049" s="7">
        <v>7</v>
      </c>
      <c r="B1049" s="7">
        <v>0</v>
      </c>
      <c r="C1049" s="13">
        <v>43515</v>
      </c>
      <c r="D1049" s="14">
        <v>1866</v>
      </c>
      <c r="E1049" s="7">
        <v>83</v>
      </c>
      <c r="F1049" s="7" t="s">
        <v>2</v>
      </c>
      <c r="G1049" s="7" t="s">
        <v>98</v>
      </c>
      <c r="H1049" s="7">
        <v>2</v>
      </c>
      <c r="I1049" s="7">
        <v>2</v>
      </c>
      <c r="J1049" s="7">
        <v>2</v>
      </c>
      <c r="K1049" s="7">
        <v>2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/>
      <c r="R1049" s="32" t="s">
        <v>112</v>
      </c>
      <c r="S1049" s="32" t="s">
        <v>112</v>
      </c>
      <c r="T1049" s="32" t="s">
        <v>112</v>
      </c>
      <c r="U1049" s="32">
        <v>0</v>
      </c>
      <c r="V1049" s="32">
        <v>4</v>
      </c>
      <c r="W1049" s="32" t="s">
        <v>113</v>
      </c>
      <c r="X1049" s="32" t="s">
        <v>113</v>
      </c>
      <c r="Y1049" s="32" t="s">
        <v>112</v>
      </c>
      <c r="Z1049" s="32" t="s">
        <v>112</v>
      </c>
      <c r="AA1049" s="32" t="s">
        <v>112</v>
      </c>
      <c r="AB1049" s="32">
        <v>0</v>
      </c>
      <c r="AC1049" s="32">
        <v>4</v>
      </c>
      <c r="AD1049" s="32" t="s">
        <v>113</v>
      </c>
      <c r="AE1049" s="32" t="s">
        <v>113</v>
      </c>
      <c r="AF1049" s="32" t="s">
        <v>115</v>
      </c>
      <c r="AG1049" s="32" t="s">
        <v>120</v>
      </c>
      <c r="AH1049" s="32"/>
      <c r="AI1049" s="32"/>
      <c r="AJ1049" s="32"/>
      <c r="AK1049" s="32"/>
      <c r="AL1049" s="32"/>
      <c r="AM1049" s="32"/>
      <c r="AN1049" s="32"/>
      <c r="AO1049" s="32" t="s">
        <v>112</v>
      </c>
      <c r="AP1049" s="32" t="s">
        <v>112</v>
      </c>
      <c r="AQ1049" s="32" t="s">
        <v>112</v>
      </c>
      <c r="AR1049" s="32">
        <v>0</v>
      </c>
      <c r="AS1049" s="32">
        <v>4</v>
      </c>
      <c r="AT1049" s="32" t="s">
        <v>113</v>
      </c>
      <c r="AU1049" s="32" t="s">
        <v>113</v>
      </c>
      <c r="AV1049" s="32" t="s">
        <v>115</v>
      </c>
      <c r="AW1049" s="32">
        <v>0</v>
      </c>
      <c r="AX1049" s="32"/>
    </row>
    <row r="1050" spans="1:50" ht="15.75" customHeight="1">
      <c r="A1050" s="7">
        <v>7</v>
      </c>
      <c r="B1050" s="7">
        <v>0</v>
      </c>
      <c r="C1050" s="13">
        <v>43515</v>
      </c>
      <c r="D1050" s="14">
        <v>1867</v>
      </c>
      <c r="E1050" s="7">
        <v>28</v>
      </c>
      <c r="F1050" s="7" t="s">
        <v>3</v>
      </c>
      <c r="G1050" s="7">
        <v>0</v>
      </c>
      <c r="H1050" s="7">
        <v>4</v>
      </c>
      <c r="L1050" s="7">
        <v>3</v>
      </c>
      <c r="M1050" s="7">
        <v>4</v>
      </c>
      <c r="N1050" s="7">
        <v>4</v>
      </c>
      <c r="O1050" s="7">
        <v>5</v>
      </c>
      <c r="P1050" s="7">
        <v>4</v>
      </c>
      <c r="Q1050" s="7"/>
    </row>
    <row r="1051" spans="1:50" ht="15.75" customHeight="1">
      <c r="A1051" s="7">
        <v>7</v>
      </c>
      <c r="B1051" s="7">
        <v>0</v>
      </c>
      <c r="C1051" s="13">
        <v>43515</v>
      </c>
      <c r="D1051" s="14">
        <v>1867</v>
      </c>
      <c r="E1051" s="7">
        <v>28</v>
      </c>
      <c r="F1051" s="7" t="s">
        <v>2</v>
      </c>
      <c r="G1051" s="7">
        <v>0</v>
      </c>
      <c r="H1051" s="7">
        <v>4</v>
      </c>
      <c r="L1051" s="7">
        <v>5</v>
      </c>
      <c r="M1051" s="7">
        <v>4</v>
      </c>
      <c r="N1051" s="7">
        <v>4</v>
      </c>
      <c r="O1051" s="7">
        <v>5</v>
      </c>
      <c r="P1051" s="7">
        <v>4</v>
      </c>
      <c r="Q1051" s="7"/>
    </row>
    <row r="1052" spans="1:50" ht="15.75" customHeight="1">
      <c r="A1052" s="7">
        <v>7</v>
      </c>
      <c r="B1052" s="7">
        <v>0</v>
      </c>
      <c r="C1052" s="13">
        <v>43515</v>
      </c>
      <c r="D1052" s="14">
        <v>1868</v>
      </c>
      <c r="E1052" s="7">
        <v>78</v>
      </c>
      <c r="F1052" s="7" t="s">
        <v>3</v>
      </c>
      <c r="G1052" s="7" t="s">
        <v>98</v>
      </c>
      <c r="H1052" s="7">
        <v>1</v>
      </c>
      <c r="I1052" s="7">
        <v>3</v>
      </c>
      <c r="J1052" s="7">
        <v>3</v>
      </c>
      <c r="K1052" s="7">
        <v>3</v>
      </c>
      <c r="L1052" s="7">
        <v>3</v>
      </c>
      <c r="M1052" s="7">
        <v>4</v>
      </c>
      <c r="N1052" s="7"/>
      <c r="O1052" s="7"/>
      <c r="P1052" s="7"/>
      <c r="Q1052" s="7"/>
      <c r="R1052" s="32" t="s">
        <v>112</v>
      </c>
      <c r="S1052" s="32" t="s">
        <v>112</v>
      </c>
      <c r="T1052" s="32" t="s">
        <v>112</v>
      </c>
      <c r="U1052" s="32">
        <v>0</v>
      </c>
      <c r="V1052" s="32">
        <v>5</v>
      </c>
      <c r="W1052" s="32" t="s">
        <v>113</v>
      </c>
      <c r="X1052" s="32" t="s">
        <v>113</v>
      </c>
      <c r="Y1052" s="32" t="s">
        <v>119</v>
      </c>
      <c r="Z1052" s="32"/>
      <c r="AA1052" s="32"/>
      <c r="AB1052" s="32"/>
      <c r="AC1052" s="32"/>
      <c r="AD1052" s="32"/>
      <c r="AE1052" s="32"/>
      <c r="AF1052" s="32"/>
      <c r="AG1052" s="32" t="s">
        <v>119</v>
      </c>
      <c r="AH1052" s="32"/>
      <c r="AI1052" s="32"/>
      <c r="AJ1052" s="32"/>
      <c r="AK1052" s="32"/>
      <c r="AL1052" s="32"/>
      <c r="AM1052" s="32"/>
      <c r="AN1052" s="32"/>
      <c r="AO1052" s="32" t="s">
        <v>119</v>
      </c>
      <c r="AP1052" s="32"/>
      <c r="AQ1052" s="32"/>
      <c r="AR1052" s="32"/>
      <c r="AS1052" s="32"/>
      <c r="AT1052" s="32"/>
      <c r="AU1052" s="32"/>
      <c r="AV1052" s="32"/>
      <c r="AW1052" s="32" t="s">
        <v>124</v>
      </c>
      <c r="AX1052" s="32" t="s">
        <v>159</v>
      </c>
    </row>
    <row r="1053" spans="1:50" ht="15.75" customHeight="1">
      <c r="A1053" s="7">
        <v>7</v>
      </c>
      <c r="B1053" s="7">
        <v>0</v>
      </c>
      <c r="C1053" s="13">
        <v>43515</v>
      </c>
      <c r="D1053" s="14">
        <v>1868</v>
      </c>
      <c r="E1053" s="7">
        <v>78</v>
      </c>
      <c r="F1053" s="7" t="s">
        <v>2</v>
      </c>
      <c r="G1053" s="7" t="s">
        <v>98</v>
      </c>
      <c r="H1053" s="7">
        <v>1</v>
      </c>
      <c r="I1053" s="7">
        <v>3</v>
      </c>
      <c r="J1053" s="7">
        <v>3</v>
      </c>
      <c r="K1053" s="7">
        <v>3</v>
      </c>
      <c r="L1053" s="7">
        <v>3</v>
      </c>
      <c r="M1053" s="7">
        <v>4</v>
      </c>
      <c r="N1053" s="7"/>
      <c r="O1053" s="7"/>
      <c r="P1053" s="7"/>
      <c r="Q1053" s="7"/>
      <c r="R1053" s="32" t="s">
        <v>112</v>
      </c>
      <c r="S1053" s="32" t="s">
        <v>112</v>
      </c>
      <c r="T1053" s="32" t="s">
        <v>112</v>
      </c>
      <c r="U1053" s="32">
        <v>0</v>
      </c>
      <c r="V1053" s="32">
        <v>4</v>
      </c>
      <c r="W1053" s="32" t="s">
        <v>113</v>
      </c>
      <c r="X1053" s="32" t="s">
        <v>113</v>
      </c>
      <c r="Y1053" s="32" t="s">
        <v>119</v>
      </c>
      <c r="Z1053" s="32"/>
      <c r="AA1053" s="32"/>
      <c r="AB1053" s="32"/>
      <c r="AC1053" s="32"/>
      <c r="AD1053" s="32"/>
      <c r="AE1053" s="32"/>
      <c r="AF1053" s="32"/>
      <c r="AG1053" s="32" t="s">
        <v>119</v>
      </c>
      <c r="AH1053" s="32"/>
      <c r="AI1053" s="32"/>
      <c r="AJ1053" s="32"/>
      <c r="AK1053" s="32"/>
      <c r="AL1053" s="32"/>
      <c r="AM1053" s="32"/>
      <c r="AN1053" s="32"/>
      <c r="AO1053" s="32" t="s">
        <v>114</v>
      </c>
      <c r="AP1053" s="32"/>
      <c r="AQ1053" s="32"/>
      <c r="AR1053" s="32"/>
      <c r="AS1053" s="32"/>
      <c r="AT1053" s="32"/>
      <c r="AU1053" s="32"/>
      <c r="AV1053" s="32"/>
      <c r="AW1053" s="32"/>
      <c r="AX1053" s="32" t="s">
        <v>160</v>
      </c>
    </row>
    <row r="1054" spans="1:50" ht="15.75" customHeight="1">
      <c r="A1054" s="7">
        <v>7</v>
      </c>
      <c r="B1054" s="7">
        <v>0</v>
      </c>
      <c r="C1054" s="13">
        <v>43515</v>
      </c>
      <c r="D1054" s="14">
        <v>1869</v>
      </c>
      <c r="E1054" s="7">
        <v>30</v>
      </c>
      <c r="F1054" s="7" t="s">
        <v>3</v>
      </c>
      <c r="G1054" s="7" t="s">
        <v>97</v>
      </c>
      <c r="H1054" s="7">
        <v>2</v>
      </c>
      <c r="I1054" s="7">
        <v>3</v>
      </c>
      <c r="J1054" s="7">
        <v>3</v>
      </c>
      <c r="K1054" s="7">
        <v>3</v>
      </c>
      <c r="L1054" s="7">
        <v>0</v>
      </c>
      <c r="M1054" s="7">
        <v>2</v>
      </c>
      <c r="N1054" s="7">
        <v>0</v>
      </c>
      <c r="O1054" s="7">
        <v>0</v>
      </c>
      <c r="P1054" s="7">
        <v>1</v>
      </c>
      <c r="R1054" s="32" t="s">
        <v>112</v>
      </c>
      <c r="S1054" s="32" t="s">
        <v>112</v>
      </c>
      <c r="T1054" s="32" t="s">
        <v>112</v>
      </c>
      <c r="U1054" s="32">
        <v>0</v>
      </c>
      <c r="V1054" s="32">
        <v>5</v>
      </c>
      <c r="W1054" s="32" t="s">
        <v>113</v>
      </c>
      <c r="X1054" s="32" t="s">
        <v>113</v>
      </c>
      <c r="Y1054" s="32" t="s">
        <v>119</v>
      </c>
      <c r="Z1054" s="32"/>
      <c r="AA1054" s="32"/>
      <c r="AB1054" s="32"/>
      <c r="AC1054" s="32"/>
      <c r="AD1054" s="32"/>
      <c r="AE1054" s="32"/>
      <c r="AF1054" s="32"/>
      <c r="AG1054" s="32" t="s">
        <v>112</v>
      </c>
      <c r="AH1054" s="32" t="s">
        <v>112</v>
      </c>
      <c r="AI1054" s="32" t="s">
        <v>112</v>
      </c>
      <c r="AJ1054" s="32">
        <v>0</v>
      </c>
      <c r="AK1054" s="32">
        <v>4</v>
      </c>
      <c r="AL1054" s="32" t="s">
        <v>112</v>
      </c>
      <c r="AM1054" s="32" t="s">
        <v>112</v>
      </c>
      <c r="AN1054" s="32" t="s">
        <v>121</v>
      </c>
      <c r="AO1054" s="32" t="s">
        <v>112</v>
      </c>
      <c r="AP1054" s="32" t="s">
        <v>112</v>
      </c>
      <c r="AQ1054" s="32" t="s">
        <v>112</v>
      </c>
      <c r="AR1054" s="32">
        <v>0</v>
      </c>
      <c r="AS1054" s="32">
        <v>1</v>
      </c>
      <c r="AT1054" s="32" t="s">
        <v>112</v>
      </c>
      <c r="AU1054" s="32" t="s">
        <v>112</v>
      </c>
      <c r="AV1054" s="32" t="s">
        <v>121</v>
      </c>
      <c r="AW1054" s="32" t="s">
        <v>125</v>
      </c>
      <c r="AX1054" s="32"/>
    </row>
    <row r="1055" spans="1:50" ht="15.75" customHeight="1">
      <c r="A1055" s="7">
        <v>7</v>
      </c>
      <c r="B1055" s="7">
        <v>0</v>
      </c>
      <c r="C1055" s="13">
        <v>43515</v>
      </c>
      <c r="D1055" s="14">
        <v>1869</v>
      </c>
      <c r="E1055" s="7">
        <v>30</v>
      </c>
      <c r="F1055" s="7" t="s">
        <v>2</v>
      </c>
      <c r="G1055" s="7" t="s">
        <v>97</v>
      </c>
      <c r="H1055" s="7">
        <v>2</v>
      </c>
      <c r="I1055" s="7">
        <v>2</v>
      </c>
      <c r="J1055" s="7">
        <v>2</v>
      </c>
      <c r="K1055" s="7">
        <v>3</v>
      </c>
      <c r="L1055" s="7">
        <v>0</v>
      </c>
      <c r="M1055" s="7">
        <v>1</v>
      </c>
      <c r="N1055" s="7">
        <v>4</v>
      </c>
      <c r="O1055" s="16">
        <v>4</v>
      </c>
      <c r="P1055" s="7">
        <v>5</v>
      </c>
      <c r="R1055" s="32" t="s">
        <v>112</v>
      </c>
      <c r="S1055" s="32" t="s">
        <v>112</v>
      </c>
      <c r="T1055" s="32" t="s">
        <v>112</v>
      </c>
      <c r="U1055" s="32">
        <v>0</v>
      </c>
      <c r="V1055" s="32">
        <v>5</v>
      </c>
      <c r="W1055" s="32" t="s">
        <v>113</v>
      </c>
      <c r="X1055" s="32" t="s">
        <v>113</v>
      </c>
      <c r="Y1055" s="32" t="s">
        <v>112</v>
      </c>
      <c r="Z1055" s="32" t="s">
        <v>112</v>
      </c>
      <c r="AA1055" s="32" t="s">
        <v>112</v>
      </c>
      <c r="AB1055" s="32">
        <v>0</v>
      </c>
      <c r="AC1055" s="32">
        <v>3</v>
      </c>
      <c r="AD1055" s="32" t="s">
        <v>113</v>
      </c>
      <c r="AE1055" s="32" t="s">
        <v>112</v>
      </c>
      <c r="AF1055" s="32" t="s">
        <v>121</v>
      </c>
      <c r="AG1055" s="32" t="s">
        <v>120</v>
      </c>
      <c r="AH1055" s="32"/>
      <c r="AI1055" s="32"/>
      <c r="AJ1055" s="32"/>
      <c r="AK1055" s="32"/>
      <c r="AL1055" s="32"/>
      <c r="AM1055" s="32"/>
      <c r="AN1055" s="32"/>
      <c r="AO1055" s="32" t="s">
        <v>119</v>
      </c>
      <c r="AP1055" s="32"/>
      <c r="AQ1055" s="32"/>
      <c r="AR1055" s="32"/>
      <c r="AS1055" s="32"/>
      <c r="AT1055" s="32"/>
      <c r="AU1055" s="32"/>
      <c r="AV1055" s="32"/>
      <c r="AW1055" s="32" t="s">
        <v>124</v>
      </c>
      <c r="AX1055" s="32" t="s">
        <v>161</v>
      </c>
    </row>
    <row r="1056" spans="1:50" ht="15.75" customHeight="1">
      <c r="A1056" s="7">
        <v>7</v>
      </c>
      <c r="B1056" s="7">
        <v>0</v>
      </c>
      <c r="C1056" s="13">
        <v>43515</v>
      </c>
      <c r="D1056" s="14">
        <v>1870</v>
      </c>
      <c r="E1056" s="7">
        <v>27</v>
      </c>
      <c r="F1056" s="7" t="s">
        <v>3</v>
      </c>
      <c r="G1056" s="7">
        <v>0</v>
      </c>
      <c r="H1056" s="7">
        <v>0</v>
      </c>
      <c r="L1056" s="7">
        <v>5</v>
      </c>
      <c r="M1056" s="7">
        <v>4</v>
      </c>
      <c r="N1056" s="7">
        <v>4</v>
      </c>
      <c r="O1056" s="7">
        <v>5</v>
      </c>
      <c r="P1056" s="7">
        <v>4</v>
      </c>
      <c r="Q1056" s="7"/>
    </row>
    <row r="1057" spans="1:50" ht="15.75" customHeight="1">
      <c r="A1057" s="7">
        <v>7</v>
      </c>
      <c r="B1057" s="7">
        <v>0</v>
      </c>
      <c r="C1057" s="13">
        <v>43515</v>
      </c>
      <c r="D1057" s="14">
        <v>1870</v>
      </c>
      <c r="E1057" s="7">
        <v>27</v>
      </c>
      <c r="F1057" s="7" t="s">
        <v>2</v>
      </c>
      <c r="G1057" s="7">
        <v>0</v>
      </c>
      <c r="H1057" s="7">
        <v>0</v>
      </c>
      <c r="L1057" s="7">
        <v>2</v>
      </c>
      <c r="M1057" s="7">
        <v>3</v>
      </c>
      <c r="N1057" s="7">
        <v>4</v>
      </c>
      <c r="O1057" s="7">
        <v>5</v>
      </c>
      <c r="P1057" s="7">
        <v>4</v>
      </c>
      <c r="Q1057" s="7"/>
    </row>
    <row r="1058" spans="1:50" ht="15.75" customHeight="1">
      <c r="A1058" s="7">
        <v>7</v>
      </c>
      <c r="B1058" s="7">
        <v>0</v>
      </c>
      <c r="C1058" s="13">
        <v>43515</v>
      </c>
      <c r="D1058" s="14">
        <v>1877</v>
      </c>
      <c r="E1058" s="7">
        <v>92</v>
      </c>
      <c r="F1058" s="7" t="s">
        <v>3</v>
      </c>
      <c r="G1058" s="7" t="s">
        <v>98</v>
      </c>
      <c r="H1058" s="7">
        <v>1</v>
      </c>
      <c r="I1058" s="7">
        <v>1</v>
      </c>
      <c r="J1058" s="7">
        <v>1</v>
      </c>
      <c r="K1058" s="7">
        <v>1</v>
      </c>
      <c r="L1058" s="7">
        <v>4</v>
      </c>
      <c r="M1058" s="7"/>
      <c r="N1058" s="7"/>
      <c r="O1058" s="7">
        <v>5</v>
      </c>
      <c r="P1058" s="7">
        <v>5</v>
      </c>
      <c r="Q1058" s="7"/>
      <c r="R1058" s="32" t="s">
        <v>112</v>
      </c>
      <c r="S1058" s="32" t="s">
        <v>112</v>
      </c>
      <c r="T1058" s="32" t="s">
        <v>112</v>
      </c>
      <c r="U1058" s="32">
        <v>0</v>
      </c>
      <c r="V1058" s="32">
        <v>5</v>
      </c>
      <c r="W1058" s="32" t="s">
        <v>113</v>
      </c>
      <c r="X1058" s="32" t="s">
        <v>113</v>
      </c>
      <c r="Y1058" s="32" t="s">
        <v>112</v>
      </c>
      <c r="Z1058" s="32" t="s">
        <v>112</v>
      </c>
      <c r="AA1058" s="32" t="s">
        <v>112</v>
      </c>
      <c r="AB1058" s="32">
        <v>0</v>
      </c>
      <c r="AC1058" s="32">
        <v>1</v>
      </c>
      <c r="AD1058" s="32" t="s">
        <v>113</v>
      </c>
      <c r="AE1058" s="32" t="s">
        <v>113</v>
      </c>
      <c r="AF1058" s="32" t="s">
        <v>121</v>
      </c>
      <c r="AG1058" s="32" t="s">
        <v>112</v>
      </c>
      <c r="AH1058" s="32" t="s">
        <v>112</v>
      </c>
      <c r="AI1058" s="32" t="s">
        <v>112</v>
      </c>
      <c r="AJ1058" s="32">
        <v>0</v>
      </c>
      <c r="AK1058" s="32">
        <v>1</v>
      </c>
      <c r="AL1058" s="32" t="s">
        <v>112</v>
      </c>
      <c r="AM1058" s="32" t="s">
        <v>112</v>
      </c>
      <c r="AN1058" s="32" t="s">
        <v>121</v>
      </c>
      <c r="AO1058" s="32" t="s">
        <v>112</v>
      </c>
      <c r="AP1058" s="32" t="s">
        <v>112</v>
      </c>
      <c r="AQ1058" s="32" t="s">
        <v>112</v>
      </c>
      <c r="AR1058" s="32">
        <v>1</v>
      </c>
      <c r="AS1058" s="32">
        <v>4</v>
      </c>
      <c r="AT1058" s="32" t="s">
        <v>113</v>
      </c>
      <c r="AU1058" s="32" t="s">
        <v>113</v>
      </c>
      <c r="AV1058" s="32" t="s">
        <v>116</v>
      </c>
      <c r="AW1058" s="32">
        <v>0</v>
      </c>
      <c r="AX1058" s="32"/>
    </row>
    <row r="1059" spans="1:50" ht="15.75" customHeight="1">
      <c r="A1059" s="7">
        <v>7</v>
      </c>
      <c r="B1059" s="7">
        <v>0</v>
      </c>
      <c r="C1059" s="13">
        <v>43515</v>
      </c>
      <c r="D1059" s="14">
        <v>1877</v>
      </c>
      <c r="E1059" s="7">
        <v>92</v>
      </c>
      <c r="F1059" s="7" t="s">
        <v>2</v>
      </c>
      <c r="G1059" s="7">
        <v>0</v>
      </c>
      <c r="H1059" s="7">
        <v>0</v>
      </c>
      <c r="L1059" s="7">
        <v>4</v>
      </c>
      <c r="M1059" s="7"/>
      <c r="N1059" s="7"/>
      <c r="O1059" s="7">
        <v>4</v>
      </c>
      <c r="P1059" s="7">
        <v>4</v>
      </c>
      <c r="Q1059" s="7"/>
    </row>
    <row r="1060" spans="1:50" ht="15.75" customHeight="1">
      <c r="A1060" s="7">
        <v>7</v>
      </c>
      <c r="B1060" s="7">
        <v>0</v>
      </c>
      <c r="C1060" s="13">
        <v>43515</v>
      </c>
      <c r="D1060" s="14">
        <v>1881</v>
      </c>
      <c r="E1060" s="7">
        <v>49</v>
      </c>
      <c r="F1060" s="7" t="s">
        <v>3</v>
      </c>
      <c r="G1060" s="7">
        <v>0</v>
      </c>
      <c r="H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</row>
    <row r="1061" spans="1:50" ht="15.75" customHeight="1">
      <c r="A1061" s="7">
        <v>7</v>
      </c>
      <c r="B1061" s="7">
        <v>0</v>
      </c>
      <c r="C1061" s="13">
        <v>43515</v>
      </c>
      <c r="D1061" s="14">
        <v>1881</v>
      </c>
      <c r="E1061" s="7">
        <v>49</v>
      </c>
      <c r="F1061" s="7" t="s">
        <v>2</v>
      </c>
      <c r="G1061" s="7">
        <v>0</v>
      </c>
      <c r="H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</row>
    <row r="1062" spans="1:50" ht="15.75" customHeight="1">
      <c r="A1062" s="7">
        <v>7</v>
      </c>
      <c r="B1062" s="7">
        <v>0</v>
      </c>
      <c r="C1062" s="13">
        <v>43515</v>
      </c>
      <c r="D1062" s="14">
        <v>1882</v>
      </c>
      <c r="E1062" s="7">
        <v>10</v>
      </c>
      <c r="F1062" s="7" t="s">
        <v>3</v>
      </c>
      <c r="G1062" s="7" t="s">
        <v>97</v>
      </c>
      <c r="H1062" s="7">
        <v>2</v>
      </c>
      <c r="I1062" s="7">
        <v>3</v>
      </c>
      <c r="J1062" s="7">
        <v>3</v>
      </c>
      <c r="K1062" s="7">
        <v>1</v>
      </c>
      <c r="L1062" s="7">
        <v>0</v>
      </c>
      <c r="M1062" s="7">
        <v>1</v>
      </c>
      <c r="N1062" s="7">
        <v>1</v>
      </c>
      <c r="O1062" s="7">
        <v>0</v>
      </c>
      <c r="P1062" s="7">
        <v>0</v>
      </c>
      <c r="Q1062" s="7"/>
      <c r="R1062" s="32" t="s">
        <v>112</v>
      </c>
      <c r="S1062" s="32" t="s">
        <v>112</v>
      </c>
      <c r="T1062" s="32" t="s">
        <v>112</v>
      </c>
      <c r="U1062" s="32">
        <v>0</v>
      </c>
      <c r="V1062" s="32">
        <v>5</v>
      </c>
      <c r="W1062" s="32" t="s">
        <v>113</v>
      </c>
      <c r="X1062" s="32" t="s">
        <v>113</v>
      </c>
      <c r="Y1062" s="32" t="s">
        <v>119</v>
      </c>
      <c r="Z1062" s="32"/>
      <c r="AA1062" s="32"/>
      <c r="AB1062" s="32"/>
      <c r="AC1062" s="32"/>
      <c r="AD1062" s="32"/>
      <c r="AE1062" s="32"/>
      <c r="AF1062" s="32"/>
      <c r="AG1062" s="32" t="s">
        <v>119</v>
      </c>
      <c r="AH1062" s="32"/>
      <c r="AI1062" s="32"/>
      <c r="AJ1062" s="32"/>
      <c r="AK1062" s="32"/>
      <c r="AL1062" s="32"/>
      <c r="AM1062" s="32"/>
      <c r="AN1062" s="32"/>
      <c r="AO1062" s="32" t="s">
        <v>114</v>
      </c>
      <c r="AP1062" s="32"/>
      <c r="AQ1062" s="32"/>
      <c r="AR1062" s="32"/>
      <c r="AS1062" s="32"/>
      <c r="AT1062" s="32"/>
      <c r="AU1062" s="32"/>
      <c r="AV1062" s="32"/>
      <c r="AW1062" s="32"/>
      <c r="AX1062" s="32"/>
    </row>
    <row r="1063" spans="1:50" ht="15.75" customHeight="1">
      <c r="A1063" s="7">
        <v>7</v>
      </c>
      <c r="B1063" s="7">
        <v>0</v>
      </c>
      <c r="C1063" s="13">
        <v>43515</v>
      </c>
      <c r="D1063" s="14">
        <v>1882</v>
      </c>
      <c r="E1063" s="7">
        <v>10</v>
      </c>
      <c r="F1063" s="7" t="s">
        <v>2</v>
      </c>
      <c r="G1063" s="7">
        <v>0</v>
      </c>
      <c r="H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/>
    </row>
    <row r="1064" spans="1:50" ht="15.75" customHeight="1">
      <c r="A1064" s="7">
        <v>7</v>
      </c>
      <c r="B1064" s="7">
        <v>0</v>
      </c>
      <c r="C1064" s="13">
        <v>43515</v>
      </c>
      <c r="D1064" s="14">
        <v>1884</v>
      </c>
      <c r="E1064" s="7">
        <v>18</v>
      </c>
      <c r="F1064" s="7" t="s">
        <v>3</v>
      </c>
      <c r="G1064" s="7" t="s">
        <v>98</v>
      </c>
      <c r="H1064" s="7">
        <v>1</v>
      </c>
      <c r="I1064" s="7">
        <v>2</v>
      </c>
      <c r="J1064" s="7">
        <v>2</v>
      </c>
      <c r="K1064" s="7">
        <v>1</v>
      </c>
      <c r="L1064" s="7">
        <v>3</v>
      </c>
      <c r="M1064" s="7">
        <v>0</v>
      </c>
      <c r="N1064" s="7">
        <v>0</v>
      </c>
      <c r="O1064" s="7">
        <v>1</v>
      </c>
      <c r="P1064" s="7">
        <v>1</v>
      </c>
      <c r="Q1064" s="7"/>
      <c r="R1064" s="32" t="s">
        <v>112</v>
      </c>
      <c r="S1064" s="32" t="s">
        <v>112</v>
      </c>
      <c r="T1064" s="32" t="s">
        <v>112</v>
      </c>
      <c r="U1064" s="32">
        <v>0</v>
      </c>
      <c r="V1064" s="32">
        <v>3</v>
      </c>
      <c r="W1064" s="32" t="s">
        <v>113</v>
      </c>
      <c r="X1064" s="32" t="s">
        <v>113</v>
      </c>
      <c r="Y1064" s="32" t="s">
        <v>112</v>
      </c>
      <c r="Z1064" s="32" t="s">
        <v>112</v>
      </c>
      <c r="AA1064" s="32" t="s">
        <v>112</v>
      </c>
      <c r="AB1064" s="32">
        <v>0</v>
      </c>
      <c r="AC1064" s="32">
        <v>3</v>
      </c>
      <c r="AD1064" s="32" t="s">
        <v>113</v>
      </c>
      <c r="AE1064" s="32" t="s">
        <v>113</v>
      </c>
      <c r="AF1064" s="32" t="s">
        <v>115</v>
      </c>
      <c r="AG1064" s="32" t="s">
        <v>112</v>
      </c>
      <c r="AH1064" s="32" t="s">
        <v>113</v>
      </c>
      <c r="AI1064" s="32" t="s">
        <v>112</v>
      </c>
      <c r="AJ1064" s="32">
        <v>0</v>
      </c>
      <c r="AK1064" s="32">
        <v>0</v>
      </c>
      <c r="AL1064" s="32" t="s">
        <v>112</v>
      </c>
      <c r="AM1064" s="32" t="s">
        <v>112</v>
      </c>
      <c r="AN1064" s="32" t="s">
        <v>121</v>
      </c>
      <c r="AO1064" s="32" t="s">
        <v>112</v>
      </c>
      <c r="AP1064" s="32" t="s">
        <v>112</v>
      </c>
      <c r="AQ1064" s="32" t="s">
        <v>112</v>
      </c>
      <c r="AR1064" s="32">
        <v>0</v>
      </c>
      <c r="AS1064" s="32">
        <v>3</v>
      </c>
      <c r="AT1064" s="32" t="s">
        <v>113</v>
      </c>
      <c r="AU1064" s="32" t="s">
        <v>113</v>
      </c>
      <c r="AV1064" s="32" t="s">
        <v>116</v>
      </c>
      <c r="AW1064" s="32">
        <v>0</v>
      </c>
      <c r="AX1064" s="32" t="s">
        <v>138</v>
      </c>
    </row>
    <row r="1065" spans="1:50" ht="15.75" customHeight="1">
      <c r="A1065" s="7">
        <v>7</v>
      </c>
      <c r="B1065" s="7">
        <v>0</v>
      </c>
      <c r="C1065" s="13">
        <v>43515</v>
      </c>
      <c r="D1065" s="14">
        <v>1884</v>
      </c>
      <c r="E1065" s="7">
        <v>18</v>
      </c>
      <c r="F1065" s="7" t="s">
        <v>2</v>
      </c>
      <c r="G1065" s="7" t="s">
        <v>98</v>
      </c>
      <c r="H1065" s="7">
        <v>2</v>
      </c>
      <c r="I1065" s="7">
        <v>2</v>
      </c>
      <c r="J1065" s="7">
        <v>2</v>
      </c>
      <c r="K1065" s="7">
        <v>2</v>
      </c>
      <c r="L1065" s="7">
        <v>3</v>
      </c>
      <c r="M1065" s="7">
        <v>0</v>
      </c>
      <c r="N1065" s="7">
        <v>0</v>
      </c>
      <c r="O1065" s="7">
        <v>1</v>
      </c>
      <c r="P1065" s="7">
        <v>0</v>
      </c>
      <c r="Q1065" s="7"/>
      <c r="R1065" s="32" t="s">
        <v>112</v>
      </c>
      <c r="S1065" s="32" t="s">
        <v>112</v>
      </c>
      <c r="T1065" s="32" t="s">
        <v>112</v>
      </c>
      <c r="U1065" s="32">
        <v>0</v>
      </c>
      <c r="V1065" s="32">
        <v>5</v>
      </c>
      <c r="W1065" s="32" t="s">
        <v>113</v>
      </c>
      <c r="X1065" s="32" t="s">
        <v>113</v>
      </c>
      <c r="Y1065" s="32" t="s">
        <v>112</v>
      </c>
      <c r="Z1065" s="32" t="s">
        <v>112</v>
      </c>
      <c r="AA1065" s="32" t="s">
        <v>112</v>
      </c>
      <c r="AB1065" s="32">
        <v>0</v>
      </c>
      <c r="AC1065" s="32">
        <v>4</v>
      </c>
      <c r="AD1065" s="32" t="s">
        <v>113</v>
      </c>
      <c r="AE1065" s="32" t="s">
        <v>113</v>
      </c>
      <c r="AF1065" s="32" t="s">
        <v>115</v>
      </c>
      <c r="AG1065" s="32" t="s">
        <v>112</v>
      </c>
      <c r="AH1065" s="32" t="s">
        <v>112</v>
      </c>
      <c r="AI1065" s="32" t="s">
        <v>112</v>
      </c>
      <c r="AJ1065" s="32">
        <v>0</v>
      </c>
      <c r="AK1065" s="32">
        <v>2</v>
      </c>
      <c r="AL1065" s="32" t="s">
        <v>113</v>
      </c>
      <c r="AM1065" s="32" t="s">
        <v>112</v>
      </c>
      <c r="AN1065" s="32" t="s">
        <v>121</v>
      </c>
      <c r="AO1065" s="32" t="s">
        <v>112</v>
      </c>
      <c r="AP1065" s="32" t="s">
        <v>112</v>
      </c>
      <c r="AQ1065" s="32" t="s">
        <v>112</v>
      </c>
      <c r="AR1065" s="32">
        <v>0</v>
      </c>
      <c r="AS1065" s="32">
        <v>1</v>
      </c>
      <c r="AT1065" s="32" t="s">
        <v>113</v>
      </c>
      <c r="AU1065" s="32" t="s">
        <v>112</v>
      </c>
      <c r="AV1065" s="32" t="s">
        <v>121</v>
      </c>
      <c r="AW1065" s="32" t="s">
        <v>125</v>
      </c>
      <c r="AX1065" s="32"/>
    </row>
    <row r="1066" spans="1:50" ht="15.75" customHeight="1">
      <c r="A1066" s="7">
        <v>7</v>
      </c>
      <c r="B1066" s="7">
        <v>0</v>
      </c>
      <c r="C1066" s="13">
        <v>43515</v>
      </c>
      <c r="D1066" s="14">
        <v>1887</v>
      </c>
      <c r="E1066" s="7">
        <v>46</v>
      </c>
      <c r="F1066" s="7" t="s">
        <v>3</v>
      </c>
      <c r="G1066" s="7" t="s">
        <v>97</v>
      </c>
      <c r="H1066" s="7">
        <v>2</v>
      </c>
      <c r="I1066" s="7">
        <v>2</v>
      </c>
      <c r="J1066" s="7">
        <v>2</v>
      </c>
      <c r="K1066" s="7">
        <v>2</v>
      </c>
      <c r="L1066" s="16">
        <v>4</v>
      </c>
      <c r="M1066" s="7">
        <v>5</v>
      </c>
      <c r="N1066" s="7">
        <v>4</v>
      </c>
      <c r="O1066" s="7">
        <v>5</v>
      </c>
      <c r="P1066" s="7"/>
      <c r="Q1066" s="7"/>
      <c r="R1066" s="32" t="s">
        <v>112</v>
      </c>
      <c r="S1066" s="32" t="s">
        <v>112</v>
      </c>
      <c r="T1066" s="32" t="s">
        <v>112</v>
      </c>
      <c r="U1066" s="32">
        <v>0</v>
      </c>
      <c r="V1066" s="32">
        <v>5</v>
      </c>
      <c r="W1066" s="32" t="s">
        <v>113</v>
      </c>
      <c r="X1066" s="32" t="s">
        <v>113</v>
      </c>
      <c r="Y1066" s="32" t="s">
        <v>112</v>
      </c>
      <c r="Z1066" s="32" t="s">
        <v>112</v>
      </c>
      <c r="AA1066" s="32" t="s">
        <v>112</v>
      </c>
      <c r="AB1066" s="32">
        <v>0</v>
      </c>
      <c r="AC1066" s="32">
        <v>4</v>
      </c>
      <c r="AD1066" s="32" t="s">
        <v>113</v>
      </c>
      <c r="AE1066" s="32" t="s">
        <v>113</v>
      </c>
      <c r="AF1066" s="32" t="s">
        <v>115</v>
      </c>
      <c r="AG1066" s="32" t="s">
        <v>112</v>
      </c>
      <c r="AH1066" s="32" t="s">
        <v>112</v>
      </c>
      <c r="AI1066" s="32" t="s">
        <v>112</v>
      </c>
      <c r="AJ1066" s="32">
        <v>0</v>
      </c>
      <c r="AK1066" s="32">
        <v>4</v>
      </c>
      <c r="AL1066" s="32" t="s">
        <v>113</v>
      </c>
      <c r="AM1066" s="32" t="s">
        <v>113</v>
      </c>
      <c r="AN1066" s="32" t="s">
        <v>115</v>
      </c>
      <c r="AO1066" s="32" t="s">
        <v>112</v>
      </c>
      <c r="AP1066" s="32" t="s">
        <v>112</v>
      </c>
      <c r="AQ1066" s="32" t="s">
        <v>112</v>
      </c>
      <c r="AR1066" s="32">
        <v>0</v>
      </c>
      <c r="AS1066" s="32">
        <v>3</v>
      </c>
      <c r="AT1066" s="32" t="s">
        <v>112</v>
      </c>
      <c r="AU1066" s="32" t="s">
        <v>112</v>
      </c>
      <c r="AV1066" s="32" t="s">
        <v>121</v>
      </c>
      <c r="AW1066" s="32" t="s">
        <v>125</v>
      </c>
      <c r="AX1066" s="32"/>
    </row>
    <row r="1067" spans="1:50" ht="15.75" customHeight="1">
      <c r="A1067" s="7">
        <v>7</v>
      </c>
      <c r="B1067" s="7">
        <v>0</v>
      </c>
      <c r="C1067" s="13">
        <v>43515</v>
      </c>
      <c r="D1067" s="14">
        <v>1887</v>
      </c>
      <c r="E1067" s="7">
        <v>46</v>
      </c>
      <c r="F1067" s="7" t="s">
        <v>2</v>
      </c>
      <c r="G1067" s="7">
        <v>0</v>
      </c>
      <c r="H1067" s="7">
        <v>4</v>
      </c>
      <c r="L1067" s="16">
        <v>4</v>
      </c>
      <c r="M1067" s="7">
        <v>5</v>
      </c>
      <c r="N1067" s="7">
        <v>4</v>
      </c>
      <c r="O1067" s="7">
        <v>4</v>
      </c>
      <c r="P1067" s="7"/>
      <c r="Q1067" s="7"/>
    </row>
    <row r="1068" spans="1:50" ht="15.75" customHeight="1">
      <c r="A1068" s="7">
        <v>7</v>
      </c>
      <c r="B1068" s="7">
        <v>0</v>
      </c>
      <c r="C1068" s="13">
        <v>43515</v>
      </c>
      <c r="D1068" s="14">
        <v>2978</v>
      </c>
      <c r="E1068" s="7">
        <v>45</v>
      </c>
      <c r="F1068" s="7" t="s">
        <v>3</v>
      </c>
      <c r="G1068" s="7">
        <v>0</v>
      </c>
      <c r="H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/>
    </row>
    <row r="1069" spans="1:50" ht="15.75" customHeight="1">
      <c r="A1069" s="7">
        <v>7</v>
      </c>
      <c r="B1069" s="7">
        <v>0</v>
      </c>
      <c r="C1069" s="13">
        <v>43515</v>
      </c>
      <c r="D1069" s="14">
        <v>2978</v>
      </c>
      <c r="E1069" s="7">
        <v>45</v>
      </c>
      <c r="F1069" s="7" t="s">
        <v>2</v>
      </c>
      <c r="G1069" s="7">
        <v>0</v>
      </c>
      <c r="H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/>
    </row>
    <row r="1070" spans="1:50" ht="15.75" customHeight="1">
      <c r="A1070" s="7">
        <v>7</v>
      </c>
      <c r="B1070" s="7">
        <v>0</v>
      </c>
      <c r="C1070" s="13">
        <v>43515</v>
      </c>
      <c r="D1070" s="14">
        <v>3000</v>
      </c>
      <c r="E1070" s="7">
        <v>24</v>
      </c>
      <c r="F1070" s="7" t="s">
        <v>3</v>
      </c>
      <c r="G1070" s="7">
        <v>0</v>
      </c>
      <c r="H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1</v>
      </c>
    </row>
    <row r="1071" spans="1:50" ht="15.75" customHeight="1">
      <c r="A1071" s="7">
        <v>7</v>
      </c>
      <c r="B1071" s="7">
        <v>0</v>
      </c>
      <c r="C1071" s="13">
        <v>43515</v>
      </c>
      <c r="D1071" s="14">
        <v>3000</v>
      </c>
      <c r="E1071" s="7">
        <v>24</v>
      </c>
      <c r="F1071" s="7" t="s">
        <v>2</v>
      </c>
      <c r="G1071" s="7">
        <v>0</v>
      </c>
      <c r="H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</row>
    <row r="1072" spans="1:50" ht="15.75" customHeight="1">
      <c r="A1072" s="7">
        <v>7</v>
      </c>
      <c r="B1072" s="7">
        <v>0</v>
      </c>
      <c r="C1072" s="13">
        <v>43515</v>
      </c>
      <c r="D1072" s="14">
        <v>4674</v>
      </c>
      <c r="E1072" s="7">
        <v>48</v>
      </c>
      <c r="F1072" s="7" t="s">
        <v>3</v>
      </c>
      <c r="G1072" s="7">
        <v>0</v>
      </c>
      <c r="H1072" s="7">
        <v>4</v>
      </c>
      <c r="L1072" s="16">
        <v>3</v>
      </c>
      <c r="M1072" s="7">
        <v>0</v>
      </c>
      <c r="N1072" s="7">
        <v>0</v>
      </c>
      <c r="O1072" s="16">
        <v>4</v>
      </c>
      <c r="P1072" s="7">
        <v>4</v>
      </c>
      <c r="Q1072" s="7"/>
    </row>
    <row r="1073" spans="1:50" ht="15.75" customHeight="1">
      <c r="A1073" s="7">
        <v>7</v>
      </c>
      <c r="B1073" s="7">
        <v>0</v>
      </c>
      <c r="C1073" s="13">
        <v>43515</v>
      </c>
      <c r="D1073" s="14">
        <v>4674</v>
      </c>
      <c r="E1073" s="7">
        <v>48</v>
      </c>
      <c r="F1073" s="7" t="s">
        <v>2</v>
      </c>
      <c r="G1073" s="7">
        <v>0</v>
      </c>
      <c r="H1073" s="7">
        <v>0</v>
      </c>
      <c r="L1073" s="7">
        <v>3</v>
      </c>
      <c r="M1073" s="7">
        <v>0</v>
      </c>
      <c r="N1073" s="7">
        <v>0</v>
      </c>
      <c r="O1073" s="7">
        <v>1</v>
      </c>
      <c r="P1073" s="7">
        <v>0</v>
      </c>
      <c r="Q1073" s="7"/>
    </row>
    <row r="1074" spans="1:50" ht="15.75" customHeight="1">
      <c r="A1074" s="7">
        <v>7</v>
      </c>
      <c r="B1074" s="7">
        <v>0</v>
      </c>
      <c r="C1074" s="13">
        <v>43515</v>
      </c>
      <c r="D1074" s="14">
        <v>5123</v>
      </c>
      <c r="E1074" s="7">
        <v>53</v>
      </c>
      <c r="F1074" s="7" t="s">
        <v>3</v>
      </c>
      <c r="G1074" s="7">
        <v>0</v>
      </c>
      <c r="H1074" s="7">
        <v>4</v>
      </c>
      <c r="L1074" s="7">
        <v>4</v>
      </c>
      <c r="M1074" s="7">
        <v>4</v>
      </c>
      <c r="N1074" s="7">
        <v>4</v>
      </c>
      <c r="O1074" s="7">
        <v>4</v>
      </c>
      <c r="P1074" s="7">
        <v>4</v>
      </c>
      <c r="Q1074" s="7"/>
    </row>
    <row r="1075" spans="1:50" ht="15.75" customHeight="1">
      <c r="A1075" s="7">
        <v>7</v>
      </c>
      <c r="B1075" s="7">
        <v>0</v>
      </c>
      <c r="C1075" s="13">
        <v>43515</v>
      </c>
      <c r="D1075" s="14">
        <v>5123</v>
      </c>
      <c r="E1075" s="7">
        <v>53</v>
      </c>
      <c r="F1075" s="7" t="s">
        <v>2</v>
      </c>
      <c r="G1075" s="7">
        <v>0</v>
      </c>
      <c r="H1075" s="7">
        <v>4</v>
      </c>
      <c r="L1075" s="7">
        <v>4</v>
      </c>
      <c r="M1075" s="7">
        <v>4</v>
      </c>
      <c r="N1075" s="7">
        <v>4</v>
      </c>
      <c r="O1075" s="7">
        <v>4</v>
      </c>
      <c r="P1075" s="7">
        <v>4</v>
      </c>
      <c r="Q1075" s="7"/>
    </row>
    <row r="1076" spans="1:50" ht="15.75" customHeight="1">
      <c r="A1076" s="7">
        <v>7</v>
      </c>
      <c r="B1076" s="7">
        <v>0</v>
      </c>
      <c r="C1076" s="13">
        <v>43515</v>
      </c>
      <c r="D1076" s="14">
        <v>5149</v>
      </c>
      <c r="E1076" s="7">
        <v>55</v>
      </c>
      <c r="F1076" s="7" t="s">
        <v>3</v>
      </c>
      <c r="G1076" s="7">
        <v>0</v>
      </c>
      <c r="H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</row>
    <row r="1077" spans="1:50" ht="15.75" customHeight="1">
      <c r="A1077" s="7">
        <v>7</v>
      </c>
      <c r="B1077" s="7">
        <v>0</v>
      </c>
      <c r="C1077" s="13">
        <v>43515</v>
      </c>
      <c r="D1077" s="14">
        <v>5149</v>
      </c>
      <c r="E1077" s="7">
        <v>55</v>
      </c>
      <c r="F1077" s="7" t="s">
        <v>2</v>
      </c>
      <c r="G1077" s="7">
        <v>0</v>
      </c>
      <c r="H1077" s="7">
        <v>0</v>
      </c>
      <c r="L1077" s="7">
        <v>0</v>
      </c>
      <c r="M1077" s="7">
        <v>4</v>
      </c>
      <c r="N1077" s="7">
        <v>4</v>
      </c>
      <c r="O1077" s="7">
        <v>2</v>
      </c>
      <c r="P1077" s="7">
        <v>0</v>
      </c>
    </row>
    <row r="1078" spans="1:50" ht="15.75" customHeight="1">
      <c r="A1078" s="7">
        <v>7</v>
      </c>
      <c r="B1078" s="7">
        <v>0</v>
      </c>
      <c r="C1078" s="13">
        <v>43515</v>
      </c>
      <c r="D1078" s="14">
        <v>5634</v>
      </c>
      <c r="E1078" s="7">
        <v>42</v>
      </c>
      <c r="F1078" s="7" t="s">
        <v>3</v>
      </c>
      <c r="G1078" s="7">
        <v>0</v>
      </c>
      <c r="H1078" s="7">
        <v>0</v>
      </c>
      <c r="L1078" s="7">
        <v>0</v>
      </c>
      <c r="M1078" s="7">
        <v>0</v>
      </c>
      <c r="N1078" s="7">
        <v>0</v>
      </c>
      <c r="O1078" s="7"/>
      <c r="P1078" s="7"/>
      <c r="Q1078" s="7"/>
    </row>
    <row r="1079" spans="1:50" ht="15.75" customHeight="1">
      <c r="A1079" s="7">
        <v>7</v>
      </c>
      <c r="B1079" s="7">
        <v>0</v>
      </c>
      <c r="C1079" s="13">
        <v>43515</v>
      </c>
      <c r="D1079" s="14">
        <v>5634</v>
      </c>
      <c r="E1079" s="7">
        <v>42</v>
      </c>
      <c r="F1079" s="7" t="s">
        <v>2</v>
      </c>
      <c r="G1079" s="7">
        <v>0</v>
      </c>
      <c r="H1079" s="7">
        <v>0</v>
      </c>
      <c r="L1079" s="7">
        <v>0</v>
      </c>
      <c r="M1079" s="7">
        <v>0</v>
      </c>
      <c r="N1079" s="7">
        <v>0</v>
      </c>
      <c r="O1079" s="7"/>
      <c r="P1079" s="7"/>
      <c r="Q1079" s="7"/>
    </row>
    <row r="1080" spans="1:50" ht="15.75" customHeight="1">
      <c r="A1080" s="7">
        <v>7</v>
      </c>
      <c r="B1080" s="7">
        <v>0</v>
      </c>
      <c r="C1080" s="13">
        <v>43515</v>
      </c>
      <c r="D1080" s="14">
        <v>5642</v>
      </c>
      <c r="E1080" s="7">
        <v>3</v>
      </c>
      <c r="F1080" s="7" t="s">
        <v>3</v>
      </c>
      <c r="G1080" s="7">
        <v>0</v>
      </c>
      <c r="H1080" s="7">
        <v>0</v>
      </c>
      <c r="L1080" s="7">
        <v>4</v>
      </c>
      <c r="M1080" s="7">
        <v>4</v>
      </c>
      <c r="N1080" s="7"/>
      <c r="O1080" s="7"/>
      <c r="P1080" s="7"/>
      <c r="Q1080" s="7"/>
    </row>
    <row r="1081" spans="1:50" ht="15.75" customHeight="1">
      <c r="A1081" s="7">
        <v>7</v>
      </c>
      <c r="B1081" s="7">
        <v>0</v>
      </c>
      <c r="C1081" s="13">
        <v>43515</v>
      </c>
      <c r="D1081" s="14">
        <v>5642</v>
      </c>
      <c r="E1081" s="7">
        <v>3</v>
      </c>
      <c r="F1081" s="7" t="s">
        <v>2</v>
      </c>
      <c r="G1081" s="7" t="s">
        <v>97</v>
      </c>
      <c r="H1081" s="7">
        <v>2</v>
      </c>
      <c r="I1081" s="7">
        <v>2</v>
      </c>
      <c r="J1081" s="7">
        <v>2</v>
      </c>
      <c r="K1081" s="7">
        <v>2</v>
      </c>
      <c r="L1081" s="7">
        <v>4</v>
      </c>
      <c r="M1081" s="7">
        <v>4</v>
      </c>
      <c r="N1081" s="7"/>
      <c r="O1081" s="7"/>
      <c r="P1081" s="7"/>
      <c r="Q1081" s="7"/>
      <c r="R1081" s="32" t="s">
        <v>112</v>
      </c>
      <c r="S1081" s="32" t="s">
        <v>112</v>
      </c>
      <c r="T1081" s="32" t="s">
        <v>112</v>
      </c>
      <c r="U1081" s="32">
        <v>2</v>
      </c>
      <c r="V1081" s="32">
        <v>5</v>
      </c>
      <c r="W1081" s="32" t="s">
        <v>113</v>
      </c>
      <c r="X1081" s="32" t="s">
        <v>113</v>
      </c>
      <c r="Y1081" s="32" t="s">
        <v>114</v>
      </c>
      <c r="Z1081" s="32"/>
      <c r="AA1081" s="32"/>
      <c r="AB1081" s="32"/>
      <c r="AC1081" s="32"/>
      <c r="AD1081" s="32"/>
      <c r="AE1081" s="32"/>
      <c r="AF1081" s="32"/>
      <c r="AG1081" s="32" t="s">
        <v>126</v>
      </c>
      <c r="AH1081" s="32"/>
      <c r="AI1081" s="32"/>
      <c r="AJ1081" s="32"/>
      <c r="AK1081" s="32"/>
      <c r="AL1081" s="32"/>
      <c r="AM1081" s="32"/>
      <c r="AN1081" s="32"/>
      <c r="AO1081" s="32" t="s">
        <v>112</v>
      </c>
      <c r="AP1081" s="32" t="s">
        <v>112</v>
      </c>
      <c r="AQ1081" s="32" t="s">
        <v>112</v>
      </c>
      <c r="AR1081" s="32">
        <v>2</v>
      </c>
      <c r="AS1081" s="32">
        <v>4</v>
      </c>
      <c r="AT1081" s="32" t="s">
        <v>113</v>
      </c>
      <c r="AU1081" s="32" t="s">
        <v>112</v>
      </c>
      <c r="AV1081" s="32" t="s">
        <v>121</v>
      </c>
      <c r="AW1081" s="32" t="s">
        <v>124</v>
      </c>
      <c r="AX1081" s="32" t="s">
        <v>162</v>
      </c>
    </row>
    <row r="1082" spans="1:50" ht="15.75" customHeight="1">
      <c r="A1082" s="7">
        <v>7</v>
      </c>
      <c r="B1082" s="7">
        <v>0</v>
      </c>
      <c r="C1082" s="13">
        <v>43515</v>
      </c>
      <c r="D1082" s="14">
        <v>6064</v>
      </c>
      <c r="E1082" s="7">
        <v>81</v>
      </c>
      <c r="F1082" s="7" t="s">
        <v>3</v>
      </c>
      <c r="G1082" s="7" t="s">
        <v>97</v>
      </c>
      <c r="H1082" s="7">
        <v>1</v>
      </c>
      <c r="I1082" s="7">
        <v>3</v>
      </c>
      <c r="J1082" s="7">
        <v>3</v>
      </c>
      <c r="K1082" s="7">
        <v>4</v>
      </c>
      <c r="L1082" s="7">
        <v>4</v>
      </c>
      <c r="M1082" s="7">
        <v>4</v>
      </c>
      <c r="N1082" s="7">
        <v>4</v>
      </c>
      <c r="O1082" s="7">
        <v>5</v>
      </c>
      <c r="P1082" s="7">
        <v>4</v>
      </c>
      <c r="Q1082" s="7"/>
      <c r="R1082" s="32" t="s">
        <v>112</v>
      </c>
      <c r="S1082" s="32" t="s">
        <v>113</v>
      </c>
      <c r="T1082" s="32" t="s">
        <v>112</v>
      </c>
      <c r="U1082" s="32">
        <v>0</v>
      </c>
      <c r="V1082" s="32">
        <v>0</v>
      </c>
      <c r="W1082" s="32" t="s">
        <v>113</v>
      </c>
      <c r="X1082" s="32" t="s">
        <v>113</v>
      </c>
      <c r="Y1082" s="32" t="s">
        <v>119</v>
      </c>
      <c r="Z1082" s="32"/>
      <c r="AA1082" s="32"/>
      <c r="AB1082" s="32"/>
      <c r="AC1082" s="32"/>
      <c r="AD1082" s="32"/>
      <c r="AE1082" s="32"/>
      <c r="AF1082" s="32"/>
      <c r="AG1082" s="32" t="s">
        <v>119</v>
      </c>
      <c r="AH1082" s="32"/>
      <c r="AI1082" s="32"/>
      <c r="AJ1082" s="32"/>
      <c r="AK1082" s="32"/>
      <c r="AL1082" s="32"/>
      <c r="AM1082" s="32"/>
      <c r="AN1082" s="32"/>
      <c r="AO1082" s="32" t="s">
        <v>112</v>
      </c>
      <c r="AP1082" s="32" t="s">
        <v>112</v>
      </c>
      <c r="AQ1082" s="32" t="s">
        <v>112</v>
      </c>
      <c r="AR1082" s="32">
        <v>0</v>
      </c>
      <c r="AS1082" s="32">
        <v>3</v>
      </c>
      <c r="AT1082" s="32" t="s">
        <v>112</v>
      </c>
      <c r="AU1082" s="32" t="s">
        <v>112</v>
      </c>
      <c r="AV1082" s="32" t="s">
        <v>117</v>
      </c>
      <c r="AW1082" s="32">
        <v>0</v>
      </c>
      <c r="AX1082" s="32"/>
    </row>
    <row r="1083" spans="1:50" ht="15.75" customHeight="1">
      <c r="A1083" s="7">
        <v>7</v>
      </c>
      <c r="B1083" s="7">
        <v>0</v>
      </c>
      <c r="C1083" s="13">
        <v>43515</v>
      </c>
      <c r="D1083" s="14">
        <v>6064</v>
      </c>
      <c r="E1083" s="7">
        <v>81</v>
      </c>
      <c r="F1083" s="7" t="s">
        <v>2</v>
      </c>
      <c r="G1083" s="7">
        <v>0</v>
      </c>
      <c r="H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/>
    </row>
    <row r="1084" spans="1:50" ht="15.75" customHeight="1">
      <c r="A1084" s="7">
        <v>7</v>
      </c>
      <c r="B1084" s="7">
        <v>0</v>
      </c>
      <c r="C1084" s="13">
        <v>43515</v>
      </c>
      <c r="D1084" s="14">
        <v>6074</v>
      </c>
      <c r="E1084" s="7">
        <v>9</v>
      </c>
      <c r="F1084" s="7" t="s">
        <v>3</v>
      </c>
      <c r="G1084" s="7">
        <v>0</v>
      </c>
      <c r="H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/>
    </row>
    <row r="1085" spans="1:50" ht="15.75" customHeight="1">
      <c r="A1085" s="7">
        <v>7</v>
      </c>
      <c r="B1085" s="7">
        <v>0</v>
      </c>
      <c r="C1085" s="13">
        <v>43515</v>
      </c>
      <c r="D1085" s="14">
        <v>6074</v>
      </c>
      <c r="E1085" s="7">
        <v>9</v>
      </c>
      <c r="F1085" s="7" t="s">
        <v>2</v>
      </c>
      <c r="G1085" s="7">
        <v>0</v>
      </c>
      <c r="H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/>
    </row>
    <row r="1086" spans="1:50" ht="15.75" customHeight="1">
      <c r="A1086" s="7">
        <v>7</v>
      </c>
      <c r="B1086" s="7">
        <v>0</v>
      </c>
      <c r="C1086" s="13">
        <v>43515</v>
      </c>
      <c r="D1086" s="14">
        <v>9394</v>
      </c>
      <c r="E1086" s="7">
        <v>66</v>
      </c>
      <c r="F1086" s="7" t="s">
        <v>3</v>
      </c>
      <c r="G1086" s="7">
        <v>0</v>
      </c>
      <c r="H1086" s="7">
        <v>0</v>
      </c>
      <c r="L1086" s="7">
        <v>0</v>
      </c>
      <c r="M1086" s="7">
        <v>0</v>
      </c>
      <c r="N1086" s="7"/>
      <c r="O1086" s="7"/>
      <c r="P1086" s="16">
        <v>0</v>
      </c>
      <c r="Q1086" s="7"/>
    </row>
    <row r="1087" spans="1:50" ht="15.75" customHeight="1">
      <c r="A1087" s="7">
        <v>7</v>
      </c>
      <c r="B1087" s="7">
        <v>0</v>
      </c>
      <c r="C1087" s="13">
        <v>43515</v>
      </c>
      <c r="D1087" s="14">
        <v>9394</v>
      </c>
      <c r="E1087" s="7">
        <v>66</v>
      </c>
      <c r="F1087" s="7" t="s">
        <v>2</v>
      </c>
      <c r="G1087" s="7">
        <v>0</v>
      </c>
      <c r="H1087" s="7">
        <v>0</v>
      </c>
      <c r="L1087" s="7">
        <v>0</v>
      </c>
      <c r="M1087" s="7">
        <v>3</v>
      </c>
      <c r="N1087" s="7"/>
      <c r="O1087" s="7"/>
      <c r="P1087" s="16">
        <v>0</v>
      </c>
      <c r="Q1087" s="7"/>
    </row>
    <row r="1088" spans="1:50" ht="15.75" customHeight="1">
      <c r="A1088" s="7"/>
      <c r="B1088" s="7"/>
      <c r="C1088" s="13"/>
      <c r="D1088" s="14"/>
      <c r="M1088" s="7"/>
      <c r="N1088" s="7"/>
      <c r="O1088" s="7"/>
      <c r="P1088" s="7"/>
      <c r="Q1088" s="7"/>
    </row>
    <row r="1089" spans="1:17" ht="15.75" customHeight="1">
      <c r="A1089" s="7"/>
      <c r="B1089" s="7"/>
      <c r="C1089" s="13"/>
      <c r="D1089" s="14"/>
      <c r="J1089" s="21"/>
      <c r="M1089" s="7"/>
      <c r="N1089" s="7"/>
      <c r="O1089" s="7"/>
      <c r="P1089" s="7"/>
      <c r="Q1089" s="7"/>
    </row>
    <row r="1090" spans="1:17" ht="15.75" customHeight="1">
      <c r="A1090" s="7"/>
      <c r="B1090" s="7"/>
      <c r="C1090" s="13"/>
      <c r="D1090" s="14"/>
      <c r="J1090" s="21"/>
      <c r="M1090" s="7"/>
      <c r="N1090" s="7"/>
      <c r="O1090" s="7"/>
      <c r="P1090" s="7"/>
      <c r="Q1090" s="7"/>
    </row>
    <row r="1091" spans="1:17" ht="15.75" customHeight="1">
      <c r="A1091" s="7"/>
      <c r="B1091" s="7"/>
      <c r="C1091" s="13"/>
      <c r="D1091" s="14"/>
      <c r="J1091" s="21"/>
      <c r="M1091" s="7"/>
      <c r="N1091" s="7"/>
      <c r="O1091" s="7"/>
      <c r="P1091" s="7"/>
      <c r="Q1091" s="7"/>
    </row>
    <row r="1092" spans="1:17" ht="15.75" customHeight="1">
      <c r="A1092" s="7"/>
      <c r="B1092" s="7"/>
      <c r="C1092" s="13"/>
      <c r="D1092" s="14"/>
      <c r="J1092" s="21"/>
      <c r="M1092" s="7"/>
      <c r="N1092" s="7"/>
      <c r="O1092" s="7"/>
      <c r="P1092" s="7"/>
      <c r="Q1092" s="7"/>
    </row>
    <row r="1093" spans="1:17" ht="15.75" customHeight="1">
      <c r="A1093" s="7"/>
      <c r="B1093" s="7"/>
      <c r="C1093" s="13"/>
      <c r="D1093" s="14"/>
      <c r="J1093" s="21"/>
      <c r="M1093" s="7"/>
      <c r="N1093" s="7"/>
      <c r="O1093" s="7"/>
      <c r="P1093" s="7"/>
      <c r="Q1093" s="7"/>
    </row>
    <row r="1094" spans="1:17" ht="15.75" customHeight="1">
      <c r="A1094" s="7"/>
      <c r="B1094" s="7"/>
      <c r="C1094" s="13"/>
      <c r="D1094" s="14"/>
      <c r="J1094" s="21"/>
      <c r="M1094" s="7"/>
      <c r="N1094" s="7"/>
      <c r="O1094" s="7"/>
      <c r="P1094" s="7"/>
      <c r="Q1094" s="7"/>
    </row>
    <row r="1095" spans="1:17" ht="15.75" customHeight="1">
      <c r="A1095" s="7"/>
      <c r="B1095" s="7"/>
      <c r="C1095" s="13"/>
      <c r="D1095" s="14"/>
      <c r="J1095" s="21"/>
      <c r="M1095" s="7"/>
      <c r="N1095" s="7"/>
      <c r="O1095" s="7"/>
      <c r="P1095" s="7"/>
      <c r="Q1095" s="7"/>
    </row>
    <row r="1096" spans="1:17" ht="15.75" customHeight="1">
      <c r="A1096" s="7"/>
      <c r="B1096" s="7"/>
      <c r="C1096" s="13"/>
      <c r="D1096" s="14"/>
      <c r="M1096" s="7"/>
      <c r="N1096" s="7"/>
      <c r="O1096" s="7"/>
      <c r="P1096" s="7"/>
      <c r="Q1096" s="7"/>
    </row>
    <row r="1097" spans="1:17" ht="15.75" customHeight="1">
      <c r="A1097" s="7"/>
      <c r="B1097" s="7"/>
      <c r="C1097" s="13"/>
      <c r="D1097" s="14"/>
      <c r="M1097" s="7"/>
      <c r="N1097" s="7"/>
      <c r="O1097" s="7"/>
      <c r="P1097" s="7"/>
      <c r="Q1097" s="7"/>
    </row>
    <row r="1098" spans="1:17" ht="15.75" customHeight="1">
      <c r="A1098" s="7"/>
      <c r="B1098" s="7"/>
      <c r="C1098" s="13"/>
      <c r="D1098" s="14"/>
      <c r="M1098" s="7"/>
      <c r="N1098" s="7"/>
      <c r="O1098" s="7"/>
      <c r="P1098" s="7"/>
      <c r="Q1098" s="7"/>
    </row>
    <row r="1099" spans="1:17" ht="15.75" customHeight="1">
      <c r="A1099" s="7"/>
      <c r="B1099" s="7"/>
      <c r="C1099" s="13"/>
      <c r="D1099" s="14"/>
      <c r="M1099" s="7"/>
      <c r="N1099" s="7"/>
      <c r="O1099" s="7"/>
      <c r="P1099" s="7"/>
      <c r="Q1099" s="7"/>
    </row>
    <row r="1100" spans="1:17" ht="15.75" customHeight="1">
      <c r="A1100" s="7"/>
      <c r="B1100" s="7"/>
      <c r="C1100" s="13"/>
      <c r="D1100" s="14"/>
      <c r="M1100" s="7"/>
      <c r="N1100" s="7"/>
      <c r="O1100" s="7"/>
      <c r="P1100" s="7"/>
      <c r="Q1100" s="7"/>
    </row>
    <row r="1101" spans="1:17" ht="15.75" customHeight="1">
      <c r="A1101" s="7"/>
      <c r="B1101" s="7"/>
      <c r="C1101" s="13"/>
      <c r="D1101" s="14"/>
      <c r="M1101" s="7"/>
      <c r="N1101" s="7"/>
      <c r="O1101" s="7"/>
      <c r="P1101" s="7"/>
      <c r="Q1101" s="7"/>
    </row>
    <row r="1102" spans="1:17" ht="15.75" customHeight="1">
      <c r="A1102" s="7"/>
      <c r="B1102" s="7"/>
      <c r="C1102" s="13"/>
      <c r="D1102" s="14"/>
      <c r="M1102" s="7"/>
      <c r="N1102" s="7"/>
      <c r="O1102" s="7"/>
      <c r="P1102" s="7"/>
      <c r="Q1102" s="7"/>
    </row>
    <row r="1103" spans="1:17" ht="15.75" customHeight="1">
      <c r="A1103" s="7"/>
      <c r="B1103" s="7"/>
      <c r="C1103" s="13"/>
      <c r="D1103" s="14"/>
      <c r="M1103" s="7"/>
      <c r="N1103" s="7"/>
      <c r="O1103" s="7"/>
      <c r="P1103" s="7"/>
      <c r="Q1103" s="7"/>
    </row>
    <row r="1104" spans="1:17" ht="15.75" customHeight="1">
      <c r="A1104" s="7"/>
      <c r="B1104" s="7"/>
      <c r="C1104" s="13"/>
      <c r="D1104" s="14"/>
      <c r="M1104" s="7"/>
      <c r="N1104" s="7"/>
      <c r="O1104" s="7"/>
      <c r="P1104" s="7"/>
      <c r="Q1104" s="7"/>
    </row>
    <row r="1105" spans="1:17" ht="15.75" customHeight="1">
      <c r="A1105" s="7"/>
      <c r="B1105" s="7"/>
      <c r="C1105" s="13"/>
      <c r="D1105" s="14"/>
      <c r="M1105" s="7"/>
      <c r="N1105" s="7"/>
      <c r="O1105" s="7"/>
      <c r="P1105" s="7"/>
      <c r="Q1105" s="7"/>
    </row>
    <row r="1106" spans="1:17" ht="15.75" customHeight="1">
      <c r="A1106" s="7"/>
      <c r="B1106" s="7"/>
      <c r="C1106" s="13"/>
      <c r="D1106" s="14"/>
      <c r="M1106" s="7"/>
      <c r="N1106" s="7"/>
      <c r="O1106" s="7"/>
      <c r="P1106" s="7"/>
      <c r="Q1106" s="7"/>
    </row>
    <row r="1107" spans="1:17" ht="15.75" customHeight="1">
      <c r="A1107" s="7"/>
      <c r="B1107" s="7"/>
      <c r="C1107" s="13"/>
      <c r="D1107" s="14"/>
      <c r="M1107" s="7"/>
      <c r="N1107" s="7"/>
      <c r="O1107" s="7"/>
      <c r="P1107" s="7"/>
      <c r="Q1107" s="7"/>
    </row>
    <row r="1108" spans="1:17" ht="15.75" customHeight="1">
      <c r="A1108" s="7"/>
      <c r="B1108" s="7"/>
      <c r="C1108" s="13"/>
      <c r="D1108" s="14"/>
      <c r="M1108" s="7"/>
      <c r="N1108" s="7"/>
      <c r="O1108" s="7"/>
      <c r="P1108" s="7"/>
      <c r="Q1108" s="7"/>
    </row>
    <row r="1109" spans="1:17" ht="15.75" customHeight="1">
      <c r="A1109" s="7"/>
      <c r="B1109" s="7"/>
      <c r="C1109" s="13"/>
      <c r="D1109" s="14"/>
      <c r="M1109" s="7"/>
      <c r="N1109" s="7"/>
      <c r="O1109" s="7"/>
      <c r="P1109" s="7"/>
      <c r="Q1109" s="7"/>
    </row>
    <row r="1110" spans="1:17" ht="15.75" customHeight="1">
      <c r="A1110" s="7"/>
      <c r="B1110" s="7"/>
      <c r="C1110" s="13"/>
      <c r="D1110" s="14"/>
      <c r="M1110" s="7"/>
      <c r="N1110" s="7"/>
      <c r="O1110" s="7"/>
      <c r="P1110" s="7"/>
      <c r="Q1110" s="7"/>
    </row>
    <row r="1111" spans="1:17" ht="15.75" customHeight="1">
      <c r="A1111" s="7"/>
      <c r="B1111" s="7"/>
      <c r="C1111" s="13"/>
      <c r="D1111" s="14"/>
      <c r="M1111" s="7"/>
      <c r="N1111" s="7"/>
      <c r="O1111" s="7"/>
      <c r="P1111" s="7"/>
      <c r="Q1111" s="7"/>
    </row>
    <row r="1112" spans="1:17" ht="15.75" customHeight="1">
      <c r="A1112" s="7"/>
      <c r="B1112" s="7"/>
      <c r="C1112" s="13"/>
      <c r="D1112" s="14"/>
      <c r="M1112" s="7"/>
      <c r="N1112" s="7"/>
      <c r="O1112" s="7"/>
      <c r="P1112" s="7"/>
      <c r="Q1112" s="7"/>
    </row>
    <row r="1113" spans="1:17" ht="15.75" customHeight="1">
      <c r="A1113" s="7"/>
      <c r="B1113" s="7"/>
      <c r="C1113" s="13"/>
      <c r="D1113" s="14"/>
      <c r="M1113" s="7"/>
      <c r="N1113" s="7"/>
      <c r="O1113" s="7"/>
      <c r="P1113" s="7"/>
      <c r="Q1113" s="7"/>
    </row>
    <row r="1114" spans="1:17" ht="15.75" customHeight="1">
      <c r="A1114" s="7"/>
      <c r="B1114" s="7"/>
      <c r="C1114" s="13"/>
      <c r="D1114" s="14"/>
      <c r="M1114" s="7"/>
      <c r="N1114" s="7"/>
      <c r="O1114" s="7"/>
      <c r="P1114" s="7"/>
      <c r="Q1114" s="7"/>
    </row>
    <row r="1115" spans="1:17" ht="15.75" customHeight="1">
      <c r="A1115" s="7"/>
      <c r="B1115" s="7"/>
      <c r="C1115" s="13"/>
      <c r="D1115" s="14"/>
      <c r="M1115" s="7"/>
      <c r="N1115" s="7"/>
      <c r="O1115" s="7"/>
      <c r="P1115" s="7"/>
      <c r="Q1115" s="7"/>
    </row>
    <row r="1116" spans="1:17" ht="15.75" customHeight="1">
      <c r="A1116" s="7"/>
      <c r="B1116" s="7"/>
      <c r="C1116" s="13"/>
      <c r="D1116" s="14"/>
      <c r="M1116" s="7"/>
      <c r="N1116" s="7"/>
      <c r="O1116" s="7"/>
      <c r="P1116" s="7"/>
      <c r="Q1116" s="7"/>
    </row>
    <row r="1117" spans="1:17" ht="15.75" customHeight="1">
      <c r="A1117" s="7"/>
      <c r="B1117" s="7"/>
      <c r="C1117" s="13"/>
      <c r="D1117" s="14"/>
      <c r="M1117" s="7"/>
      <c r="N1117" s="7"/>
      <c r="O1117" s="7"/>
      <c r="P1117" s="7"/>
      <c r="Q1117" s="7"/>
    </row>
    <row r="1118" spans="1:17" ht="15.75" customHeight="1">
      <c r="A1118" s="7"/>
      <c r="B1118" s="7"/>
      <c r="C1118" s="13"/>
      <c r="D1118" s="14"/>
      <c r="M1118" s="7"/>
      <c r="N1118" s="7"/>
      <c r="O1118" s="7"/>
      <c r="P1118" s="7"/>
      <c r="Q1118" s="7"/>
    </row>
    <row r="1119" spans="1:17" ht="15.75" customHeight="1">
      <c r="A1119" s="7"/>
      <c r="B1119" s="7"/>
      <c r="C1119" s="13"/>
      <c r="D1119" s="14"/>
      <c r="M1119" s="7"/>
      <c r="N1119" s="7"/>
      <c r="O1119" s="7"/>
      <c r="P1119" s="7"/>
      <c r="Q1119" s="7"/>
    </row>
    <row r="1120" spans="1:17" ht="15.75" customHeight="1">
      <c r="A1120" s="7"/>
      <c r="B1120" s="7"/>
      <c r="C1120" s="13"/>
      <c r="D1120" s="14"/>
      <c r="M1120" s="7"/>
      <c r="N1120" s="7"/>
      <c r="O1120" s="7"/>
      <c r="P1120" s="7"/>
      <c r="Q1120" s="7"/>
    </row>
    <row r="1121" spans="1:17" ht="15.75" customHeight="1">
      <c r="A1121" s="7"/>
      <c r="B1121" s="7"/>
      <c r="C1121" s="13"/>
      <c r="D1121" s="14"/>
      <c r="M1121" s="7"/>
      <c r="N1121" s="7"/>
      <c r="O1121" s="7"/>
      <c r="P1121" s="7"/>
      <c r="Q1121" s="7"/>
    </row>
    <row r="1122" spans="1:17" ht="15.75" customHeight="1">
      <c r="A1122" s="7"/>
      <c r="B1122" s="7"/>
      <c r="C1122" s="13"/>
      <c r="D1122" s="14"/>
      <c r="M1122" s="7"/>
      <c r="N1122" s="7"/>
      <c r="O1122" s="7"/>
      <c r="P1122" s="7"/>
      <c r="Q1122" s="7"/>
    </row>
    <row r="1123" spans="1:17" ht="15.75" customHeight="1">
      <c r="A1123" s="7"/>
      <c r="B1123" s="7"/>
      <c r="C1123" s="13"/>
      <c r="D1123" s="14"/>
      <c r="M1123" s="7"/>
      <c r="N1123" s="7"/>
      <c r="O1123" s="7"/>
      <c r="P1123" s="7"/>
      <c r="Q1123" s="7"/>
    </row>
    <row r="1124" spans="1:17" ht="15.75" customHeight="1">
      <c r="A1124" s="7"/>
      <c r="B1124" s="7"/>
      <c r="C1124" s="13"/>
      <c r="D1124" s="14"/>
      <c r="M1124" s="7"/>
      <c r="N1124" s="7"/>
      <c r="O1124" s="7"/>
      <c r="P1124" s="7"/>
      <c r="Q1124" s="7"/>
    </row>
    <row r="1125" spans="1:17" ht="15.75" customHeight="1">
      <c r="A1125" s="7"/>
      <c r="B1125" s="7"/>
      <c r="C1125" s="13"/>
      <c r="D1125" s="14"/>
      <c r="M1125" s="7"/>
      <c r="N1125" s="7"/>
      <c r="O1125" s="7"/>
      <c r="P1125" s="7"/>
      <c r="Q1125" s="7"/>
    </row>
    <row r="1126" spans="1:17" ht="15.75" customHeight="1">
      <c r="A1126" s="7"/>
      <c r="B1126" s="7"/>
      <c r="C1126" s="13"/>
      <c r="D1126" s="14"/>
      <c r="M1126" s="7"/>
      <c r="N1126" s="7"/>
      <c r="O1126" s="7"/>
      <c r="P1126" s="7"/>
      <c r="Q1126" s="7"/>
    </row>
    <row r="1127" spans="1:17" ht="15.75" customHeight="1">
      <c r="A1127" s="7"/>
      <c r="B1127" s="7"/>
      <c r="C1127" s="13"/>
      <c r="D1127" s="14"/>
      <c r="M1127" s="7"/>
      <c r="N1127" s="7"/>
      <c r="O1127" s="7"/>
      <c r="P1127" s="7"/>
      <c r="Q1127" s="7"/>
    </row>
    <row r="1128" spans="1:17" ht="15.75" customHeight="1">
      <c r="A1128" s="7"/>
      <c r="B1128" s="7"/>
      <c r="C1128" s="13"/>
      <c r="D1128" s="14"/>
      <c r="M1128" s="7"/>
      <c r="N1128" s="7"/>
      <c r="O1128" s="7"/>
      <c r="P1128" s="7"/>
      <c r="Q1128" s="7"/>
    </row>
    <row r="1129" spans="1:17" ht="15.75" customHeight="1">
      <c r="A1129" s="7"/>
      <c r="B1129" s="7"/>
      <c r="C1129" s="13"/>
      <c r="D1129" s="14"/>
      <c r="M1129" s="7"/>
      <c r="N1129" s="7"/>
      <c r="O1129" s="7"/>
      <c r="P1129" s="7"/>
      <c r="Q1129" s="7"/>
    </row>
    <row r="1130" spans="1:17" ht="15.75" customHeight="1">
      <c r="A1130" s="7"/>
      <c r="B1130" s="7"/>
      <c r="C1130" s="13"/>
      <c r="D1130" s="14"/>
      <c r="M1130" s="7"/>
      <c r="N1130" s="7"/>
      <c r="O1130" s="7"/>
      <c r="P1130" s="7"/>
      <c r="Q1130" s="7"/>
    </row>
    <row r="1131" spans="1:17" ht="15.75" customHeight="1">
      <c r="A1131" s="7"/>
      <c r="B1131" s="7"/>
      <c r="C1131" s="13"/>
      <c r="D1131" s="14"/>
      <c r="M1131" s="7"/>
      <c r="N1131" s="7"/>
      <c r="O1131" s="7"/>
      <c r="P1131" s="7"/>
      <c r="Q1131" s="7"/>
    </row>
    <row r="1132" spans="1:17" ht="15.75" customHeight="1">
      <c r="A1132" s="7"/>
      <c r="B1132" s="7"/>
      <c r="C1132" s="13"/>
      <c r="D1132" s="14"/>
      <c r="M1132" s="7"/>
      <c r="N1132" s="7"/>
      <c r="O1132" s="7"/>
      <c r="P1132" s="7"/>
      <c r="Q1132" s="7"/>
    </row>
    <row r="1133" spans="1:17" ht="15.75" customHeight="1">
      <c r="A1133" s="7"/>
      <c r="B1133" s="7"/>
      <c r="C1133" s="13"/>
      <c r="D1133" s="14"/>
      <c r="M1133" s="7"/>
      <c r="N1133" s="7"/>
      <c r="O1133" s="7"/>
      <c r="P1133" s="7"/>
      <c r="Q1133" s="7"/>
    </row>
    <row r="1134" spans="1:17" ht="15.75" customHeight="1">
      <c r="A1134" s="7"/>
      <c r="B1134" s="7"/>
      <c r="C1134" s="13"/>
      <c r="D1134" s="14"/>
      <c r="M1134" s="7"/>
      <c r="N1134" s="7"/>
      <c r="O1134" s="7"/>
      <c r="P1134" s="7"/>
      <c r="Q1134" s="7"/>
    </row>
    <row r="1135" spans="1:17" ht="15.75" customHeight="1">
      <c r="A1135" s="7"/>
      <c r="B1135" s="7"/>
      <c r="C1135" s="13"/>
      <c r="D1135" s="14"/>
      <c r="M1135" s="7"/>
      <c r="N1135" s="7"/>
      <c r="O1135" s="7"/>
      <c r="P1135" s="7"/>
      <c r="Q1135" s="7"/>
    </row>
    <row r="1136" spans="1:17" ht="15.75" customHeight="1">
      <c r="A1136" s="7"/>
      <c r="B1136" s="7"/>
      <c r="C1136" s="13"/>
      <c r="D1136" s="14"/>
      <c r="M1136" s="7"/>
      <c r="N1136" s="7"/>
      <c r="O1136" s="7"/>
      <c r="P1136" s="7"/>
      <c r="Q1136" s="7"/>
    </row>
    <row r="1137" spans="1:17" ht="15.75" customHeight="1">
      <c r="A1137" s="7"/>
      <c r="B1137" s="7"/>
      <c r="C1137" s="13"/>
      <c r="D1137" s="14"/>
      <c r="M1137" s="7"/>
      <c r="N1137" s="7"/>
      <c r="O1137" s="7"/>
      <c r="P1137" s="7"/>
      <c r="Q1137" s="7"/>
    </row>
    <row r="1138" spans="1:17" ht="15.75" customHeight="1">
      <c r="A1138" s="7"/>
      <c r="B1138" s="7"/>
      <c r="C1138" s="13"/>
      <c r="D1138" s="14"/>
      <c r="M1138" s="7"/>
      <c r="N1138" s="7"/>
      <c r="O1138" s="7"/>
      <c r="P1138" s="7"/>
      <c r="Q1138" s="7"/>
    </row>
    <row r="1139" spans="1:17" ht="15.75" customHeight="1">
      <c r="A1139" s="7"/>
      <c r="B1139" s="7"/>
      <c r="C1139" s="13"/>
      <c r="D1139" s="14"/>
      <c r="M1139" s="7"/>
      <c r="N1139" s="7"/>
      <c r="O1139" s="7"/>
      <c r="P1139" s="7"/>
      <c r="Q1139" s="7"/>
    </row>
    <row r="1140" spans="1:17" ht="15.75" customHeight="1">
      <c r="A1140" s="7"/>
      <c r="B1140" s="7"/>
      <c r="C1140" s="13"/>
      <c r="D1140" s="14"/>
      <c r="M1140" s="7"/>
      <c r="N1140" s="7"/>
      <c r="O1140" s="7"/>
      <c r="P1140" s="7"/>
      <c r="Q1140" s="7"/>
    </row>
    <row r="1141" spans="1:17" ht="15.75" customHeight="1">
      <c r="A1141" s="7"/>
      <c r="B1141" s="7"/>
      <c r="C1141" s="13"/>
      <c r="D1141" s="14"/>
      <c r="M1141" s="7"/>
      <c r="N1141" s="7"/>
      <c r="O1141" s="7"/>
      <c r="P1141" s="7"/>
      <c r="Q1141" s="7"/>
    </row>
    <row r="1142" spans="1:17" ht="15.75" customHeight="1">
      <c r="A1142" s="7"/>
      <c r="B1142" s="7"/>
      <c r="C1142" s="13"/>
      <c r="D1142" s="14"/>
      <c r="M1142" s="7"/>
      <c r="N1142" s="7"/>
      <c r="O1142" s="7"/>
      <c r="P1142" s="7"/>
      <c r="Q1142" s="7"/>
    </row>
    <row r="1143" spans="1:17" ht="15.75" customHeight="1">
      <c r="A1143" s="7"/>
      <c r="B1143" s="7"/>
      <c r="C1143" s="13"/>
      <c r="D1143" s="14"/>
      <c r="M1143" s="7"/>
      <c r="N1143" s="7"/>
      <c r="O1143" s="7"/>
      <c r="P1143" s="7"/>
      <c r="Q1143" s="7"/>
    </row>
    <row r="1144" spans="1:17" ht="15.75" customHeight="1">
      <c r="A1144" s="7"/>
      <c r="B1144" s="7"/>
      <c r="C1144" s="13"/>
      <c r="D1144" s="14"/>
      <c r="M1144" s="7"/>
      <c r="N1144" s="7"/>
      <c r="O1144" s="7"/>
      <c r="P1144" s="7"/>
      <c r="Q1144" s="7"/>
    </row>
    <row r="1145" spans="1:17" ht="15.75" customHeight="1">
      <c r="A1145" s="7"/>
      <c r="B1145" s="7"/>
      <c r="C1145" s="13"/>
      <c r="D1145" s="14"/>
      <c r="M1145" s="7"/>
      <c r="N1145" s="7"/>
      <c r="O1145" s="7"/>
      <c r="P1145" s="7"/>
      <c r="Q1145" s="7"/>
    </row>
    <row r="1146" spans="1:17" ht="15.75" customHeight="1">
      <c r="A1146" s="7"/>
      <c r="B1146" s="7"/>
      <c r="C1146" s="13"/>
      <c r="D1146" s="14"/>
      <c r="M1146" s="7"/>
      <c r="N1146" s="7"/>
      <c r="O1146" s="7"/>
      <c r="P1146" s="7"/>
      <c r="Q1146" s="7"/>
    </row>
    <row r="1147" spans="1:17" ht="15.75" customHeight="1">
      <c r="A1147" s="7"/>
      <c r="B1147" s="7"/>
      <c r="C1147" s="13"/>
      <c r="D1147" s="14"/>
      <c r="M1147" s="7"/>
      <c r="N1147" s="7"/>
      <c r="O1147" s="7"/>
      <c r="P1147" s="7"/>
      <c r="Q1147" s="7"/>
    </row>
    <row r="1148" spans="1:17" ht="15.75" customHeight="1">
      <c r="A1148" s="7"/>
      <c r="B1148" s="7"/>
      <c r="C1148" s="13"/>
      <c r="D1148" s="14"/>
      <c r="M1148" s="7"/>
      <c r="N1148" s="7"/>
      <c r="O1148" s="7"/>
      <c r="P1148" s="7"/>
      <c r="Q1148" s="7"/>
    </row>
    <row r="1149" spans="1:17" ht="15.75" customHeight="1">
      <c r="A1149" s="7"/>
      <c r="B1149" s="7"/>
      <c r="C1149" s="13"/>
      <c r="D1149" s="14"/>
      <c r="M1149" s="7"/>
      <c r="N1149" s="7"/>
      <c r="O1149" s="7"/>
      <c r="P1149" s="7"/>
      <c r="Q1149" s="7"/>
    </row>
    <row r="1150" spans="1:17" ht="15.75" customHeight="1">
      <c r="A1150" s="7"/>
      <c r="B1150" s="7"/>
      <c r="C1150" s="13"/>
      <c r="D1150" s="14"/>
      <c r="M1150" s="7"/>
      <c r="N1150" s="7"/>
      <c r="O1150" s="7"/>
      <c r="P1150" s="7"/>
      <c r="Q1150" s="7"/>
    </row>
    <row r="1151" spans="1:17" ht="15.75" customHeight="1">
      <c r="A1151" s="7"/>
      <c r="B1151" s="7"/>
      <c r="C1151" s="13"/>
      <c r="D1151" s="14"/>
      <c r="M1151" s="7"/>
      <c r="N1151" s="7"/>
      <c r="O1151" s="7"/>
      <c r="P1151" s="7"/>
      <c r="Q1151" s="7"/>
    </row>
    <row r="1152" spans="1:17" ht="15.75" customHeight="1">
      <c r="A1152" s="7"/>
      <c r="B1152" s="7"/>
      <c r="C1152" s="13"/>
      <c r="D1152" s="14"/>
      <c r="M1152" s="7"/>
      <c r="N1152" s="7"/>
      <c r="O1152" s="7"/>
      <c r="P1152" s="7"/>
      <c r="Q1152" s="7"/>
    </row>
    <row r="1153" spans="1:17" ht="15.75" customHeight="1">
      <c r="A1153" s="7"/>
      <c r="B1153" s="7"/>
      <c r="C1153" s="13"/>
      <c r="D1153" s="14"/>
      <c r="M1153" s="7"/>
      <c r="N1153" s="7"/>
      <c r="O1153" s="7"/>
      <c r="P1153" s="7"/>
      <c r="Q1153" s="7"/>
    </row>
    <row r="1154" spans="1:17" ht="15.75" customHeight="1">
      <c r="A1154" s="7"/>
      <c r="B1154" s="7"/>
      <c r="C1154" s="13"/>
      <c r="D1154" s="14"/>
      <c r="M1154" s="7"/>
      <c r="N1154" s="7"/>
      <c r="O1154" s="7"/>
      <c r="P1154" s="7"/>
      <c r="Q1154" s="7"/>
    </row>
    <row r="1155" spans="1:17" ht="15.75" customHeight="1">
      <c r="A1155" s="7"/>
      <c r="B1155" s="7"/>
      <c r="C1155" s="13"/>
      <c r="D1155" s="14"/>
      <c r="M1155" s="7"/>
      <c r="N1155" s="7"/>
      <c r="O1155" s="7"/>
      <c r="P1155" s="7"/>
      <c r="Q1155" s="7"/>
    </row>
    <row r="1156" spans="1:17" ht="15.75" customHeight="1">
      <c r="A1156" s="7"/>
      <c r="B1156" s="7"/>
      <c r="C1156" s="13"/>
      <c r="D1156" s="14"/>
      <c r="M1156" s="7"/>
      <c r="N1156" s="7"/>
      <c r="O1156" s="7"/>
      <c r="P1156" s="7"/>
      <c r="Q1156" s="7"/>
    </row>
    <row r="1157" spans="1:17" ht="15.75" customHeight="1">
      <c r="A1157" s="7"/>
      <c r="B1157" s="7"/>
      <c r="C1157" s="13"/>
      <c r="D1157" s="14"/>
      <c r="M1157" s="7"/>
      <c r="N1157" s="7"/>
      <c r="O1157" s="7"/>
      <c r="P1157" s="7"/>
      <c r="Q1157" s="7"/>
    </row>
    <row r="1158" spans="1:17" ht="15.75" customHeight="1">
      <c r="A1158" s="7"/>
      <c r="B1158" s="7"/>
      <c r="C1158" s="13"/>
      <c r="D1158" s="14"/>
      <c r="M1158" s="7"/>
      <c r="N1158" s="7"/>
      <c r="O1158" s="7"/>
      <c r="P1158" s="7"/>
      <c r="Q1158" s="7"/>
    </row>
    <row r="1159" spans="1:17" ht="15.75" customHeight="1">
      <c r="A1159" s="7"/>
      <c r="B1159" s="7"/>
      <c r="C1159" s="13"/>
      <c r="D1159" s="14"/>
      <c r="M1159" s="7"/>
      <c r="N1159" s="7"/>
      <c r="O1159" s="7"/>
      <c r="P1159" s="7"/>
      <c r="Q1159" s="7"/>
    </row>
    <row r="1160" spans="1:17" ht="15.75" customHeight="1">
      <c r="A1160" s="7"/>
      <c r="B1160" s="7"/>
      <c r="C1160" s="13"/>
      <c r="D1160" s="14"/>
      <c r="M1160" s="7"/>
      <c r="N1160" s="7"/>
      <c r="O1160" s="7"/>
      <c r="P1160" s="7"/>
      <c r="Q1160" s="7"/>
    </row>
    <row r="1161" spans="1:17" ht="15.75" customHeight="1">
      <c r="A1161" s="7"/>
      <c r="B1161" s="7"/>
      <c r="C1161" s="13"/>
      <c r="D1161" s="14"/>
      <c r="M1161" s="7"/>
      <c r="N1161" s="7"/>
      <c r="O1161" s="7"/>
      <c r="P1161" s="7"/>
      <c r="Q1161" s="7"/>
    </row>
    <row r="1162" spans="1:17" ht="15.75" customHeight="1">
      <c r="A1162" s="7"/>
      <c r="B1162" s="7"/>
      <c r="C1162" s="13"/>
      <c r="D1162" s="14"/>
      <c r="M1162" s="7"/>
      <c r="N1162" s="7"/>
      <c r="O1162" s="7"/>
      <c r="P1162" s="7"/>
      <c r="Q1162" s="7"/>
    </row>
    <row r="1163" spans="1:17" ht="15.75" customHeight="1">
      <c r="A1163" s="7"/>
      <c r="B1163" s="7"/>
      <c r="C1163" s="13"/>
      <c r="D1163" s="14"/>
      <c r="M1163" s="7"/>
      <c r="N1163" s="7"/>
      <c r="O1163" s="7"/>
      <c r="P1163" s="7"/>
      <c r="Q1163" s="7"/>
    </row>
    <row r="1164" spans="1:17" ht="15.75" customHeight="1">
      <c r="A1164" s="7"/>
      <c r="B1164" s="7"/>
      <c r="C1164" s="13"/>
      <c r="D1164" s="14"/>
      <c r="M1164" s="7"/>
      <c r="N1164" s="7"/>
      <c r="O1164" s="7"/>
      <c r="P1164" s="7"/>
      <c r="Q1164" s="7"/>
    </row>
    <row r="1165" spans="1:17" ht="15.75" customHeight="1">
      <c r="A1165" s="7"/>
      <c r="B1165" s="7"/>
      <c r="C1165" s="13"/>
      <c r="D1165" s="14"/>
      <c r="M1165" s="7"/>
      <c r="N1165" s="7"/>
      <c r="O1165" s="7"/>
      <c r="P1165" s="7"/>
      <c r="Q1165" s="7"/>
    </row>
    <row r="1166" spans="1:17" ht="15.75" customHeight="1">
      <c r="A1166" s="7"/>
      <c r="B1166" s="7"/>
      <c r="C1166" s="13"/>
      <c r="D1166" s="14"/>
      <c r="M1166" s="7"/>
      <c r="N1166" s="7"/>
      <c r="O1166" s="7"/>
      <c r="P1166" s="7"/>
      <c r="Q1166" s="7"/>
    </row>
    <row r="1167" spans="1:17" ht="15.75" customHeight="1">
      <c r="A1167" s="7"/>
      <c r="B1167" s="7"/>
      <c r="C1167" s="13"/>
      <c r="D1167" s="14"/>
      <c r="M1167" s="7"/>
      <c r="N1167" s="7"/>
      <c r="O1167" s="7"/>
      <c r="P1167" s="7"/>
      <c r="Q1167" s="7"/>
    </row>
    <row r="1168" spans="1:17" ht="15.75" customHeight="1">
      <c r="A1168" s="7"/>
      <c r="B1168" s="7"/>
      <c r="C1168" s="13"/>
      <c r="D1168" s="14"/>
      <c r="M1168" s="7"/>
      <c r="N1168" s="7"/>
      <c r="O1168" s="7"/>
      <c r="P1168" s="7"/>
      <c r="Q1168" s="7"/>
    </row>
    <row r="1169" spans="1:17" ht="15.75" customHeight="1">
      <c r="A1169" s="7"/>
      <c r="B1169" s="7"/>
      <c r="C1169" s="13"/>
      <c r="D1169" s="14"/>
      <c r="M1169" s="7"/>
      <c r="N1169" s="7"/>
      <c r="O1169" s="7"/>
      <c r="P1169" s="7"/>
      <c r="Q1169" s="7"/>
    </row>
    <row r="1170" spans="1:17" ht="15.75" customHeight="1">
      <c r="A1170" s="7"/>
      <c r="B1170" s="7"/>
      <c r="C1170" s="13"/>
      <c r="D1170" s="14"/>
      <c r="M1170" s="7"/>
      <c r="N1170" s="7"/>
      <c r="O1170" s="7"/>
      <c r="P1170" s="7"/>
      <c r="Q1170" s="7"/>
    </row>
    <row r="1171" spans="1:17" ht="15.75" customHeight="1">
      <c r="A1171" s="7"/>
      <c r="B1171" s="7"/>
      <c r="C1171" s="13"/>
      <c r="D1171" s="14"/>
      <c r="M1171" s="7"/>
      <c r="N1171" s="7"/>
      <c r="O1171" s="7"/>
      <c r="P1171" s="7"/>
      <c r="Q1171" s="7"/>
    </row>
    <row r="1172" spans="1:17" ht="15.75" customHeight="1">
      <c r="A1172" s="7"/>
      <c r="B1172" s="7"/>
      <c r="C1172" s="13"/>
      <c r="D1172" s="14"/>
      <c r="M1172" s="7"/>
      <c r="N1172" s="7"/>
      <c r="O1172" s="7"/>
      <c r="P1172" s="7"/>
      <c r="Q1172" s="7"/>
    </row>
    <row r="1173" spans="1:17" ht="15.75" customHeight="1">
      <c r="A1173" s="7"/>
      <c r="B1173" s="7"/>
      <c r="C1173" s="13"/>
      <c r="D1173" s="14"/>
      <c r="M1173" s="7"/>
      <c r="N1173" s="7"/>
      <c r="O1173" s="7"/>
      <c r="P1173" s="7"/>
      <c r="Q1173" s="7"/>
    </row>
    <row r="1174" spans="1:17" ht="15.75" customHeight="1">
      <c r="A1174" s="7"/>
      <c r="B1174" s="7"/>
      <c r="C1174" s="13"/>
      <c r="D1174" s="14"/>
      <c r="M1174" s="7"/>
      <c r="N1174" s="7"/>
      <c r="O1174" s="7"/>
      <c r="P1174" s="7"/>
      <c r="Q1174" s="7"/>
    </row>
    <row r="1175" spans="1:17" ht="15.75" customHeight="1">
      <c r="A1175" s="7"/>
      <c r="B1175" s="7"/>
      <c r="C1175" s="13"/>
      <c r="D1175" s="14"/>
      <c r="M1175" s="7"/>
      <c r="N1175" s="7"/>
      <c r="O1175" s="7"/>
      <c r="P1175" s="7"/>
      <c r="Q1175" s="7"/>
    </row>
    <row r="1176" spans="1:17" ht="15.75" customHeight="1">
      <c r="A1176" s="7"/>
      <c r="B1176" s="7"/>
      <c r="C1176" s="13"/>
      <c r="D1176" s="14"/>
      <c r="M1176" s="7"/>
      <c r="N1176" s="7"/>
      <c r="O1176" s="7"/>
      <c r="P1176" s="7"/>
      <c r="Q1176" s="7"/>
    </row>
    <row r="1177" spans="1:17" ht="15.75" customHeight="1">
      <c r="A1177" s="7"/>
      <c r="B1177" s="7"/>
      <c r="C1177" s="13"/>
      <c r="D1177" s="14"/>
      <c r="M1177" s="7"/>
      <c r="N1177" s="7"/>
      <c r="O1177" s="7"/>
      <c r="P1177" s="7"/>
      <c r="Q1177" s="7"/>
    </row>
    <row r="1178" spans="1:17" ht="15.75" customHeight="1">
      <c r="A1178" s="7"/>
      <c r="B1178" s="7"/>
      <c r="C1178" s="13"/>
      <c r="D1178" s="14"/>
      <c r="M1178" s="7"/>
      <c r="N1178" s="7"/>
      <c r="O1178" s="7"/>
      <c r="P1178" s="7"/>
      <c r="Q1178" s="7"/>
    </row>
    <row r="1179" spans="1:17" ht="15.75" customHeight="1">
      <c r="A1179" s="7"/>
      <c r="B1179" s="7"/>
      <c r="C1179" s="13"/>
      <c r="D1179" s="14"/>
      <c r="M1179" s="7"/>
      <c r="N1179" s="7"/>
      <c r="O1179" s="7"/>
      <c r="P1179" s="7"/>
      <c r="Q1179" s="7"/>
    </row>
    <row r="1180" spans="1:17" ht="15.75" customHeight="1">
      <c r="A1180" s="7"/>
      <c r="B1180" s="7"/>
      <c r="C1180" s="13"/>
      <c r="D1180" s="14"/>
      <c r="M1180" s="7"/>
      <c r="N1180" s="7"/>
      <c r="O1180" s="7"/>
      <c r="P1180" s="7"/>
      <c r="Q1180" s="7"/>
    </row>
    <row r="1181" spans="1:17" ht="15.75" customHeight="1">
      <c r="A1181" s="7"/>
      <c r="B1181" s="7"/>
      <c r="C1181" s="13"/>
      <c r="D1181" s="14"/>
      <c r="M1181" s="7"/>
      <c r="N1181" s="7"/>
      <c r="O1181" s="7"/>
      <c r="P1181" s="7"/>
      <c r="Q1181" s="7"/>
    </row>
    <row r="1182" spans="1:17" ht="15.75" customHeight="1">
      <c r="A1182" s="7"/>
      <c r="B1182" s="7"/>
      <c r="C1182" s="13"/>
      <c r="D1182" s="14"/>
      <c r="M1182" s="7"/>
      <c r="N1182" s="7"/>
      <c r="O1182" s="7"/>
      <c r="P1182" s="7"/>
      <c r="Q1182" s="7"/>
    </row>
    <row r="1183" spans="1:17" ht="15.75" customHeight="1">
      <c r="A1183" s="7"/>
      <c r="B1183" s="7"/>
      <c r="C1183" s="13"/>
      <c r="D1183" s="14"/>
      <c r="M1183" s="7"/>
      <c r="N1183" s="7"/>
      <c r="O1183" s="7"/>
      <c r="P1183" s="7"/>
      <c r="Q1183" s="7"/>
    </row>
    <row r="1184" spans="1:17" ht="15.75" customHeight="1">
      <c r="A1184" s="7"/>
      <c r="B1184" s="7"/>
      <c r="C1184" s="13"/>
      <c r="D1184" s="14"/>
      <c r="M1184" s="7"/>
      <c r="N1184" s="7"/>
      <c r="O1184" s="7"/>
      <c r="P1184" s="7"/>
      <c r="Q1184" s="7"/>
    </row>
    <row r="1185" spans="1:17" ht="15.75" customHeight="1">
      <c r="A1185" s="7"/>
      <c r="B1185" s="7"/>
      <c r="C1185" s="13"/>
      <c r="D1185" s="14"/>
      <c r="M1185" s="7"/>
      <c r="N1185" s="7"/>
      <c r="O1185" s="7"/>
      <c r="P1185" s="7"/>
      <c r="Q1185" s="7"/>
    </row>
    <row r="1186" spans="1:17" ht="15.75" customHeight="1">
      <c r="A1186" s="7"/>
      <c r="B1186" s="7"/>
      <c r="C1186" s="13"/>
      <c r="D1186" s="14"/>
      <c r="M1186" s="7"/>
      <c r="N1186" s="7"/>
      <c r="O1186" s="7"/>
      <c r="P1186" s="7"/>
      <c r="Q1186" s="7"/>
    </row>
    <row r="1187" spans="1:17" ht="15.75" customHeight="1">
      <c r="A1187" s="7"/>
      <c r="B1187" s="7"/>
      <c r="C1187" s="13"/>
      <c r="D1187" s="14"/>
      <c r="M1187" s="7"/>
      <c r="N1187" s="7"/>
      <c r="O1187" s="7"/>
      <c r="P1187" s="7"/>
      <c r="Q1187" s="7"/>
    </row>
    <row r="1188" spans="1:17" ht="15.75" customHeight="1">
      <c r="A1188" s="7"/>
      <c r="B1188" s="7"/>
      <c r="C1188" s="13"/>
      <c r="D1188" s="14"/>
      <c r="M1188" s="7"/>
      <c r="N1188" s="7"/>
      <c r="O1188" s="7"/>
      <c r="P1188" s="7"/>
      <c r="Q1188" s="7"/>
    </row>
    <row r="1189" spans="1:17" ht="15.75" customHeight="1">
      <c r="A1189" s="7"/>
      <c r="B1189" s="7"/>
      <c r="C1189" s="13"/>
      <c r="D1189" s="14"/>
      <c r="M1189" s="7"/>
      <c r="N1189" s="7"/>
      <c r="O1189" s="7"/>
      <c r="P1189" s="7"/>
      <c r="Q1189" s="7"/>
    </row>
    <row r="1190" spans="1:17" ht="15.75" customHeight="1">
      <c r="A1190" s="7"/>
      <c r="B1190" s="7"/>
      <c r="C1190" s="13"/>
      <c r="D1190" s="14"/>
      <c r="M1190" s="7"/>
      <c r="N1190" s="7"/>
      <c r="O1190" s="7"/>
      <c r="P1190" s="7"/>
      <c r="Q1190" s="7"/>
    </row>
    <row r="1191" spans="1:17" ht="15.75" customHeight="1">
      <c r="A1191" s="7"/>
      <c r="B1191" s="7"/>
      <c r="C1191" s="13"/>
      <c r="D1191" s="14"/>
      <c r="M1191" s="7"/>
      <c r="N1191" s="7"/>
      <c r="O1191" s="7"/>
      <c r="P1191" s="7"/>
      <c r="Q1191" s="7"/>
    </row>
    <row r="1192" spans="1:17" ht="15.75" customHeight="1">
      <c r="A1192" s="7"/>
      <c r="B1192" s="7"/>
      <c r="C1192" s="13"/>
      <c r="D1192" s="14"/>
      <c r="M1192" s="7"/>
      <c r="N1192" s="7"/>
      <c r="O1192" s="7"/>
      <c r="P1192" s="7"/>
      <c r="Q1192" s="7"/>
    </row>
    <row r="1193" spans="1:17" ht="15.75" customHeight="1">
      <c r="A1193" s="7"/>
      <c r="B1193" s="7"/>
      <c r="C1193" s="13"/>
      <c r="D1193" s="14"/>
      <c r="M1193" s="7"/>
      <c r="N1193" s="7"/>
      <c r="O1193" s="7"/>
      <c r="P1193" s="7"/>
      <c r="Q1193" s="7"/>
    </row>
    <row r="1194" spans="1:17" ht="15.75" customHeight="1">
      <c r="A1194" s="7"/>
      <c r="B1194" s="7"/>
      <c r="C1194" s="13"/>
      <c r="D1194" s="14"/>
      <c r="M1194" s="7"/>
      <c r="N1194" s="7"/>
      <c r="O1194" s="7"/>
      <c r="P1194" s="7"/>
      <c r="Q1194" s="7"/>
    </row>
    <row r="1195" spans="1:17" ht="15.75" customHeight="1">
      <c r="A1195" s="7"/>
      <c r="B1195" s="7"/>
      <c r="C1195" s="13"/>
      <c r="D1195" s="14"/>
      <c r="M1195" s="7"/>
      <c r="N1195" s="7"/>
      <c r="O1195" s="7"/>
      <c r="P1195" s="7"/>
      <c r="Q1195" s="7"/>
    </row>
    <row r="1196" spans="1:17" ht="15.75" customHeight="1">
      <c r="A1196" s="7"/>
      <c r="B1196" s="7"/>
      <c r="C1196" s="13"/>
      <c r="D1196" s="14"/>
      <c r="M1196" s="7"/>
      <c r="N1196" s="7"/>
      <c r="O1196" s="7"/>
      <c r="P1196" s="7"/>
      <c r="Q1196" s="7"/>
    </row>
    <row r="1197" spans="1:17" ht="15.75" customHeight="1">
      <c r="A1197" s="7"/>
      <c r="B1197" s="7"/>
      <c r="C1197" s="13"/>
      <c r="D1197" s="14"/>
      <c r="M1197" s="7"/>
      <c r="N1197" s="7"/>
      <c r="O1197" s="7"/>
      <c r="P1197" s="7"/>
      <c r="Q1197" s="7"/>
    </row>
    <row r="1198" spans="1:17" ht="15.75" customHeight="1">
      <c r="A1198" s="7"/>
      <c r="B1198" s="7"/>
      <c r="C1198" s="13"/>
      <c r="D1198" s="14"/>
      <c r="M1198" s="7"/>
      <c r="N1198" s="7"/>
      <c r="O1198" s="7"/>
      <c r="P1198" s="7"/>
      <c r="Q1198" s="7"/>
    </row>
    <row r="1199" spans="1:17" ht="15.75" customHeight="1">
      <c r="A1199" s="7"/>
      <c r="B1199" s="7"/>
      <c r="C1199" s="13"/>
      <c r="D1199" s="14"/>
      <c r="M1199" s="7"/>
      <c r="N1199" s="7"/>
      <c r="O1199" s="7"/>
      <c r="P1199" s="7"/>
      <c r="Q1199" s="7"/>
    </row>
    <row r="1200" spans="1:17" ht="15.75" customHeight="1">
      <c r="A1200" s="7"/>
      <c r="B1200" s="7"/>
      <c r="C1200" s="13"/>
      <c r="D1200" s="14"/>
      <c r="M1200" s="7"/>
      <c r="N1200" s="7"/>
      <c r="O1200" s="7"/>
      <c r="P1200" s="7"/>
      <c r="Q1200" s="7"/>
    </row>
    <row r="1201" spans="1:17" ht="15.75" customHeight="1">
      <c r="A1201" s="7"/>
      <c r="B1201" s="7"/>
      <c r="C1201" s="13"/>
      <c r="D1201" s="14"/>
      <c r="M1201" s="7"/>
      <c r="N1201" s="7"/>
      <c r="O1201" s="7"/>
      <c r="P1201" s="7"/>
      <c r="Q1201" s="7"/>
    </row>
    <row r="1202" spans="1:17" ht="15.75" customHeight="1">
      <c r="A1202" s="7"/>
      <c r="B1202" s="7"/>
      <c r="C1202" s="13"/>
      <c r="D1202" s="14"/>
      <c r="M1202" s="7"/>
      <c r="N1202" s="7"/>
      <c r="O1202" s="7"/>
      <c r="P1202" s="7"/>
      <c r="Q1202" s="7"/>
    </row>
    <row r="1203" spans="1:17" ht="15.75" customHeight="1">
      <c r="A1203" s="7"/>
      <c r="B1203" s="7"/>
      <c r="C1203" s="13"/>
      <c r="D1203" s="14"/>
      <c r="M1203" s="7"/>
      <c r="N1203" s="7"/>
      <c r="O1203" s="7"/>
      <c r="P1203" s="7"/>
      <c r="Q1203" s="7"/>
    </row>
    <row r="1204" spans="1:17" ht="15.75" customHeight="1">
      <c r="A1204" s="7"/>
      <c r="B1204" s="7"/>
      <c r="C1204" s="13"/>
      <c r="D1204" s="14"/>
      <c r="M1204" s="7"/>
      <c r="N1204" s="7"/>
      <c r="O1204" s="7"/>
      <c r="P1204" s="7"/>
      <c r="Q1204" s="7"/>
    </row>
    <row r="1205" spans="1:17" ht="15.75" customHeight="1">
      <c r="A1205" s="7"/>
      <c r="B1205" s="7"/>
      <c r="C1205" s="13"/>
      <c r="D1205" s="14"/>
      <c r="M1205" s="7"/>
      <c r="N1205" s="7"/>
      <c r="O1205" s="7"/>
      <c r="P1205" s="7"/>
      <c r="Q1205" s="7"/>
    </row>
    <row r="1206" spans="1:17" ht="15.75" customHeight="1">
      <c r="A1206" s="7"/>
      <c r="B1206" s="7"/>
      <c r="C1206" s="13"/>
      <c r="D1206" s="14"/>
      <c r="M1206" s="7"/>
      <c r="N1206" s="7"/>
      <c r="O1206" s="7"/>
      <c r="P1206" s="7"/>
      <c r="Q1206" s="7"/>
    </row>
    <row r="1207" spans="1:17" ht="15.75" customHeight="1">
      <c r="A1207" s="7"/>
      <c r="B1207" s="7"/>
      <c r="C1207" s="13"/>
      <c r="D1207" s="14"/>
      <c r="M1207" s="7"/>
      <c r="N1207" s="7"/>
      <c r="O1207" s="7"/>
      <c r="P1207" s="7"/>
      <c r="Q1207" s="7"/>
    </row>
    <row r="1208" spans="1:17" ht="15.75" customHeight="1">
      <c r="A1208" s="7"/>
      <c r="B1208" s="7"/>
      <c r="C1208" s="13"/>
      <c r="D1208" s="14"/>
      <c r="M1208" s="7"/>
      <c r="N1208" s="7"/>
      <c r="O1208" s="7"/>
      <c r="P1208" s="7"/>
      <c r="Q1208" s="7"/>
    </row>
    <row r="1209" spans="1:17" ht="15.75" customHeight="1">
      <c r="A1209" s="7"/>
      <c r="B1209" s="7"/>
      <c r="C1209" s="13"/>
      <c r="D1209" s="14"/>
      <c r="M1209" s="7"/>
      <c r="N1209" s="7"/>
      <c r="O1209" s="7"/>
      <c r="P1209" s="7"/>
      <c r="Q1209" s="7"/>
    </row>
    <row r="1210" spans="1:17" ht="15.75" customHeight="1">
      <c r="A1210" s="7"/>
      <c r="B1210" s="7"/>
      <c r="C1210" s="13"/>
      <c r="D1210" s="14"/>
      <c r="M1210" s="7"/>
      <c r="N1210" s="7"/>
      <c r="O1210" s="7"/>
      <c r="P1210" s="7"/>
      <c r="Q1210" s="7"/>
    </row>
    <row r="1211" spans="1:17" ht="15.75" customHeight="1">
      <c r="A1211" s="7"/>
      <c r="B1211" s="7"/>
      <c r="C1211" s="13"/>
      <c r="D1211" s="14"/>
      <c r="M1211" s="7"/>
      <c r="N1211" s="7"/>
      <c r="O1211" s="7"/>
      <c r="P1211" s="7"/>
      <c r="Q1211" s="7"/>
    </row>
    <row r="1212" spans="1:17" ht="15.75" customHeight="1">
      <c r="A1212" s="7"/>
      <c r="B1212" s="7"/>
      <c r="C1212" s="13"/>
      <c r="D1212" s="14"/>
      <c r="M1212" s="7"/>
      <c r="N1212" s="7"/>
      <c r="O1212" s="7"/>
      <c r="P1212" s="7"/>
      <c r="Q1212" s="7"/>
    </row>
    <row r="1213" spans="1:17" ht="15.75" customHeight="1">
      <c r="A1213" s="7"/>
      <c r="B1213" s="7"/>
      <c r="C1213" s="13"/>
      <c r="D1213" s="14"/>
      <c r="M1213" s="7"/>
      <c r="N1213" s="7"/>
      <c r="O1213" s="7"/>
      <c r="P1213" s="7"/>
      <c r="Q1213" s="7"/>
    </row>
    <row r="1214" spans="1:17" ht="15.75" customHeight="1">
      <c r="A1214" s="7"/>
      <c r="B1214" s="7"/>
      <c r="C1214" s="13"/>
      <c r="D1214" s="14"/>
      <c r="M1214" s="7"/>
      <c r="N1214" s="7"/>
      <c r="O1214" s="7"/>
      <c r="P1214" s="7"/>
      <c r="Q1214" s="7"/>
    </row>
    <row r="1215" spans="1:17" ht="15.75" customHeight="1">
      <c r="A1215" s="7"/>
      <c r="B1215" s="7"/>
      <c r="C1215" s="13"/>
      <c r="D1215" s="14"/>
      <c r="M1215" s="7"/>
      <c r="N1215" s="7"/>
      <c r="O1215" s="7"/>
      <c r="P1215" s="7"/>
      <c r="Q1215" s="7"/>
    </row>
    <row r="1216" spans="1:17" ht="15.75" customHeight="1">
      <c r="A1216" s="7"/>
      <c r="B1216" s="7"/>
      <c r="C1216" s="13"/>
      <c r="D1216" s="14"/>
      <c r="M1216" s="7"/>
      <c r="N1216" s="7"/>
      <c r="O1216" s="7"/>
      <c r="P1216" s="7"/>
      <c r="Q1216" s="7"/>
    </row>
    <row r="1217" spans="1:17" ht="15.75" customHeight="1">
      <c r="A1217" s="7"/>
      <c r="B1217" s="7"/>
      <c r="C1217" s="13"/>
      <c r="D1217" s="14"/>
      <c r="M1217" s="7"/>
      <c r="N1217" s="7"/>
      <c r="O1217" s="7"/>
      <c r="P1217" s="7"/>
      <c r="Q1217" s="7"/>
    </row>
    <row r="1218" spans="1:17" ht="15.75" customHeight="1">
      <c r="A1218" s="7"/>
      <c r="B1218" s="7"/>
      <c r="C1218" s="13"/>
      <c r="D1218" s="14"/>
      <c r="M1218" s="7"/>
      <c r="N1218" s="7"/>
      <c r="O1218" s="7"/>
      <c r="P1218" s="7"/>
      <c r="Q1218" s="7"/>
    </row>
    <row r="1219" spans="1:17" ht="15.75" customHeight="1">
      <c r="A1219" s="7"/>
      <c r="B1219" s="7"/>
      <c r="C1219" s="13"/>
      <c r="D1219" s="14"/>
      <c r="M1219" s="7"/>
      <c r="N1219" s="7"/>
      <c r="O1219" s="7"/>
      <c r="P1219" s="7"/>
      <c r="Q1219" s="7"/>
    </row>
    <row r="1220" spans="1:17" ht="15.75" customHeight="1">
      <c r="A1220" s="7"/>
      <c r="B1220" s="7"/>
      <c r="C1220" s="13"/>
      <c r="D1220" s="14"/>
      <c r="M1220" s="7"/>
      <c r="N1220" s="7"/>
      <c r="O1220" s="7"/>
      <c r="P1220" s="7"/>
      <c r="Q1220" s="7"/>
    </row>
    <row r="1221" spans="1:17" ht="15.75" customHeight="1">
      <c r="A1221" s="7"/>
      <c r="B1221" s="7"/>
      <c r="C1221" s="13"/>
      <c r="D1221" s="14"/>
      <c r="M1221" s="7"/>
      <c r="N1221" s="7"/>
      <c r="O1221" s="7"/>
      <c r="P1221" s="7"/>
      <c r="Q1221" s="7"/>
    </row>
    <row r="1222" spans="1:17" ht="15.75" customHeight="1">
      <c r="A1222" s="7"/>
      <c r="B1222" s="7"/>
      <c r="C1222" s="13"/>
      <c r="D1222" s="14"/>
      <c r="M1222" s="7"/>
      <c r="N1222" s="7"/>
      <c r="O1222" s="7"/>
      <c r="P1222" s="7"/>
      <c r="Q1222" s="7"/>
    </row>
    <row r="1223" spans="1:17" ht="15.75" customHeight="1">
      <c r="A1223" s="7"/>
      <c r="B1223" s="7"/>
      <c r="C1223" s="13"/>
      <c r="D1223" s="14"/>
      <c r="M1223" s="7"/>
      <c r="N1223" s="7"/>
      <c r="O1223" s="7"/>
      <c r="P1223" s="7"/>
      <c r="Q1223" s="7"/>
    </row>
    <row r="1224" spans="1:17" ht="15.75" customHeight="1">
      <c r="A1224" s="7"/>
      <c r="B1224" s="7"/>
      <c r="C1224" s="13"/>
      <c r="D1224" s="14"/>
      <c r="M1224" s="7"/>
      <c r="N1224" s="7"/>
      <c r="O1224" s="7"/>
      <c r="P1224" s="7"/>
      <c r="Q1224" s="7"/>
    </row>
    <row r="1225" spans="1:17" ht="15.75" customHeight="1">
      <c r="A1225" s="7"/>
      <c r="B1225" s="7"/>
      <c r="C1225" s="13"/>
      <c r="D1225" s="14"/>
      <c r="M1225" s="7"/>
      <c r="N1225" s="7"/>
      <c r="O1225" s="7"/>
      <c r="P1225" s="7"/>
      <c r="Q1225" s="7"/>
    </row>
    <row r="1226" spans="1:17" ht="15.75" customHeight="1">
      <c r="A1226" s="7"/>
      <c r="B1226" s="7"/>
      <c r="C1226" s="13"/>
      <c r="D1226" s="14"/>
      <c r="M1226" s="7"/>
      <c r="N1226" s="7"/>
      <c r="O1226" s="7"/>
      <c r="P1226" s="7"/>
      <c r="Q1226" s="7"/>
    </row>
    <row r="1227" spans="1:17" ht="15.75" customHeight="1">
      <c r="A1227" s="7"/>
      <c r="B1227" s="7"/>
      <c r="C1227" s="13"/>
      <c r="D1227" s="14"/>
      <c r="M1227" s="7"/>
      <c r="N1227" s="7"/>
      <c r="O1227" s="7"/>
      <c r="P1227" s="7"/>
      <c r="Q1227" s="7"/>
    </row>
    <row r="1228" spans="1:17" ht="15.75" customHeight="1">
      <c r="A1228" s="7"/>
      <c r="B1228" s="7"/>
      <c r="C1228" s="13"/>
      <c r="D1228" s="14"/>
      <c r="M1228" s="7"/>
      <c r="N1228" s="7"/>
      <c r="O1228" s="7"/>
      <c r="P1228" s="7"/>
      <c r="Q1228" s="7"/>
    </row>
    <row r="1229" spans="1:17" ht="15.75" customHeight="1">
      <c r="A1229" s="7"/>
      <c r="B1229" s="7"/>
      <c r="C1229" s="13"/>
      <c r="D1229" s="14"/>
      <c r="M1229" s="7"/>
      <c r="N1229" s="7"/>
      <c r="O1229" s="7"/>
      <c r="P1229" s="7"/>
      <c r="Q1229" s="7"/>
    </row>
    <row r="1230" spans="1:17" ht="15.75" customHeight="1">
      <c r="A1230" s="7"/>
      <c r="B1230" s="7"/>
      <c r="C1230" s="13"/>
      <c r="D1230" s="14"/>
      <c r="M1230" s="7"/>
      <c r="N1230" s="7"/>
      <c r="O1230" s="7"/>
      <c r="P1230" s="7"/>
      <c r="Q1230" s="7"/>
    </row>
    <row r="1231" spans="1:17" ht="15.75" customHeight="1">
      <c r="A1231" s="7"/>
      <c r="B1231" s="7"/>
      <c r="C1231" s="13"/>
      <c r="D1231" s="14"/>
      <c r="M1231" s="7"/>
      <c r="N1231" s="7"/>
      <c r="O1231" s="7"/>
      <c r="P1231" s="7"/>
      <c r="Q1231" s="7"/>
    </row>
    <row r="1232" spans="1:17" ht="15.75" customHeight="1">
      <c r="A1232" s="7"/>
      <c r="B1232" s="7"/>
      <c r="C1232" s="13"/>
      <c r="D1232" s="14"/>
      <c r="M1232" s="7"/>
      <c r="N1232" s="7"/>
      <c r="O1232" s="7"/>
      <c r="P1232" s="7"/>
      <c r="Q1232" s="7"/>
    </row>
    <row r="1233" spans="1:17" ht="15.75" customHeight="1">
      <c r="A1233" s="7"/>
      <c r="B1233" s="7"/>
      <c r="C1233" s="13"/>
      <c r="D1233" s="14"/>
      <c r="M1233" s="7"/>
      <c r="N1233" s="7"/>
      <c r="O1233" s="7"/>
      <c r="P1233" s="7"/>
      <c r="Q1233" s="7"/>
    </row>
    <row r="1234" spans="1:17" ht="15.75" customHeight="1">
      <c r="A1234" s="7"/>
      <c r="B1234" s="7"/>
      <c r="C1234" s="13"/>
      <c r="D1234" s="14"/>
      <c r="M1234" s="7"/>
      <c r="N1234" s="7"/>
      <c r="O1234" s="7"/>
      <c r="P1234" s="7"/>
      <c r="Q1234" s="7"/>
    </row>
    <row r="1235" spans="1:17" ht="15.75" customHeight="1">
      <c r="A1235" s="7"/>
      <c r="B1235" s="7"/>
      <c r="C1235" s="13"/>
      <c r="D1235" s="14"/>
      <c r="M1235" s="7"/>
      <c r="N1235" s="7"/>
      <c r="O1235" s="7"/>
      <c r="P1235" s="7"/>
      <c r="Q1235" s="7"/>
    </row>
    <row r="1236" spans="1:17" ht="15.75" customHeight="1">
      <c r="A1236" s="7"/>
      <c r="B1236" s="7"/>
      <c r="C1236" s="13"/>
      <c r="D1236" s="14"/>
      <c r="M1236" s="7"/>
      <c r="N1236" s="7"/>
      <c r="O1236" s="7"/>
      <c r="P1236" s="7"/>
      <c r="Q1236" s="7"/>
    </row>
    <row r="1237" spans="1:17" ht="15.75" customHeight="1">
      <c r="A1237" s="7"/>
      <c r="B1237" s="7"/>
      <c r="C1237" s="13"/>
      <c r="D1237" s="14"/>
      <c r="M1237" s="7"/>
      <c r="N1237" s="7"/>
      <c r="O1237" s="7"/>
      <c r="P1237" s="7"/>
      <c r="Q1237" s="7"/>
    </row>
    <row r="1238" spans="1:17" ht="15.75" customHeight="1">
      <c r="A1238" s="7"/>
      <c r="B1238" s="7"/>
      <c r="C1238" s="13"/>
      <c r="D1238" s="14"/>
      <c r="M1238" s="7"/>
      <c r="N1238" s="7"/>
      <c r="O1238" s="7"/>
      <c r="P1238" s="7"/>
      <c r="Q1238" s="7"/>
    </row>
    <row r="1239" spans="1:17" ht="15.75" customHeight="1">
      <c r="A1239" s="7"/>
      <c r="B1239" s="7"/>
      <c r="C1239" s="13"/>
      <c r="D1239" s="14"/>
      <c r="M1239" s="7"/>
      <c r="N1239" s="7"/>
      <c r="O1239" s="7"/>
      <c r="P1239" s="7"/>
      <c r="Q1239" s="7"/>
    </row>
    <row r="1240" spans="1:17" ht="15.75" customHeight="1">
      <c r="A1240" s="7"/>
      <c r="B1240" s="7"/>
      <c r="C1240" s="13"/>
      <c r="D1240" s="14"/>
      <c r="M1240" s="7"/>
      <c r="N1240" s="7"/>
      <c r="O1240" s="7"/>
      <c r="P1240" s="7"/>
      <c r="Q1240" s="7"/>
    </row>
    <row r="1241" spans="1:17" ht="15.75" customHeight="1">
      <c r="A1241" s="7"/>
      <c r="B1241" s="7"/>
      <c r="C1241" s="13"/>
      <c r="D1241" s="14"/>
      <c r="M1241" s="7"/>
      <c r="N1241" s="7"/>
      <c r="O1241" s="7"/>
      <c r="P1241" s="7"/>
      <c r="Q1241" s="7"/>
    </row>
    <row r="1242" spans="1:17" ht="15.75" customHeight="1">
      <c r="A1242" s="7"/>
      <c r="B1242" s="7"/>
      <c r="C1242" s="13"/>
      <c r="D1242" s="14"/>
      <c r="M1242" s="7"/>
      <c r="N1242" s="7"/>
      <c r="O1242" s="7"/>
      <c r="P1242" s="7"/>
      <c r="Q1242" s="7"/>
    </row>
    <row r="1243" spans="1:17" ht="15.75" customHeight="1">
      <c r="A1243" s="7"/>
      <c r="B1243" s="7"/>
      <c r="C1243" s="13"/>
      <c r="D1243" s="14"/>
      <c r="M1243" s="7"/>
      <c r="N1243" s="7"/>
      <c r="O1243" s="7"/>
      <c r="P1243" s="7"/>
      <c r="Q1243" s="7"/>
    </row>
    <row r="1244" spans="1:17" ht="15.75" customHeight="1">
      <c r="A1244" s="7"/>
      <c r="B1244" s="7"/>
      <c r="C1244" s="13"/>
      <c r="D1244" s="14"/>
      <c r="M1244" s="7"/>
      <c r="N1244" s="7"/>
      <c r="O1244" s="7"/>
      <c r="P1244" s="7"/>
      <c r="Q1244" s="7"/>
    </row>
    <row r="1245" spans="1:17" ht="15.75" customHeight="1">
      <c r="A1245" s="7"/>
      <c r="B1245" s="7"/>
      <c r="C1245" s="13"/>
      <c r="D1245" s="14"/>
      <c r="M1245" s="7"/>
      <c r="N1245" s="7"/>
      <c r="O1245" s="7"/>
      <c r="P1245" s="7"/>
      <c r="Q1245" s="7"/>
    </row>
    <row r="1246" spans="1:17" ht="15.75" customHeight="1">
      <c r="A1246" s="7"/>
      <c r="B1246" s="7"/>
      <c r="C1246" s="13"/>
      <c r="D1246" s="14"/>
      <c r="M1246" s="7"/>
      <c r="N1246" s="7"/>
      <c r="O1246" s="7"/>
      <c r="P1246" s="7"/>
      <c r="Q1246" s="7"/>
    </row>
    <row r="1247" spans="1:17" ht="15.75" customHeight="1">
      <c r="A1247" s="7"/>
      <c r="B1247" s="7"/>
      <c r="C1247" s="13"/>
      <c r="D1247" s="14"/>
      <c r="M1247" s="7"/>
      <c r="N1247" s="7"/>
      <c r="O1247" s="7"/>
      <c r="P1247" s="7"/>
      <c r="Q1247" s="7"/>
    </row>
    <row r="1248" spans="1:17" ht="15.75" customHeight="1">
      <c r="A1248" s="7"/>
      <c r="B1248" s="7"/>
      <c r="C1248" s="13"/>
      <c r="D1248" s="14"/>
      <c r="M1248" s="7"/>
      <c r="N1248" s="7"/>
      <c r="O1248" s="7"/>
      <c r="P1248" s="7"/>
      <c r="Q1248" s="7"/>
    </row>
    <row r="1249" spans="1:17" ht="15.75" customHeight="1">
      <c r="A1249" s="7"/>
      <c r="B1249" s="7"/>
      <c r="C1249" s="13"/>
      <c r="D1249" s="14"/>
      <c r="M1249" s="7"/>
      <c r="N1249" s="7"/>
      <c r="O1249" s="7"/>
      <c r="P1249" s="7"/>
      <c r="Q1249" s="7"/>
    </row>
    <row r="1250" spans="1:17" ht="15.75" customHeight="1">
      <c r="A1250" s="7"/>
      <c r="B1250" s="7"/>
      <c r="C1250" s="13"/>
      <c r="D1250" s="14"/>
      <c r="M1250" s="7"/>
      <c r="N1250" s="7"/>
      <c r="O1250" s="7"/>
      <c r="P1250" s="7"/>
      <c r="Q1250" s="7"/>
    </row>
    <row r="1251" spans="1:17" ht="15.75" customHeight="1">
      <c r="A1251" s="7"/>
      <c r="B1251" s="7"/>
      <c r="C1251" s="13"/>
      <c r="D1251" s="14"/>
      <c r="M1251" s="7"/>
      <c r="N1251" s="7"/>
      <c r="O1251" s="7"/>
      <c r="P1251" s="7"/>
      <c r="Q1251" s="7"/>
    </row>
    <row r="1252" spans="1:17" ht="15.75" customHeight="1">
      <c r="A1252" s="7"/>
      <c r="B1252" s="7"/>
      <c r="C1252" s="13"/>
      <c r="D1252" s="14"/>
      <c r="M1252" s="7"/>
      <c r="N1252" s="7"/>
      <c r="O1252" s="7"/>
      <c r="P1252" s="7"/>
      <c r="Q1252" s="7"/>
    </row>
    <row r="1253" spans="1:17" ht="15.75" customHeight="1">
      <c r="A1253" s="7"/>
      <c r="B1253" s="7"/>
      <c r="C1253" s="13"/>
      <c r="D1253" s="14"/>
      <c r="M1253" s="7"/>
      <c r="N1253" s="7"/>
      <c r="O1253" s="7"/>
      <c r="P1253" s="7"/>
      <c r="Q1253" s="7"/>
    </row>
    <row r="1254" spans="1:17" ht="15.75" customHeight="1">
      <c r="A1254" s="7"/>
      <c r="B1254" s="7"/>
      <c r="C1254" s="13"/>
      <c r="D1254" s="14"/>
      <c r="M1254" s="7"/>
      <c r="N1254" s="7"/>
      <c r="O1254" s="7"/>
      <c r="P1254" s="7"/>
      <c r="Q1254" s="7"/>
    </row>
    <row r="1255" spans="1:17" ht="15.75" customHeight="1">
      <c r="A1255" s="7"/>
      <c r="B1255" s="7"/>
      <c r="C1255" s="13"/>
      <c r="D1255" s="14"/>
      <c r="M1255" s="7"/>
      <c r="N1255" s="7"/>
      <c r="O1255" s="7"/>
      <c r="P1255" s="7"/>
      <c r="Q1255" s="7"/>
    </row>
    <row r="1256" spans="1:17" ht="15.75" customHeight="1">
      <c r="A1256" s="7"/>
      <c r="B1256" s="7"/>
      <c r="C1256" s="13"/>
      <c r="D1256" s="14"/>
      <c r="M1256" s="7"/>
      <c r="N1256" s="7"/>
      <c r="O1256" s="7"/>
      <c r="P1256" s="7"/>
      <c r="Q1256" s="7"/>
    </row>
    <row r="1257" spans="1:17" ht="15.75" customHeight="1">
      <c r="A1257" s="7"/>
      <c r="B1257" s="7"/>
      <c r="C1257" s="13"/>
      <c r="D1257" s="14"/>
      <c r="M1257" s="7"/>
      <c r="N1257" s="7"/>
      <c r="O1257" s="7"/>
      <c r="P1257" s="7"/>
      <c r="Q1257" s="7"/>
    </row>
    <row r="1258" spans="1:17" ht="15.75" customHeight="1">
      <c r="A1258" s="7"/>
      <c r="B1258" s="7"/>
      <c r="C1258" s="13"/>
      <c r="D1258" s="14"/>
      <c r="M1258" s="7"/>
      <c r="N1258" s="7"/>
      <c r="O1258" s="7"/>
      <c r="P1258" s="7"/>
      <c r="Q1258" s="7"/>
    </row>
    <row r="1259" spans="1:17" ht="15.75" customHeight="1">
      <c r="A1259" s="7"/>
      <c r="B1259" s="7"/>
      <c r="C1259" s="13"/>
      <c r="D1259" s="14"/>
      <c r="M1259" s="7"/>
      <c r="N1259" s="7"/>
      <c r="O1259" s="7"/>
      <c r="P1259" s="7"/>
      <c r="Q1259" s="7"/>
    </row>
    <row r="1260" spans="1:17" ht="15.75" customHeight="1">
      <c r="A1260" s="7"/>
      <c r="B1260" s="7"/>
      <c r="C1260" s="13"/>
      <c r="D1260" s="14"/>
      <c r="M1260" s="7"/>
      <c r="N1260" s="7"/>
      <c r="O1260" s="7"/>
      <c r="P1260" s="7"/>
      <c r="Q1260" s="7"/>
    </row>
    <row r="1261" spans="1:17" ht="15.75" customHeight="1">
      <c r="A1261" s="7"/>
      <c r="B1261" s="7"/>
      <c r="C1261" s="13"/>
      <c r="D1261" s="14"/>
      <c r="M1261" s="7"/>
      <c r="N1261" s="7"/>
      <c r="O1261" s="7"/>
      <c r="P1261" s="7"/>
      <c r="Q1261" s="7"/>
    </row>
    <row r="1262" spans="1:17" ht="15.75" customHeight="1">
      <c r="A1262" s="7"/>
      <c r="B1262" s="7"/>
      <c r="C1262" s="13"/>
      <c r="D1262" s="14"/>
      <c r="M1262" s="7"/>
      <c r="N1262" s="7"/>
      <c r="O1262" s="7"/>
      <c r="P1262" s="7"/>
      <c r="Q1262" s="7"/>
    </row>
    <row r="1263" spans="1:17" ht="15.75" customHeight="1">
      <c r="A1263" s="7"/>
      <c r="B1263" s="7"/>
      <c r="C1263" s="13"/>
      <c r="D1263" s="14"/>
      <c r="M1263" s="7"/>
      <c r="N1263" s="7"/>
      <c r="O1263" s="7"/>
      <c r="P1263" s="7"/>
      <c r="Q1263" s="7"/>
    </row>
    <row r="1264" spans="1:17" ht="15.75" customHeight="1">
      <c r="A1264" s="7"/>
      <c r="B1264" s="7"/>
      <c r="C1264" s="13"/>
      <c r="D1264" s="14"/>
      <c r="M1264" s="7"/>
      <c r="N1264" s="7"/>
      <c r="O1264" s="7"/>
      <c r="P1264" s="7"/>
      <c r="Q1264" s="7"/>
    </row>
    <row r="1265" spans="1:17" ht="15.75" customHeight="1">
      <c r="A1265" s="7"/>
      <c r="B1265" s="7"/>
      <c r="C1265" s="13"/>
      <c r="D1265" s="14"/>
      <c r="M1265" s="7"/>
      <c r="N1265" s="7"/>
      <c r="O1265" s="7"/>
      <c r="P1265" s="7"/>
      <c r="Q1265" s="7"/>
    </row>
    <row r="1266" spans="1:17" ht="15.75" customHeight="1">
      <c r="A1266" s="7"/>
      <c r="B1266" s="7"/>
      <c r="C1266" s="13"/>
      <c r="D1266" s="14"/>
      <c r="M1266" s="7"/>
      <c r="N1266" s="7"/>
      <c r="O1266" s="7"/>
      <c r="P1266" s="7"/>
      <c r="Q1266" s="7"/>
    </row>
    <row r="1267" spans="1:17" ht="15.75" customHeight="1">
      <c r="A1267" s="7"/>
      <c r="B1267" s="7"/>
      <c r="C1267" s="13"/>
      <c r="D1267" s="14"/>
      <c r="M1267" s="7"/>
      <c r="N1267" s="7"/>
      <c r="O1267" s="7"/>
      <c r="P1267" s="7"/>
      <c r="Q1267" s="7"/>
    </row>
    <row r="1268" spans="1:17" ht="15.75" customHeight="1">
      <c r="A1268" s="7"/>
      <c r="B1268" s="7"/>
      <c r="C1268" s="13"/>
      <c r="D1268" s="14"/>
      <c r="M1268" s="7"/>
      <c r="N1268" s="7"/>
      <c r="O1268" s="7"/>
      <c r="P1268" s="7"/>
      <c r="Q1268" s="7"/>
    </row>
    <row r="1269" spans="1:17" ht="15.75" customHeight="1">
      <c r="A1269" s="7"/>
      <c r="B1269" s="7"/>
      <c r="C1269" s="13"/>
      <c r="D1269" s="14"/>
      <c r="M1269" s="7"/>
      <c r="N1269" s="7"/>
      <c r="O1269" s="7"/>
      <c r="P1269" s="7"/>
      <c r="Q1269" s="7"/>
    </row>
    <row r="1270" spans="1:17" ht="15.75" customHeight="1">
      <c r="A1270" s="7"/>
      <c r="B1270" s="7"/>
      <c r="C1270" s="13"/>
      <c r="D1270" s="14"/>
      <c r="M1270" s="7"/>
      <c r="N1270" s="7"/>
      <c r="O1270" s="7"/>
      <c r="P1270" s="7"/>
      <c r="Q1270" s="7"/>
    </row>
    <row r="1271" spans="1:17" ht="15.75" customHeight="1">
      <c r="A1271" s="7"/>
      <c r="B1271" s="7"/>
      <c r="C1271" s="13"/>
      <c r="D1271" s="14"/>
      <c r="M1271" s="7"/>
      <c r="N1271" s="7"/>
      <c r="O1271" s="7"/>
      <c r="P1271" s="7"/>
      <c r="Q1271" s="7"/>
    </row>
    <row r="1272" spans="1:17" ht="15.75" customHeight="1">
      <c r="A1272" s="7"/>
      <c r="B1272" s="7"/>
      <c r="C1272" s="13"/>
      <c r="D1272" s="14"/>
      <c r="M1272" s="7"/>
      <c r="N1272" s="7"/>
      <c r="O1272" s="7"/>
      <c r="P1272" s="7"/>
      <c r="Q1272" s="7"/>
    </row>
    <row r="1273" spans="1:17" ht="15.75" customHeight="1">
      <c r="A1273" s="7"/>
      <c r="B1273" s="7"/>
      <c r="C1273" s="13"/>
      <c r="D1273" s="14"/>
      <c r="M1273" s="7"/>
      <c r="N1273" s="7"/>
      <c r="O1273" s="7"/>
      <c r="P1273" s="7"/>
      <c r="Q1273" s="7"/>
    </row>
    <row r="1274" spans="1:17" ht="15.75" customHeight="1">
      <c r="A1274" s="7"/>
      <c r="B1274" s="7"/>
      <c r="C1274" s="13"/>
      <c r="D1274" s="14"/>
      <c r="M1274" s="7"/>
      <c r="N1274" s="7"/>
      <c r="O1274" s="7"/>
      <c r="P1274" s="7"/>
      <c r="Q1274" s="7"/>
    </row>
    <row r="1275" spans="1:17" ht="15.75" customHeight="1">
      <c r="A1275" s="7"/>
      <c r="B1275" s="7"/>
      <c r="C1275" s="13"/>
      <c r="D1275" s="14"/>
      <c r="M1275" s="7"/>
      <c r="N1275" s="7"/>
      <c r="O1275" s="7"/>
      <c r="P1275" s="7"/>
      <c r="Q1275" s="7"/>
    </row>
    <row r="1276" spans="1:17" ht="15.75" customHeight="1">
      <c r="A1276" s="7"/>
      <c r="B1276" s="7"/>
      <c r="C1276" s="13"/>
      <c r="D1276" s="14"/>
      <c r="M1276" s="7"/>
      <c r="N1276" s="7"/>
      <c r="O1276" s="7"/>
      <c r="P1276" s="7"/>
      <c r="Q1276" s="7"/>
    </row>
    <row r="1277" spans="1:17" ht="15.75" customHeight="1">
      <c r="A1277" s="7"/>
      <c r="B1277" s="7"/>
      <c r="C1277" s="13"/>
      <c r="D1277" s="14"/>
      <c r="M1277" s="7"/>
      <c r="N1277" s="7"/>
      <c r="O1277" s="7"/>
      <c r="P1277" s="7"/>
      <c r="Q1277" s="7"/>
    </row>
    <row r="1278" spans="1:17" ht="15.75" customHeight="1">
      <c r="A1278" s="7"/>
      <c r="B1278" s="7"/>
      <c r="C1278" s="13"/>
      <c r="D1278" s="14"/>
      <c r="M1278" s="7"/>
      <c r="N1278" s="7"/>
      <c r="O1278" s="7"/>
      <c r="P1278" s="7"/>
      <c r="Q1278" s="7"/>
    </row>
    <row r="1279" spans="1:17" ht="15.75" customHeight="1">
      <c r="A1279" s="7"/>
      <c r="B1279" s="7"/>
      <c r="C1279" s="13"/>
      <c r="D1279" s="14"/>
      <c r="M1279" s="7"/>
      <c r="N1279" s="7"/>
      <c r="O1279" s="7"/>
      <c r="P1279" s="7"/>
      <c r="Q1279" s="7"/>
    </row>
    <row r="1280" spans="1:17" ht="15.75" customHeight="1">
      <c r="A1280" s="7"/>
      <c r="B1280" s="7"/>
      <c r="C1280" s="13"/>
      <c r="D1280" s="14"/>
      <c r="M1280" s="7"/>
      <c r="N1280" s="7"/>
      <c r="O1280" s="7"/>
      <c r="P1280" s="7"/>
      <c r="Q1280" s="7"/>
    </row>
    <row r="1281" spans="1:17" ht="15.75" customHeight="1">
      <c r="A1281" s="7"/>
      <c r="B1281" s="7"/>
      <c r="C1281" s="13"/>
      <c r="D1281" s="14"/>
      <c r="M1281" s="7"/>
      <c r="N1281" s="7"/>
      <c r="O1281" s="7"/>
      <c r="P1281" s="7"/>
      <c r="Q1281" s="7"/>
    </row>
    <row r="1282" spans="1:17" ht="15.75" customHeight="1">
      <c r="A1282" s="7"/>
      <c r="B1282" s="7"/>
      <c r="C1282" s="13"/>
      <c r="D1282" s="14"/>
      <c r="M1282" s="7"/>
      <c r="N1282" s="7"/>
      <c r="O1282" s="7"/>
      <c r="P1282" s="7"/>
      <c r="Q1282" s="7"/>
    </row>
    <row r="1283" spans="1:17" ht="15.75" customHeight="1">
      <c r="A1283" s="7"/>
      <c r="B1283" s="7"/>
      <c r="C1283" s="13"/>
      <c r="D1283" s="14"/>
      <c r="M1283" s="7"/>
      <c r="N1283" s="7"/>
      <c r="O1283" s="7"/>
      <c r="P1283" s="7"/>
      <c r="Q1283" s="7"/>
    </row>
    <row r="1284" spans="1:17" ht="15.75" customHeight="1">
      <c r="A1284" s="7"/>
      <c r="B1284" s="7"/>
      <c r="C1284" s="13"/>
      <c r="D1284" s="14"/>
      <c r="M1284" s="7"/>
      <c r="N1284" s="7"/>
      <c r="O1284" s="7"/>
      <c r="P1284" s="7"/>
      <c r="Q1284" s="7"/>
    </row>
    <row r="1285" spans="1:17" ht="15.75" customHeight="1">
      <c r="A1285" s="7"/>
      <c r="B1285" s="7"/>
      <c r="C1285" s="13"/>
      <c r="D1285" s="14"/>
      <c r="M1285" s="7"/>
      <c r="N1285" s="7"/>
      <c r="O1285" s="7"/>
      <c r="P1285" s="7"/>
      <c r="Q1285" s="7"/>
    </row>
    <row r="1286" spans="1:17" ht="15.75" customHeight="1">
      <c r="A1286" s="7"/>
      <c r="B1286" s="7"/>
      <c r="C1286" s="13"/>
      <c r="D1286" s="14"/>
      <c r="M1286" s="7"/>
      <c r="N1286" s="7"/>
      <c r="O1286" s="7"/>
      <c r="P1286" s="7"/>
      <c r="Q1286" s="7"/>
    </row>
    <row r="1287" spans="1:17" ht="15.75" customHeight="1">
      <c r="A1287" s="7"/>
      <c r="B1287" s="7"/>
      <c r="C1287" s="13"/>
      <c r="D1287" s="14"/>
      <c r="M1287" s="7"/>
      <c r="N1287" s="7"/>
      <c r="O1287" s="7"/>
      <c r="P1287" s="7"/>
      <c r="Q1287" s="7"/>
    </row>
    <row r="1288" spans="1:17" ht="15.75" customHeight="1">
      <c r="A1288" s="7"/>
      <c r="B1288" s="7"/>
      <c r="C1288" s="13"/>
      <c r="D1288" s="14"/>
      <c r="M1288" s="7"/>
      <c r="N1288" s="7"/>
      <c r="O1288" s="7"/>
      <c r="P1288" s="7"/>
      <c r="Q1288" s="7"/>
    </row>
    <row r="1289" spans="1:17" ht="15.75" customHeight="1">
      <c r="A1289" s="7"/>
      <c r="B1289" s="7"/>
      <c r="C1289" s="13"/>
      <c r="D1289" s="14"/>
      <c r="M1289" s="7"/>
      <c r="N1289" s="7"/>
      <c r="O1289" s="7"/>
      <c r="P1289" s="7"/>
      <c r="Q1289" s="7"/>
    </row>
    <row r="1290" spans="1:17" ht="15.75" customHeight="1">
      <c r="A1290" s="7"/>
      <c r="B1290" s="7"/>
      <c r="C1290" s="13"/>
      <c r="D1290" s="14"/>
      <c r="M1290" s="7"/>
      <c r="N1290" s="7"/>
      <c r="O1290" s="7"/>
      <c r="P1290" s="7"/>
      <c r="Q1290" s="7"/>
    </row>
    <row r="1291" spans="1:17" ht="15.75" customHeight="1">
      <c r="A1291" s="7"/>
      <c r="B1291" s="7"/>
      <c r="C1291" s="13"/>
      <c r="D1291" s="14"/>
      <c r="M1291" s="7"/>
      <c r="N1291" s="7"/>
      <c r="O1291" s="7"/>
      <c r="P1291" s="7"/>
      <c r="Q1291" s="7"/>
    </row>
    <row r="1292" spans="1:17" ht="15.75" customHeight="1">
      <c r="A1292" s="7"/>
      <c r="B1292" s="7"/>
      <c r="C1292" s="13"/>
      <c r="D1292" s="14"/>
      <c r="M1292" s="7"/>
      <c r="N1292" s="7"/>
      <c r="O1292" s="7"/>
      <c r="P1292" s="7"/>
      <c r="Q1292" s="7"/>
    </row>
    <row r="1293" spans="1:17" ht="15.75" customHeight="1">
      <c r="A1293" s="7"/>
      <c r="B1293" s="7"/>
      <c r="C1293" s="13"/>
      <c r="D1293" s="14"/>
      <c r="M1293" s="7"/>
      <c r="N1293" s="7"/>
      <c r="O1293" s="7"/>
      <c r="P1293" s="7"/>
      <c r="Q1293" s="7"/>
    </row>
    <row r="1294" spans="1:17" ht="15.75" customHeight="1">
      <c r="A1294" s="7"/>
      <c r="B1294" s="7"/>
      <c r="C1294" s="13"/>
      <c r="D1294" s="14"/>
      <c r="M1294" s="7"/>
      <c r="N1294" s="7"/>
      <c r="O1294" s="7"/>
      <c r="P1294" s="7"/>
      <c r="Q1294" s="7"/>
    </row>
    <row r="1295" spans="1:17" ht="15.75" customHeight="1">
      <c r="A1295" s="7"/>
      <c r="B1295" s="7"/>
      <c r="C1295" s="13"/>
      <c r="D1295" s="14"/>
      <c r="M1295" s="7"/>
      <c r="N1295" s="7"/>
      <c r="O1295" s="7"/>
      <c r="P1295" s="7"/>
      <c r="Q1295" s="7"/>
    </row>
    <row r="1296" spans="1:17" ht="15.75" customHeight="1">
      <c r="A1296" s="7"/>
      <c r="B1296" s="7"/>
      <c r="C1296" s="13"/>
      <c r="D1296" s="14"/>
      <c r="M1296" s="7"/>
      <c r="N1296" s="7"/>
      <c r="O1296" s="7"/>
      <c r="P1296" s="7"/>
      <c r="Q1296" s="7"/>
    </row>
    <row r="1297" spans="1:17" ht="15.75" customHeight="1">
      <c r="A1297" s="7"/>
      <c r="B1297" s="7"/>
      <c r="C1297" s="13"/>
      <c r="D1297" s="14"/>
      <c r="M1297" s="7"/>
      <c r="N1297" s="7"/>
      <c r="O1297" s="7"/>
      <c r="P1297" s="7"/>
      <c r="Q1297" s="7"/>
    </row>
    <row r="1298" spans="1:17" ht="15.75" customHeight="1">
      <c r="A1298" s="7"/>
      <c r="B1298" s="7"/>
      <c r="C1298" s="13"/>
      <c r="D1298" s="14"/>
      <c r="M1298" s="7"/>
      <c r="N1298" s="7"/>
      <c r="O1298" s="7"/>
      <c r="P1298" s="7"/>
      <c r="Q1298" s="7"/>
    </row>
  </sheetData>
  <autoFilter ref="A1:Q151" xr:uid="{00000000-0009-0000-0000-000002000000}"/>
  <sortState xmlns:xlrd2="http://schemas.microsoft.com/office/spreadsheetml/2017/richdata2" ref="A2:Q1082">
    <sortCondition ref="A2:A1082"/>
    <sortCondition ref="D2:D1082"/>
  </sortState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2DE5CB-18B1-4D42-A1D1-B206F7042F8F}">
          <x14:formula1>
            <xm:f>'C:\Users\Vanho018\AppData\Local\Microsoft\Windows\INetCache\Content.Outlook\T3KFQRH0\[20191215-DD-wound scoring (Autosaved) (002).xlsx]droplists'!#REF!</xm:f>
          </x14:formula1>
          <xm:sqref>AF575:AF576 AV575:AV576 AN575:AN576 AN578 AV578 AF578 AF589 AV589 AN589 AN591 AV591 AF591 AF611:AF612 AV616:AV619 AV611:AV612 AN611:AN612 AN616:AN619 AF616:AF619 AF622:AF623 AN622:AN623 AV623 AV626 AN626 AF626 AF628 AN628 AV628 AV634 AN634 AF634 AF636 AN636 AV636 AV638:AV640 AN638:AN640 AF638:AF640 AF654 AN654 AV654 AV658 AN658 AF658 AF662 AN662 AV662 AV669 AN669 AF669 AF672:AF673 AN672:AN673 AV672:AV673 AV680 AN680 AF680 AF685 AF682:AF683 AN685 AN682:AN683 AV685 AV682:AV683 AF716 AV716 AN716 AN723 AV723 AF723 AF736 AV736 AN736 AN738 AV738 AF738 AF772:AF773 AV772:AV773 AN772:AN773 AN776:AN778 AV776:AV778 AF776:AF778 AF780 AV780 AN780 AN782 AV782 AF782 AF809 AV809 AN809 AN816 AV816 AF816 AF818 AV818 AN818 AN828:AN830 AV828:AV830 AF828:AF830 AF839:AF840 AV839:AV840 AN839:AN840 AN853:AN854 AV853:AV854 AF853:AF854 AF858 AV858 AN858 AN867 AV867 AF867 AF870:AF871 AV870:AV871 AN870:AN871 AN874 AV874 AF874 AF877 AV877 AN877 AN881 AV881 AF881 AF886:AF887 AV886:AV887 AN886:AN887 AN890:AN891 AV890:AV891 AF890:AF891 AF894:AF895 AV894:AV895 AN894:AN895 AN902 AV902 AF902 AF918 AF908 AV918 AV908 AN918 AN908 AF920:AF921 AV920:AV921 AN920:AN921 AN938 AV938 AF938 AF943 AV945 AV943 AN943 AN945 AF945 AF948 AN948 AN954 AF954 AV954 AV957 AF957 AN957 AN967 AF967 AV967 AV983 AF983 AN983 AN985 AF985 AV985 AV1016:AV1017 AF1016:AF1017 AN1016:AN1017 AN1034 AF1034 AV1034 AV1041 AF1041 AN1041 AN1049 AF1049 AV1049 AV1052:AV1055 AF1052:AF1055 AN1052:AN1055 AN1058 AF1058 AV1058 AV1062 AF1062 AN1062 AN1081:AN1082 AN1064:AN1066 AF1081:AF1082 AF1064:AF1066 AV1081:AV1082 AV1064:AV1066</xm:sqref>
        </x14:dataValidation>
        <x14:dataValidation type="list" allowBlank="1" showInputMessage="1" showErrorMessage="1" xr:uid="{2142700F-46E1-48E2-8E41-EDB3098B87FF}">
          <x14:formula1>
            <xm:f>'C:\Users\Vanho018\AppData\Local\Microsoft\Windows\INetCache\Content.Outlook\T3KFQRH0\[20191215-DD-wound scoring (Autosaved) (002).xlsx]droplists'!#REF!</xm:f>
          </x14:formula1>
          <xm:sqref>R575:AW576 R578:AW578 R589:AW589 R591:AW591 R611:AW612 R616:AW619 R622:AW623 R626:AW626 R628:AW628 R634:AW634 R636:AW636 R638:AW640 R654:AW654 R658:AW658 R662:AW662 R669:AW669 R672:AW673 R680:AW680 R685:AW685 R682:AW683 R716:AW716 R723:AW723 R736:AW736 R738:AW738 R772:AW773 R776:AW778 R780:AW780 R782:AW782 R809:AW809 R816:AW816 R818:AW818 R828:AW830 R839:AW840 R853:AW854 R858:AW858 R867:AW867 R870:AW871 R874:AW874 R877:AW877 R881:AW881 R886:AW887 R890:AW891 R894:AW895 R902:AW902 R918:AW918 R908:AW908 R920:AW921 R938:AW938 R943:AW943 R945:AW945 R948:AW948 R954:AW954 R957:AW957 R967:AW967 R983:AW983 R985:AW985 R1016:AW1017 R1034:AW1034 R1041:AW1041 R1049:AW1049 R1052:AW1055 R1058:AW1058 R1062:AW1062 R1081:AW1082 R1064:AW1066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A0A0-2840-4ADC-8508-25103A7E00B8}">
  <dimension ref="A1:AX43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2" width="9.5" style="8" customWidth="1"/>
    <col min="13" max="14" width="8.19921875" style="8" customWidth="1"/>
    <col min="15" max="15" width="10.296875" style="8" customWidth="1"/>
    <col min="16" max="16" width="8.5" style="8" customWidth="1"/>
    <col min="17" max="17" width="119.8984375" style="8" bestFit="1" customWidth="1"/>
    <col min="18" max="18" width="21.19921875" style="26" bestFit="1" customWidth="1"/>
    <col min="19" max="19" width="14.8984375" style="26" bestFit="1" customWidth="1"/>
    <col min="20" max="20" width="6" style="26" bestFit="1" customWidth="1"/>
    <col min="21" max="21" width="9.8984375" style="26" bestFit="1" customWidth="1"/>
    <col min="22" max="22" width="12.796875" style="26" bestFit="1" customWidth="1"/>
    <col min="23" max="23" width="13.3984375" style="26" bestFit="1" customWidth="1"/>
    <col min="24" max="24" width="15.3984375" style="26" bestFit="1" customWidth="1"/>
    <col min="25" max="25" width="21.19921875" style="26" bestFit="1" customWidth="1"/>
    <col min="26" max="26" width="14.8984375" style="26" bestFit="1" customWidth="1"/>
    <col min="27" max="27" width="6" style="26" bestFit="1" customWidth="1"/>
    <col min="28" max="28" width="9.8984375" style="26" bestFit="1" customWidth="1"/>
    <col min="29" max="29" width="12.796875" style="26" bestFit="1" customWidth="1"/>
    <col min="30" max="30" width="13.3984375" style="26" bestFit="1" customWidth="1"/>
    <col min="31" max="31" width="15.3984375" style="26" bestFit="1" customWidth="1"/>
    <col min="32" max="32" width="15" style="26" bestFit="1" customWidth="1"/>
    <col min="33" max="33" width="21.19921875" style="26" bestFit="1" customWidth="1"/>
    <col min="34" max="34" width="14.8984375" style="26" bestFit="1" customWidth="1"/>
    <col min="35" max="35" width="6" style="26" bestFit="1" customWidth="1"/>
    <col min="36" max="36" width="9.8984375" style="26" bestFit="1" customWidth="1"/>
    <col min="37" max="37" width="12.796875" style="26" bestFit="1" customWidth="1"/>
    <col min="38" max="38" width="13.3984375" style="26" bestFit="1" customWidth="1"/>
    <col min="39" max="39" width="15.3984375" style="26" bestFit="1" customWidth="1"/>
    <col min="40" max="40" width="15" style="26" bestFit="1" customWidth="1"/>
    <col min="41" max="41" width="21.19921875" style="26" bestFit="1" customWidth="1"/>
    <col min="42" max="42" width="15.8984375" style="26" bestFit="1" customWidth="1"/>
    <col min="43" max="43" width="7" style="26" bestFit="1" customWidth="1"/>
    <col min="44" max="44" width="10.8984375" style="26" bestFit="1" customWidth="1"/>
    <col min="45" max="45" width="13.8984375" style="26" bestFit="1" customWidth="1"/>
    <col min="46" max="46" width="14.3984375" style="26" bestFit="1" customWidth="1"/>
    <col min="47" max="47" width="16.3984375" style="26" bestFit="1" customWidth="1"/>
    <col min="48" max="48" width="15" style="26" bestFit="1" customWidth="1"/>
    <col min="49" max="49" width="12.796875" style="26" bestFit="1" customWidth="1"/>
    <col min="50" max="50" width="50.296875" style="26" bestFit="1" customWidth="1"/>
    <col min="51" max="16384" width="11.19921875" style="8"/>
  </cols>
  <sheetData>
    <row r="1" spans="1:50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7" t="s">
        <v>110</v>
      </c>
      <c r="Q1" s="7" t="s">
        <v>111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  <c r="W1" s="27" t="s">
        <v>169</v>
      </c>
      <c r="X1" s="27" t="s">
        <v>170</v>
      </c>
      <c r="Y1" s="27" t="s">
        <v>171</v>
      </c>
      <c r="Z1" s="27" t="s">
        <v>172</v>
      </c>
      <c r="AA1" s="27" t="s">
        <v>173</v>
      </c>
      <c r="AB1" s="27" t="s">
        <v>174</v>
      </c>
      <c r="AC1" s="27" t="s">
        <v>175</v>
      </c>
      <c r="AD1" s="27" t="s">
        <v>176</v>
      </c>
      <c r="AE1" s="27" t="s">
        <v>177</v>
      </c>
      <c r="AF1" s="27" t="s">
        <v>178</v>
      </c>
      <c r="AG1" s="27" t="s">
        <v>179</v>
      </c>
      <c r="AH1" s="27" t="s">
        <v>180</v>
      </c>
      <c r="AI1" s="27" t="s">
        <v>181</v>
      </c>
      <c r="AJ1" s="27" t="s">
        <v>182</v>
      </c>
      <c r="AK1" s="27" t="s">
        <v>183</v>
      </c>
      <c r="AL1" s="27" t="s">
        <v>184</v>
      </c>
      <c r="AM1" s="27" t="s">
        <v>185</v>
      </c>
      <c r="AN1" s="27" t="s">
        <v>186</v>
      </c>
      <c r="AO1" s="27" t="s">
        <v>187</v>
      </c>
      <c r="AP1" s="27" t="s">
        <v>188</v>
      </c>
      <c r="AQ1" s="27" t="s">
        <v>189</v>
      </c>
      <c r="AR1" s="27" t="s">
        <v>190</v>
      </c>
      <c r="AS1" s="27" t="s">
        <v>191</v>
      </c>
      <c r="AT1" s="27" t="s">
        <v>192</v>
      </c>
      <c r="AU1" s="27" t="s">
        <v>193</v>
      </c>
      <c r="AV1" s="27" t="s">
        <v>194</v>
      </c>
      <c r="AW1" s="27" t="s">
        <v>195</v>
      </c>
      <c r="AX1" s="27" t="s">
        <v>163</v>
      </c>
    </row>
    <row r="2" spans="1:50" ht="15.75" customHeight="1">
      <c r="A2" s="8">
        <v>1</v>
      </c>
      <c r="B2" s="8">
        <v>0</v>
      </c>
      <c r="C2" s="9">
        <v>43486</v>
      </c>
      <c r="D2" s="12">
        <v>410</v>
      </c>
      <c r="E2" s="8">
        <v>134</v>
      </c>
      <c r="F2" s="8" t="s">
        <v>3</v>
      </c>
      <c r="G2" s="11" t="s">
        <v>97</v>
      </c>
      <c r="H2" s="11">
        <v>1</v>
      </c>
      <c r="I2" s="11">
        <v>3</v>
      </c>
      <c r="J2" s="11">
        <v>3</v>
      </c>
      <c r="K2" s="11">
        <v>0</v>
      </c>
      <c r="L2" s="11">
        <v>2</v>
      </c>
      <c r="M2" s="7">
        <v>3</v>
      </c>
      <c r="N2" s="7">
        <v>0</v>
      </c>
      <c r="O2" s="7">
        <v>0</v>
      </c>
      <c r="P2" s="7">
        <v>0</v>
      </c>
      <c r="Q2" s="7"/>
      <c r="R2" s="27" t="s">
        <v>112</v>
      </c>
      <c r="S2" s="27" t="s">
        <v>112</v>
      </c>
      <c r="T2" s="27" t="s">
        <v>112</v>
      </c>
      <c r="U2" s="27">
        <v>0</v>
      </c>
      <c r="V2" s="27">
        <v>3</v>
      </c>
      <c r="W2" s="27" t="s">
        <v>113</v>
      </c>
      <c r="X2" s="27" t="s">
        <v>113</v>
      </c>
      <c r="Y2" s="27" t="s">
        <v>114</v>
      </c>
      <c r="Z2" s="31"/>
      <c r="AA2" s="31"/>
      <c r="AB2" s="31"/>
      <c r="AC2" s="31"/>
      <c r="AD2" s="31"/>
      <c r="AE2" s="31"/>
      <c r="AF2" s="31"/>
      <c r="AG2" s="27" t="s">
        <v>114</v>
      </c>
      <c r="AH2" s="31"/>
      <c r="AI2" s="31"/>
      <c r="AJ2" s="31"/>
      <c r="AK2" s="31"/>
      <c r="AL2" s="31"/>
      <c r="AM2" s="31"/>
      <c r="AN2" s="31"/>
      <c r="AO2" s="27" t="s">
        <v>112</v>
      </c>
      <c r="AP2" s="27" t="s">
        <v>112</v>
      </c>
      <c r="AQ2" s="27" t="s">
        <v>112</v>
      </c>
      <c r="AR2" s="27">
        <v>0</v>
      </c>
      <c r="AS2" s="27">
        <v>2</v>
      </c>
      <c r="AT2" s="27" t="s">
        <v>113</v>
      </c>
      <c r="AU2" s="27" t="s">
        <v>113</v>
      </c>
      <c r="AV2" s="31"/>
      <c r="AW2" s="27" t="s">
        <v>124</v>
      </c>
      <c r="AX2" s="31"/>
    </row>
    <row r="3" spans="1:50" ht="15.75" customHeight="1">
      <c r="A3" s="7">
        <v>2</v>
      </c>
      <c r="B3" s="7">
        <v>1</v>
      </c>
      <c r="C3" s="13">
        <v>43500</v>
      </c>
      <c r="D3" s="14">
        <v>1532</v>
      </c>
      <c r="E3" s="7">
        <v>39</v>
      </c>
      <c r="F3" s="7" t="s">
        <v>2</v>
      </c>
      <c r="G3" s="7" t="s">
        <v>97</v>
      </c>
      <c r="H3" s="7">
        <v>1</v>
      </c>
      <c r="I3" s="7">
        <v>1</v>
      </c>
      <c r="J3" s="7">
        <v>1</v>
      </c>
      <c r="K3" s="7">
        <v>3</v>
      </c>
      <c r="M3" s="7"/>
      <c r="N3" s="7"/>
      <c r="O3" s="7"/>
      <c r="P3" s="7"/>
      <c r="Q3" s="7"/>
      <c r="R3" s="27" t="s">
        <v>112</v>
      </c>
      <c r="S3" s="27" t="s">
        <v>112</v>
      </c>
      <c r="T3" s="27" t="s">
        <v>112</v>
      </c>
      <c r="U3" s="27">
        <v>0</v>
      </c>
      <c r="V3" s="27">
        <v>3</v>
      </c>
      <c r="W3" s="27" t="s">
        <v>113</v>
      </c>
      <c r="X3" s="27" t="s">
        <v>113</v>
      </c>
      <c r="Y3" s="27" t="s">
        <v>112</v>
      </c>
      <c r="Z3" s="27" t="s">
        <v>112</v>
      </c>
      <c r="AA3" s="27" t="s">
        <v>112</v>
      </c>
      <c r="AB3" s="27">
        <v>0</v>
      </c>
      <c r="AC3" s="27">
        <v>2</v>
      </c>
      <c r="AD3" s="27" t="s">
        <v>113</v>
      </c>
      <c r="AE3" s="27" t="s">
        <v>113</v>
      </c>
      <c r="AF3" s="27" t="s">
        <v>115</v>
      </c>
      <c r="AG3" s="27" t="s">
        <v>119</v>
      </c>
      <c r="AH3" s="31"/>
      <c r="AI3" s="31"/>
      <c r="AJ3" s="31"/>
      <c r="AK3" s="31"/>
      <c r="AL3" s="31"/>
      <c r="AM3" s="31"/>
      <c r="AN3" s="31"/>
      <c r="AO3" s="27" t="s">
        <v>119</v>
      </c>
      <c r="AP3" s="31"/>
      <c r="AQ3" s="31"/>
      <c r="AR3" s="31"/>
      <c r="AS3" s="31"/>
      <c r="AT3" s="31"/>
      <c r="AU3" s="31"/>
      <c r="AV3" s="31"/>
      <c r="AW3" s="27"/>
      <c r="AX3" s="31"/>
    </row>
    <row r="4" spans="1:50" ht="15.75" customHeight="1">
      <c r="A4" s="7">
        <v>2</v>
      </c>
      <c r="B4" s="7">
        <v>1</v>
      </c>
      <c r="C4" s="13">
        <v>43500</v>
      </c>
      <c r="D4" s="14">
        <v>1535</v>
      </c>
      <c r="E4" s="7">
        <v>75</v>
      </c>
      <c r="F4" s="7" t="s">
        <v>3</v>
      </c>
      <c r="G4" s="7" t="s">
        <v>97</v>
      </c>
      <c r="H4" s="7">
        <v>1</v>
      </c>
      <c r="I4" s="7">
        <v>3</v>
      </c>
      <c r="J4" s="7">
        <v>3</v>
      </c>
      <c r="K4" s="7">
        <v>3</v>
      </c>
      <c r="M4" s="7"/>
      <c r="N4" s="7"/>
      <c r="O4" s="7"/>
      <c r="P4" s="7"/>
      <c r="R4" s="27" t="s">
        <v>112</v>
      </c>
      <c r="S4" s="27" t="s">
        <v>112</v>
      </c>
      <c r="T4" s="27" t="s">
        <v>112</v>
      </c>
      <c r="U4" s="27">
        <v>0</v>
      </c>
      <c r="V4" s="27">
        <v>5</v>
      </c>
      <c r="W4" s="27" t="s">
        <v>113</v>
      </c>
      <c r="X4" s="27" t="s">
        <v>113</v>
      </c>
      <c r="Y4" s="27" t="s">
        <v>114</v>
      </c>
      <c r="Z4" s="31"/>
      <c r="AA4" s="31"/>
      <c r="AB4" s="31"/>
      <c r="AC4" s="31"/>
      <c r="AD4" s="31"/>
      <c r="AE4" s="31"/>
      <c r="AF4" s="31"/>
      <c r="AG4" s="27" t="s">
        <v>120</v>
      </c>
      <c r="AH4" s="31"/>
      <c r="AI4" s="31"/>
      <c r="AJ4" s="31"/>
      <c r="AK4" s="31"/>
      <c r="AL4" s="31"/>
      <c r="AM4" s="31"/>
      <c r="AN4" s="31"/>
      <c r="AO4" s="27" t="s">
        <v>120</v>
      </c>
      <c r="AP4" s="31"/>
      <c r="AQ4" s="31"/>
      <c r="AR4" s="31"/>
      <c r="AS4" s="31"/>
      <c r="AT4" s="31"/>
      <c r="AU4" s="31"/>
      <c r="AV4" s="31"/>
      <c r="AW4" s="27"/>
      <c r="AX4" s="31"/>
    </row>
    <row r="5" spans="1:50" ht="15.75" customHeight="1">
      <c r="A5" s="7">
        <v>2</v>
      </c>
      <c r="B5" s="7">
        <v>1</v>
      </c>
      <c r="C5" s="13">
        <v>43500</v>
      </c>
      <c r="D5" s="14">
        <v>1535</v>
      </c>
      <c r="E5" s="7">
        <v>75</v>
      </c>
      <c r="F5" s="7" t="s">
        <v>2</v>
      </c>
      <c r="G5" s="7" t="s">
        <v>97</v>
      </c>
      <c r="H5" s="7">
        <v>1</v>
      </c>
      <c r="I5" s="7">
        <v>3</v>
      </c>
      <c r="J5" s="7">
        <v>3</v>
      </c>
      <c r="K5" s="7">
        <v>1</v>
      </c>
      <c r="M5" s="7"/>
      <c r="N5" s="7"/>
      <c r="O5" s="7"/>
      <c r="P5" s="7"/>
      <c r="Q5" s="7" t="s">
        <v>39</v>
      </c>
      <c r="R5" s="27" t="s">
        <v>114</v>
      </c>
      <c r="S5" s="31"/>
      <c r="T5" s="31"/>
      <c r="U5" s="31"/>
      <c r="V5" s="31"/>
      <c r="W5" s="31"/>
      <c r="X5" s="31"/>
      <c r="Y5" s="27" t="s">
        <v>112</v>
      </c>
      <c r="Z5" s="27" t="s">
        <v>112</v>
      </c>
      <c r="AA5" s="27" t="s">
        <v>112</v>
      </c>
      <c r="AB5" s="27">
        <v>0</v>
      </c>
      <c r="AC5" s="27">
        <v>3</v>
      </c>
      <c r="AD5" s="27" t="s">
        <v>113</v>
      </c>
      <c r="AE5" s="27" t="s">
        <v>113</v>
      </c>
      <c r="AF5" s="27" t="s">
        <v>117</v>
      </c>
      <c r="AG5" s="27" t="s">
        <v>112</v>
      </c>
      <c r="AH5" s="27" t="s">
        <v>112</v>
      </c>
      <c r="AI5" s="27" t="s">
        <v>112</v>
      </c>
      <c r="AJ5" s="27">
        <v>0</v>
      </c>
      <c r="AK5" s="27">
        <v>5</v>
      </c>
      <c r="AL5" s="27" t="s">
        <v>113</v>
      </c>
      <c r="AM5" s="27" t="s">
        <v>113</v>
      </c>
      <c r="AN5" s="27" t="s">
        <v>116</v>
      </c>
      <c r="AO5" s="27" t="s">
        <v>112</v>
      </c>
      <c r="AP5" s="27" t="s">
        <v>112</v>
      </c>
      <c r="AQ5" s="27" t="s">
        <v>112</v>
      </c>
      <c r="AR5" s="27">
        <v>0</v>
      </c>
      <c r="AS5" s="27">
        <v>4</v>
      </c>
      <c r="AT5" s="27" t="s">
        <v>113</v>
      </c>
      <c r="AU5" s="27" t="s">
        <v>113</v>
      </c>
      <c r="AV5" s="27" t="s">
        <v>115</v>
      </c>
      <c r="AW5" s="27">
        <v>0</v>
      </c>
      <c r="AX5" s="31"/>
    </row>
    <row r="6" spans="1:50" ht="15.75" customHeight="1">
      <c r="A6" s="7">
        <v>2</v>
      </c>
      <c r="B6" s="7">
        <v>1</v>
      </c>
      <c r="C6" s="13">
        <v>43500</v>
      </c>
      <c r="D6" s="14">
        <v>4538</v>
      </c>
      <c r="E6" s="7">
        <v>72</v>
      </c>
      <c r="F6" s="7" t="s">
        <v>2</v>
      </c>
      <c r="G6" s="7" t="s">
        <v>97</v>
      </c>
      <c r="H6" s="7">
        <v>1</v>
      </c>
      <c r="I6" s="7">
        <v>3</v>
      </c>
      <c r="J6" s="7">
        <v>3</v>
      </c>
      <c r="K6" s="7">
        <v>3</v>
      </c>
      <c r="M6" s="7"/>
      <c r="N6" s="7"/>
      <c r="O6" s="7"/>
      <c r="P6" s="7"/>
      <c r="Q6" s="7"/>
      <c r="R6" s="27" t="s">
        <v>114</v>
      </c>
      <c r="S6" s="31"/>
      <c r="T6" s="31"/>
      <c r="U6" s="31"/>
      <c r="V6" s="31"/>
      <c r="W6" s="31"/>
      <c r="X6" s="31"/>
      <c r="Y6" s="27" t="s">
        <v>120</v>
      </c>
      <c r="Z6" s="31"/>
      <c r="AA6" s="31"/>
      <c r="AB6" s="31"/>
      <c r="AC6" s="31"/>
      <c r="AD6" s="31"/>
      <c r="AE6" s="31"/>
      <c r="AF6" s="31"/>
      <c r="AG6" s="27" t="s">
        <v>120</v>
      </c>
      <c r="AH6" s="31"/>
      <c r="AI6" s="31"/>
      <c r="AJ6" s="31"/>
      <c r="AK6" s="31"/>
      <c r="AL6" s="31"/>
      <c r="AM6" s="31"/>
      <c r="AN6" s="31"/>
      <c r="AO6" s="27" t="s">
        <v>119</v>
      </c>
      <c r="AP6" s="31"/>
      <c r="AQ6" s="31"/>
      <c r="AR6" s="31"/>
      <c r="AS6" s="31"/>
      <c r="AT6" s="31"/>
      <c r="AU6" s="31"/>
      <c r="AV6" s="31"/>
      <c r="AW6" s="27"/>
      <c r="AX6" s="31"/>
    </row>
    <row r="7" spans="1:50" ht="15.75" customHeight="1">
      <c r="A7" s="7">
        <v>2</v>
      </c>
      <c r="B7" s="7">
        <v>1</v>
      </c>
      <c r="C7" s="13">
        <v>43500</v>
      </c>
      <c r="D7" s="14">
        <v>5979</v>
      </c>
      <c r="E7" s="7">
        <v>17</v>
      </c>
      <c r="F7" s="7" t="s">
        <v>3</v>
      </c>
      <c r="G7" s="7" t="s">
        <v>97</v>
      </c>
      <c r="H7" s="7">
        <v>1</v>
      </c>
      <c r="I7" s="7">
        <v>3</v>
      </c>
      <c r="J7" s="7">
        <v>3</v>
      </c>
      <c r="K7" s="7">
        <v>4</v>
      </c>
      <c r="L7" s="7"/>
      <c r="M7" s="7"/>
      <c r="N7" s="7"/>
      <c r="O7" s="7"/>
      <c r="P7" s="7"/>
      <c r="Q7" s="7"/>
      <c r="R7" s="27" t="s">
        <v>112</v>
      </c>
      <c r="S7" s="27" t="s">
        <v>112</v>
      </c>
      <c r="T7" s="27" t="s">
        <v>112</v>
      </c>
      <c r="U7" s="27">
        <v>0</v>
      </c>
      <c r="V7" s="27">
        <v>2</v>
      </c>
      <c r="W7" s="27" t="s">
        <v>113</v>
      </c>
      <c r="X7" s="27" t="s">
        <v>113</v>
      </c>
      <c r="Y7" s="27" t="s">
        <v>120</v>
      </c>
      <c r="Z7" s="31"/>
      <c r="AA7" s="31"/>
      <c r="AB7" s="31"/>
      <c r="AC7" s="31"/>
      <c r="AD7" s="31"/>
      <c r="AE7" s="31"/>
      <c r="AF7" s="31"/>
      <c r="AG7" s="27" t="s">
        <v>119</v>
      </c>
      <c r="AH7" s="31"/>
      <c r="AI7" s="31"/>
      <c r="AJ7" s="31"/>
      <c r="AK7" s="31"/>
      <c r="AL7" s="31"/>
      <c r="AM7" s="31"/>
      <c r="AN7" s="31"/>
      <c r="AO7" s="27" t="s">
        <v>112</v>
      </c>
      <c r="AP7" s="27" t="s">
        <v>113</v>
      </c>
      <c r="AQ7" s="27" t="s">
        <v>112</v>
      </c>
      <c r="AR7" s="27">
        <v>0</v>
      </c>
      <c r="AS7" s="27">
        <v>0</v>
      </c>
      <c r="AT7" s="27" t="s">
        <v>113</v>
      </c>
      <c r="AU7" s="27" t="s">
        <v>112</v>
      </c>
      <c r="AV7" s="27" t="s">
        <v>117</v>
      </c>
      <c r="AW7" s="27">
        <v>0</v>
      </c>
      <c r="AX7" s="31"/>
    </row>
    <row r="8" spans="1:50" ht="15.75" customHeight="1">
      <c r="A8" s="23">
        <v>2</v>
      </c>
      <c r="B8" s="23">
        <v>1</v>
      </c>
      <c r="C8" s="25">
        <v>43500</v>
      </c>
      <c r="D8" s="24">
        <v>5993</v>
      </c>
      <c r="E8" s="23">
        <v>88</v>
      </c>
      <c r="F8" s="23" t="s">
        <v>3</v>
      </c>
      <c r="G8" s="23" t="s">
        <v>97</v>
      </c>
      <c r="H8" s="23">
        <v>1</v>
      </c>
      <c r="I8" s="23"/>
      <c r="J8" s="23"/>
      <c r="K8" s="23"/>
      <c r="L8" s="23"/>
      <c r="M8" s="23"/>
      <c r="N8" s="23"/>
      <c r="O8" s="23"/>
      <c r="P8" s="23"/>
      <c r="Q8" s="23" t="s">
        <v>44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</row>
    <row r="9" spans="1:50" ht="15.75" customHeight="1">
      <c r="A9" s="7">
        <v>3</v>
      </c>
      <c r="B9" s="7">
        <v>0</v>
      </c>
      <c r="C9" s="13">
        <v>43501</v>
      </c>
      <c r="D9" s="14">
        <v>655</v>
      </c>
      <c r="E9" s="7">
        <v>82</v>
      </c>
      <c r="F9" s="7" t="s">
        <v>2</v>
      </c>
      <c r="G9" s="7" t="s">
        <v>97</v>
      </c>
      <c r="H9" s="7">
        <v>1</v>
      </c>
      <c r="I9" s="7">
        <v>3</v>
      </c>
      <c r="J9" s="7">
        <v>3</v>
      </c>
      <c r="K9" s="7">
        <v>3</v>
      </c>
      <c r="L9" s="7">
        <v>6</v>
      </c>
      <c r="M9" s="7">
        <v>3</v>
      </c>
      <c r="N9" s="7"/>
      <c r="O9" s="7"/>
      <c r="P9" s="7"/>
      <c r="Q9" s="7" t="s">
        <v>26</v>
      </c>
      <c r="R9" s="27" t="s">
        <v>114</v>
      </c>
      <c r="S9" s="31"/>
      <c r="T9" s="31"/>
      <c r="U9" s="31"/>
      <c r="V9" s="31"/>
      <c r="W9" s="31"/>
      <c r="X9" s="31"/>
      <c r="Y9" s="27" t="s">
        <v>112</v>
      </c>
      <c r="Z9" s="27" t="s">
        <v>112</v>
      </c>
      <c r="AA9" s="27" t="s">
        <v>112</v>
      </c>
      <c r="AB9" s="27">
        <v>0</v>
      </c>
      <c r="AC9" s="27">
        <v>5</v>
      </c>
      <c r="AD9" s="27" t="s">
        <v>113</v>
      </c>
      <c r="AE9" s="27" t="s">
        <v>113</v>
      </c>
      <c r="AF9" s="27" t="s">
        <v>117</v>
      </c>
      <c r="AG9" s="27" t="s">
        <v>119</v>
      </c>
      <c r="AH9" s="31"/>
      <c r="AI9" s="31"/>
      <c r="AJ9" s="31"/>
      <c r="AK9" s="31"/>
      <c r="AL9" s="31"/>
      <c r="AM9" s="27" t="s">
        <v>112</v>
      </c>
      <c r="AN9" s="31"/>
      <c r="AO9" s="27" t="s">
        <v>120</v>
      </c>
      <c r="AP9" s="31"/>
      <c r="AQ9" s="31"/>
      <c r="AR9" s="31"/>
      <c r="AS9" s="31"/>
      <c r="AT9" s="31"/>
      <c r="AU9" s="31"/>
      <c r="AV9" s="31"/>
      <c r="AW9" s="27"/>
      <c r="AX9" s="27" t="s">
        <v>131</v>
      </c>
    </row>
    <row r="10" spans="1:50" ht="15.75" customHeight="1">
      <c r="A10" s="7">
        <v>4</v>
      </c>
      <c r="B10" s="7">
        <v>1</v>
      </c>
      <c r="C10" s="13">
        <v>43514</v>
      </c>
      <c r="D10" s="14">
        <v>3089</v>
      </c>
      <c r="E10" s="14">
        <v>3089</v>
      </c>
      <c r="F10" s="7" t="s">
        <v>2</v>
      </c>
      <c r="G10" s="7" t="s">
        <v>97</v>
      </c>
      <c r="H10" s="7">
        <v>1</v>
      </c>
      <c r="I10" s="7">
        <v>3</v>
      </c>
      <c r="J10" s="7">
        <v>3</v>
      </c>
      <c r="K10" s="7">
        <v>3</v>
      </c>
      <c r="M10" s="7"/>
      <c r="N10" s="7"/>
      <c r="O10" s="7"/>
      <c r="P10" s="7"/>
      <c r="Q10" s="7"/>
      <c r="R10" s="27" t="s">
        <v>112</v>
      </c>
      <c r="S10" s="27" t="s">
        <v>112</v>
      </c>
      <c r="T10" s="27" t="s">
        <v>112</v>
      </c>
      <c r="U10" s="27">
        <v>0</v>
      </c>
      <c r="V10" s="27">
        <v>5</v>
      </c>
      <c r="W10" s="27" t="s">
        <v>113</v>
      </c>
      <c r="X10" s="27" t="s">
        <v>113</v>
      </c>
      <c r="Y10" s="27" t="s">
        <v>119</v>
      </c>
      <c r="Z10" s="31"/>
      <c r="AA10" s="31"/>
      <c r="AB10" s="31"/>
      <c r="AC10" s="31"/>
      <c r="AD10" s="31"/>
      <c r="AE10" s="31"/>
      <c r="AF10" s="31"/>
      <c r="AG10" s="27" t="s">
        <v>120</v>
      </c>
      <c r="AH10" s="31"/>
      <c r="AI10" s="31"/>
      <c r="AJ10" s="31"/>
      <c r="AK10" s="31"/>
      <c r="AL10" s="31"/>
      <c r="AM10" s="31"/>
      <c r="AN10" s="31"/>
      <c r="AO10" s="27" t="s">
        <v>112</v>
      </c>
      <c r="AP10" s="27" t="s">
        <v>112</v>
      </c>
      <c r="AQ10" s="27" t="s">
        <v>112</v>
      </c>
      <c r="AR10" s="27">
        <v>0</v>
      </c>
      <c r="AS10" s="27">
        <v>4</v>
      </c>
      <c r="AT10" s="27" t="s">
        <v>113</v>
      </c>
      <c r="AU10" s="27" t="s">
        <v>113</v>
      </c>
      <c r="AV10" s="27" t="s">
        <v>116</v>
      </c>
      <c r="AW10" s="27" t="s">
        <v>132</v>
      </c>
      <c r="AX10" s="31"/>
    </row>
    <row r="11" spans="1:50" ht="15.75" customHeight="1">
      <c r="A11" s="7">
        <v>4</v>
      </c>
      <c r="B11" s="7">
        <v>1</v>
      </c>
      <c r="C11" s="13">
        <v>43514</v>
      </c>
      <c r="D11" s="14">
        <v>3321</v>
      </c>
      <c r="E11" s="14">
        <v>3321</v>
      </c>
      <c r="F11" s="7" t="s">
        <v>3</v>
      </c>
      <c r="G11" s="7" t="s">
        <v>97</v>
      </c>
      <c r="H11" s="7">
        <v>1</v>
      </c>
      <c r="I11" s="7">
        <v>3</v>
      </c>
      <c r="J11" s="7">
        <v>3</v>
      </c>
      <c r="K11" s="7">
        <v>3</v>
      </c>
      <c r="M11" s="7"/>
      <c r="N11" s="7"/>
      <c r="O11" s="7"/>
      <c r="P11" s="7"/>
      <c r="Q11" s="7"/>
      <c r="R11" s="27" t="s">
        <v>114</v>
      </c>
      <c r="S11" s="31"/>
      <c r="T11" s="31"/>
      <c r="U11" s="31"/>
      <c r="V11" s="31"/>
      <c r="W11" s="31"/>
      <c r="X11" s="31"/>
      <c r="Y11" s="27" t="s">
        <v>119</v>
      </c>
      <c r="Z11" s="31"/>
      <c r="AA11" s="31"/>
      <c r="AB11" s="31"/>
      <c r="AC11" s="31"/>
      <c r="AD11" s="31"/>
      <c r="AE11" s="31"/>
      <c r="AF11" s="31"/>
      <c r="AG11" s="27" t="s">
        <v>119</v>
      </c>
      <c r="AH11" s="31"/>
      <c r="AI11" s="31"/>
      <c r="AJ11" s="31"/>
      <c r="AK11" s="31"/>
      <c r="AL11" s="31"/>
      <c r="AM11" s="31"/>
      <c r="AN11" s="31"/>
      <c r="AO11" s="27" t="s">
        <v>119</v>
      </c>
      <c r="AP11" s="31"/>
      <c r="AQ11" s="31"/>
      <c r="AR11" s="31"/>
      <c r="AS11" s="31"/>
      <c r="AT11" s="31"/>
      <c r="AU11" s="31"/>
      <c r="AV11" s="31"/>
      <c r="AW11" s="27"/>
      <c r="AX11" s="31"/>
    </row>
    <row r="12" spans="1:50" ht="15.75" customHeight="1">
      <c r="A12" s="7">
        <v>4</v>
      </c>
      <c r="B12" s="7">
        <v>1</v>
      </c>
      <c r="C12" s="13">
        <v>43514</v>
      </c>
      <c r="D12" s="14">
        <v>3406</v>
      </c>
      <c r="E12" s="7">
        <v>3406</v>
      </c>
      <c r="F12" s="7" t="s">
        <v>3</v>
      </c>
      <c r="G12" s="7" t="s">
        <v>97</v>
      </c>
      <c r="H12" s="7">
        <v>1</v>
      </c>
      <c r="I12" s="7">
        <v>3</v>
      </c>
      <c r="J12" s="7">
        <v>3</v>
      </c>
      <c r="K12" s="7">
        <v>3</v>
      </c>
      <c r="M12" s="7"/>
      <c r="N12" s="7"/>
      <c r="O12" s="7"/>
      <c r="P12" s="7"/>
      <c r="Q12" s="7"/>
      <c r="R12" s="27" t="s">
        <v>112</v>
      </c>
      <c r="S12" s="27" t="s">
        <v>112</v>
      </c>
      <c r="T12" s="27" t="s">
        <v>112</v>
      </c>
      <c r="U12" s="27">
        <v>0</v>
      </c>
      <c r="V12" s="27">
        <v>4</v>
      </c>
      <c r="W12" s="27" t="s">
        <v>113</v>
      </c>
      <c r="X12" s="27" t="s">
        <v>113</v>
      </c>
      <c r="Y12" s="27" t="s">
        <v>120</v>
      </c>
      <c r="Z12" s="31"/>
      <c r="AA12" s="31"/>
      <c r="AB12" s="31"/>
      <c r="AC12" s="31"/>
      <c r="AD12" s="31"/>
      <c r="AE12" s="31"/>
      <c r="AF12" s="31"/>
      <c r="AG12" s="27" t="s">
        <v>120</v>
      </c>
      <c r="AH12" s="31"/>
      <c r="AI12" s="31"/>
      <c r="AJ12" s="31"/>
      <c r="AK12" s="31"/>
      <c r="AL12" s="31"/>
      <c r="AM12" s="31"/>
      <c r="AN12" s="31"/>
      <c r="AO12" s="27" t="s">
        <v>119</v>
      </c>
      <c r="AP12" s="31"/>
      <c r="AQ12" s="31"/>
      <c r="AR12" s="31"/>
      <c r="AS12" s="31"/>
      <c r="AT12" s="31"/>
      <c r="AU12" s="31"/>
      <c r="AV12" s="31"/>
      <c r="AW12" s="27"/>
      <c r="AX12" s="31"/>
    </row>
    <row r="13" spans="1:50" ht="15.75" customHeight="1">
      <c r="A13" s="7">
        <v>4</v>
      </c>
      <c r="B13" s="7">
        <v>1</v>
      </c>
      <c r="C13" s="13">
        <v>43514</v>
      </c>
      <c r="D13" s="14">
        <v>3531</v>
      </c>
      <c r="E13" s="7">
        <v>3531</v>
      </c>
      <c r="F13" s="7" t="s">
        <v>3</v>
      </c>
      <c r="G13" s="7" t="s">
        <v>97</v>
      </c>
      <c r="H13" s="7">
        <v>1</v>
      </c>
      <c r="I13" s="7">
        <v>3</v>
      </c>
      <c r="J13" s="7">
        <v>3</v>
      </c>
      <c r="K13" s="7">
        <v>3</v>
      </c>
      <c r="M13" s="7"/>
      <c r="N13" s="7"/>
      <c r="O13" s="7"/>
      <c r="P13" s="7"/>
      <c r="Q13" s="7"/>
      <c r="R13" s="27" t="s">
        <v>112</v>
      </c>
      <c r="S13" s="27" t="s">
        <v>112</v>
      </c>
      <c r="T13" s="27" t="s">
        <v>112</v>
      </c>
      <c r="U13" s="27">
        <v>0</v>
      </c>
      <c r="V13" s="27">
        <v>3</v>
      </c>
      <c r="W13" s="27" t="s">
        <v>113</v>
      </c>
      <c r="X13" s="27" t="s">
        <v>113</v>
      </c>
      <c r="Y13" s="27" t="s">
        <v>119</v>
      </c>
      <c r="Z13" s="31"/>
      <c r="AA13" s="31"/>
      <c r="AB13" s="31"/>
      <c r="AC13" s="31"/>
      <c r="AD13" s="31"/>
      <c r="AE13" s="31"/>
      <c r="AF13" s="31"/>
      <c r="AG13" s="27" t="s">
        <v>120</v>
      </c>
      <c r="AH13" s="31"/>
      <c r="AI13" s="31"/>
      <c r="AJ13" s="31"/>
      <c r="AK13" s="31"/>
      <c r="AL13" s="31"/>
      <c r="AM13" s="31"/>
      <c r="AN13" s="31"/>
      <c r="AO13" s="27" t="s">
        <v>119</v>
      </c>
      <c r="AP13" s="31"/>
      <c r="AQ13" s="31"/>
      <c r="AR13" s="31"/>
      <c r="AS13" s="31"/>
      <c r="AT13" s="31"/>
      <c r="AU13" s="31"/>
      <c r="AV13" s="31"/>
      <c r="AW13" s="27"/>
      <c r="AX13" s="27" t="s">
        <v>135</v>
      </c>
    </row>
    <row r="14" spans="1:50" ht="15.75" customHeight="1">
      <c r="A14" s="7">
        <v>5</v>
      </c>
      <c r="B14" s="7">
        <v>0</v>
      </c>
      <c r="C14" s="13">
        <v>43514</v>
      </c>
      <c r="D14" s="14">
        <v>9454</v>
      </c>
      <c r="F14" s="7" t="s">
        <v>3</v>
      </c>
      <c r="G14" s="7" t="s">
        <v>97</v>
      </c>
      <c r="H14" s="7">
        <v>1</v>
      </c>
      <c r="I14" s="7">
        <v>3</v>
      </c>
      <c r="J14" s="7">
        <v>3</v>
      </c>
      <c r="K14" s="7">
        <v>4</v>
      </c>
      <c r="L14" s="7">
        <v>4</v>
      </c>
      <c r="M14" s="7">
        <v>3</v>
      </c>
      <c r="N14" s="7">
        <v>4</v>
      </c>
      <c r="O14" s="7">
        <v>0</v>
      </c>
      <c r="P14" s="7"/>
      <c r="Q14" s="7"/>
      <c r="R14" s="32" t="s">
        <v>112</v>
      </c>
      <c r="S14" s="32" t="s">
        <v>112</v>
      </c>
      <c r="T14" s="32" t="s">
        <v>113</v>
      </c>
      <c r="U14" s="32"/>
      <c r="V14" s="32"/>
      <c r="W14" s="32" t="s">
        <v>113</v>
      </c>
      <c r="X14" s="32" t="s">
        <v>113</v>
      </c>
      <c r="Y14" s="32" t="s">
        <v>119</v>
      </c>
      <c r="Z14" s="32" t="s">
        <v>112</v>
      </c>
      <c r="AA14" s="32" t="s">
        <v>112</v>
      </c>
      <c r="AB14" s="32">
        <v>0</v>
      </c>
      <c r="AC14" s="32">
        <v>5</v>
      </c>
      <c r="AD14" s="32" t="s">
        <v>113</v>
      </c>
      <c r="AE14" s="32" t="s">
        <v>113</v>
      </c>
      <c r="AF14" s="32" t="s">
        <v>121</v>
      </c>
      <c r="AG14" s="32" t="s">
        <v>112</v>
      </c>
      <c r="AH14" s="32"/>
      <c r="AI14" s="32" t="s">
        <v>112</v>
      </c>
      <c r="AJ14" s="32">
        <v>0</v>
      </c>
      <c r="AK14" s="32">
        <v>5</v>
      </c>
      <c r="AL14" s="32" t="s">
        <v>113</v>
      </c>
      <c r="AM14" s="32" t="s">
        <v>112</v>
      </c>
      <c r="AN14" s="32" t="s">
        <v>121</v>
      </c>
      <c r="AO14" s="32" t="s">
        <v>112</v>
      </c>
      <c r="AP14" s="32" t="s">
        <v>113</v>
      </c>
      <c r="AQ14" s="32" t="s">
        <v>113</v>
      </c>
      <c r="AR14" s="32"/>
      <c r="AS14" s="32"/>
      <c r="AT14" s="32" t="s">
        <v>113</v>
      </c>
      <c r="AU14" s="32" t="s">
        <v>112</v>
      </c>
      <c r="AV14" s="32" t="s">
        <v>121</v>
      </c>
      <c r="AW14" s="32" t="s">
        <v>125</v>
      </c>
      <c r="AX14" s="32"/>
    </row>
    <row r="15" spans="1:50" ht="15.75" customHeight="1">
      <c r="A15" s="7">
        <v>5</v>
      </c>
      <c r="B15" s="7">
        <v>0</v>
      </c>
      <c r="C15" s="13">
        <v>43514</v>
      </c>
      <c r="D15" s="14">
        <v>9492</v>
      </c>
      <c r="F15" s="7" t="s">
        <v>3</v>
      </c>
      <c r="G15" s="7" t="s">
        <v>97</v>
      </c>
      <c r="H15" s="7">
        <v>1</v>
      </c>
      <c r="I15" s="7">
        <v>4</v>
      </c>
      <c r="J15" s="7">
        <v>0</v>
      </c>
      <c r="K15" s="7">
        <v>0</v>
      </c>
      <c r="L15" s="7">
        <v>0</v>
      </c>
      <c r="M15" s="7"/>
      <c r="N15" s="7"/>
      <c r="O15" s="7"/>
      <c r="P15" s="7"/>
      <c r="Q15" s="7"/>
      <c r="R15" s="32" t="s">
        <v>112</v>
      </c>
      <c r="S15" s="32" t="s">
        <v>112</v>
      </c>
      <c r="T15" s="32" t="s">
        <v>112</v>
      </c>
      <c r="U15" s="32">
        <v>-2</v>
      </c>
      <c r="V15" s="32">
        <v>5</v>
      </c>
      <c r="W15" s="32" t="s">
        <v>113</v>
      </c>
      <c r="X15" s="32" t="s">
        <v>113</v>
      </c>
      <c r="Y15" s="32" t="s">
        <v>120</v>
      </c>
      <c r="Z15" s="32" t="s">
        <v>112</v>
      </c>
      <c r="AA15" s="32"/>
      <c r="AB15" s="32"/>
      <c r="AC15" s="32"/>
      <c r="AD15" s="32" t="s">
        <v>113</v>
      </c>
      <c r="AE15" s="32" t="s">
        <v>113</v>
      </c>
      <c r="AF15" s="32" t="s">
        <v>117</v>
      </c>
      <c r="AG15" s="32" t="s">
        <v>119</v>
      </c>
      <c r="AH15" s="32" t="s">
        <v>112</v>
      </c>
      <c r="AI15" s="32" t="s">
        <v>112</v>
      </c>
      <c r="AJ15" s="32">
        <v>0</v>
      </c>
      <c r="AK15" s="32">
        <v>5</v>
      </c>
      <c r="AL15" s="32" t="s">
        <v>113</v>
      </c>
      <c r="AM15" s="32"/>
      <c r="AN15" s="32" t="s">
        <v>117</v>
      </c>
      <c r="AO15" s="32" t="s">
        <v>119</v>
      </c>
      <c r="AP15" s="32" t="s">
        <v>112</v>
      </c>
      <c r="AQ15" s="32" t="s">
        <v>112</v>
      </c>
      <c r="AR15" s="32">
        <v>0</v>
      </c>
      <c r="AS15" s="32">
        <v>5</v>
      </c>
      <c r="AT15" s="32" t="s">
        <v>113</v>
      </c>
      <c r="AU15" s="32" t="s">
        <v>113</v>
      </c>
      <c r="AV15" s="32" t="s">
        <v>115</v>
      </c>
      <c r="AW15" s="32">
        <v>0</v>
      </c>
      <c r="AX15" s="32"/>
    </row>
    <row r="16" spans="1:50" ht="15.75" customHeight="1">
      <c r="A16" s="7">
        <v>5</v>
      </c>
      <c r="B16" s="7">
        <v>0</v>
      </c>
      <c r="C16" s="13">
        <v>43514</v>
      </c>
      <c r="D16" s="14">
        <v>9543</v>
      </c>
      <c r="F16" s="7" t="s">
        <v>2</v>
      </c>
      <c r="G16" s="7" t="s">
        <v>97</v>
      </c>
      <c r="H16" s="7">
        <v>1</v>
      </c>
      <c r="I16" s="7">
        <v>1</v>
      </c>
      <c r="J16" s="7">
        <v>3</v>
      </c>
      <c r="K16" s="7">
        <v>3</v>
      </c>
      <c r="L16" s="7">
        <v>3</v>
      </c>
      <c r="M16" s="7">
        <v>3</v>
      </c>
      <c r="N16" s="7">
        <v>3</v>
      </c>
      <c r="O16" s="7">
        <v>4</v>
      </c>
      <c r="P16" s="7">
        <v>3</v>
      </c>
      <c r="Q16" s="7" t="s">
        <v>15</v>
      </c>
      <c r="R16" s="32" t="s">
        <v>112</v>
      </c>
      <c r="S16" s="32" t="s">
        <v>112</v>
      </c>
      <c r="T16" s="32" t="s">
        <v>112</v>
      </c>
      <c r="U16" s="32">
        <v>0</v>
      </c>
      <c r="V16" s="32">
        <v>4</v>
      </c>
      <c r="W16" s="32" t="s">
        <v>113</v>
      </c>
      <c r="X16" s="32" t="s">
        <v>113</v>
      </c>
      <c r="Y16" s="32" t="s">
        <v>120</v>
      </c>
      <c r="Z16" s="32" t="s">
        <v>112</v>
      </c>
      <c r="AA16" s="32" t="s">
        <v>112</v>
      </c>
      <c r="AB16" s="32">
        <v>0</v>
      </c>
      <c r="AC16" s="32">
        <v>5</v>
      </c>
      <c r="AD16" s="32" t="s">
        <v>113</v>
      </c>
      <c r="AE16" s="32" t="s">
        <v>113</v>
      </c>
      <c r="AF16" s="32" t="s">
        <v>115</v>
      </c>
      <c r="AG16" s="32" t="s">
        <v>119</v>
      </c>
      <c r="AH16" s="32" t="s">
        <v>112</v>
      </c>
      <c r="AI16" s="32" t="s">
        <v>112</v>
      </c>
      <c r="AJ16" s="32">
        <v>0</v>
      </c>
      <c r="AK16" s="32">
        <v>4</v>
      </c>
      <c r="AL16" s="32" t="s">
        <v>113</v>
      </c>
      <c r="AM16" s="32" t="s">
        <v>113</v>
      </c>
      <c r="AN16" s="32" t="s">
        <v>121</v>
      </c>
      <c r="AO16" s="32" t="s">
        <v>120</v>
      </c>
      <c r="AP16" s="32" t="s">
        <v>112</v>
      </c>
      <c r="AQ16" s="32" t="s">
        <v>112</v>
      </c>
      <c r="AR16" s="32">
        <v>0</v>
      </c>
      <c r="AS16" s="32">
        <v>5</v>
      </c>
      <c r="AT16" s="32" t="s">
        <v>113</v>
      </c>
      <c r="AU16" s="32" t="s">
        <v>113</v>
      </c>
      <c r="AV16" s="32" t="s">
        <v>116</v>
      </c>
      <c r="AW16" s="32"/>
      <c r="AX16" s="32"/>
    </row>
    <row r="17" spans="1:50" ht="15.75" customHeight="1">
      <c r="A17" s="7">
        <v>6</v>
      </c>
      <c r="B17" s="7">
        <v>0</v>
      </c>
      <c r="C17" s="13">
        <v>43515</v>
      </c>
      <c r="D17" s="7">
        <v>4287</v>
      </c>
      <c r="E17" s="7">
        <v>287</v>
      </c>
      <c r="F17" s="7" t="s">
        <v>3</v>
      </c>
      <c r="G17" s="7" t="s">
        <v>97</v>
      </c>
      <c r="H17" s="7">
        <v>1</v>
      </c>
      <c r="I17" s="7">
        <v>3</v>
      </c>
      <c r="J17" s="7">
        <v>3</v>
      </c>
      <c r="K17" s="7">
        <v>4</v>
      </c>
      <c r="L17" s="7">
        <v>3</v>
      </c>
      <c r="M17" s="7">
        <v>5</v>
      </c>
      <c r="N17" s="7">
        <v>3</v>
      </c>
      <c r="P17" s="7">
        <v>4</v>
      </c>
      <c r="R17" s="32" t="s">
        <v>112</v>
      </c>
      <c r="S17" s="32" t="s">
        <v>112</v>
      </c>
      <c r="T17" s="32" t="s">
        <v>112</v>
      </c>
      <c r="U17" s="32">
        <v>0</v>
      </c>
      <c r="V17" s="32">
        <v>4</v>
      </c>
      <c r="W17" s="32" t="s">
        <v>113</v>
      </c>
      <c r="X17" s="32" t="s">
        <v>113</v>
      </c>
      <c r="Y17" s="32" t="s">
        <v>120</v>
      </c>
      <c r="Z17" s="32"/>
      <c r="AA17" s="32"/>
      <c r="AB17" s="32"/>
      <c r="AC17" s="32"/>
      <c r="AD17" s="32"/>
      <c r="AE17" s="32"/>
      <c r="AF17" s="32"/>
      <c r="AG17" s="32" t="s">
        <v>119</v>
      </c>
      <c r="AH17" s="32"/>
      <c r="AI17" s="32"/>
      <c r="AJ17" s="32"/>
      <c r="AK17" s="32"/>
      <c r="AL17" s="32"/>
      <c r="AM17" s="32"/>
      <c r="AN17" s="32"/>
      <c r="AO17" s="32" t="s">
        <v>112</v>
      </c>
      <c r="AP17" s="32" t="s">
        <v>112</v>
      </c>
      <c r="AQ17" s="32" t="s">
        <v>112</v>
      </c>
      <c r="AR17" s="32">
        <v>0</v>
      </c>
      <c r="AS17" s="32">
        <v>3</v>
      </c>
      <c r="AT17" s="32" t="s">
        <v>112</v>
      </c>
      <c r="AU17" s="32" t="s">
        <v>112</v>
      </c>
      <c r="AV17" s="32" t="s">
        <v>117</v>
      </c>
      <c r="AW17" s="32" t="s">
        <v>124</v>
      </c>
      <c r="AX17" s="32"/>
    </row>
    <row r="18" spans="1:50" ht="15.75" customHeight="1">
      <c r="A18" s="7">
        <v>6</v>
      </c>
      <c r="B18" s="7">
        <v>0</v>
      </c>
      <c r="C18" s="13">
        <v>43515</v>
      </c>
      <c r="D18" s="7">
        <v>4533</v>
      </c>
      <c r="F18" s="7" t="s">
        <v>2</v>
      </c>
      <c r="G18" s="7" t="s">
        <v>97</v>
      </c>
      <c r="H18" s="7">
        <v>1</v>
      </c>
      <c r="I18" s="7">
        <v>3</v>
      </c>
      <c r="J18" s="7">
        <v>3</v>
      </c>
      <c r="K18" s="7">
        <v>3</v>
      </c>
      <c r="R18" s="32" t="s">
        <v>112</v>
      </c>
      <c r="S18" s="32" t="s">
        <v>112</v>
      </c>
      <c r="T18" s="32" t="s">
        <v>112</v>
      </c>
      <c r="U18" s="32">
        <v>0</v>
      </c>
      <c r="V18" s="32">
        <v>2</v>
      </c>
      <c r="W18" s="32" t="s">
        <v>113</v>
      </c>
      <c r="X18" s="32" t="s">
        <v>113</v>
      </c>
      <c r="Y18" s="32" t="s">
        <v>120</v>
      </c>
      <c r="Z18" s="32"/>
      <c r="AA18" s="32"/>
      <c r="AB18" s="32"/>
      <c r="AC18" s="32"/>
      <c r="AD18" s="32"/>
      <c r="AE18" s="32"/>
      <c r="AF18" s="32"/>
      <c r="AG18" s="32" t="s">
        <v>119</v>
      </c>
      <c r="AH18" s="32"/>
      <c r="AI18" s="32"/>
      <c r="AJ18" s="32"/>
      <c r="AK18" s="32"/>
      <c r="AL18" s="32"/>
      <c r="AM18" s="32"/>
      <c r="AN18" s="32"/>
      <c r="AO18" s="32" t="s">
        <v>119</v>
      </c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ht="15.75" customHeight="1">
      <c r="A19" s="7">
        <v>6</v>
      </c>
      <c r="B19" s="7">
        <v>0</v>
      </c>
      <c r="C19" s="13">
        <v>43515</v>
      </c>
      <c r="D19" s="14">
        <v>4553</v>
      </c>
      <c r="E19" s="7">
        <v>553</v>
      </c>
      <c r="F19" s="7" t="s">
        <v>3</v>
      </c>
      <c r="G19" s="7" t="s">
        <v>97</v>
      </c>
      <c r="H19" s="7">
        <v>1</v>
      </c>
      <c r="I19" s="7">
        <v>5</v>
      </c>
      <c r="J19" s="7">
        <v>3</v>
      </c>
      <c r="K19" s="7">
        <v>3</v>
      </c>
      <c r="L19" s="7">
        <v>3</v>
      </c>
      <c r="M19" s="7">
        <v>3</v>
      </c>
      <c r="N19" s="7">
        <v>3</v>
      </c>
      <c r="O19" s="7"/>
      <c r="P19" s="7">
        <v>4</v>
      </c>
      <c r="Q19" s="7"/>
      <c r="R19" s="32" t="s">
        <v>112</v>
      </c>
      <c r="S19" s="32" t="s">
        <v>112</v>
      </c>
      <c r="T19" s="32" t="s">
        <v>112</v>
      </c>
      <c r="U19" s="32">
        <v>0</v>
      </c>
      <c r="V19" s="32">
        <v>4</v>
      </c>
      <c r="W19" s="32" t="s">
        <v>113</v>
      </c>
      <c r="X19" s="32" t="s">
        <v>113</v>
      </c>
      <c r="Y19" s="32" t="s">
        <v>120</v>
      </c>
      <c r="Z19" s="32"/>
      <c r="AA19" s="32"/>
      <c r="AB19" s="32"/>
      <c r="AC19" s="32"/>
      <c r="AD19" s="32"/>
      <c r="AE19" s="32"/>
      <c r="AF19" s="32"/>
      <c r="AG19" s="32" t="s">
        <v>119</v>
      </c>
      <c r="AH19" s="32"/>
      <c r="AI19" s="32"/>
      <c r="AJ19" s="32"/>
      <c r="AK19" s="32"/>
      <c r="AL19" s="32"/>
      <c r="AM19" s="32"/>
      <c r="AN19" s="32"/>
      <c r="AO19" s="32" t="s">
        <v>119</v>
      </c>
      <c r="AP19" s="32"/>
      <c r="AQ19" s="32"/>
      <c r="AR19" s="32"/>
      <c r="AS19" s="32"/>
      <c r="AT19" s="32"/>
      <c r="AU19" s="32"/>
      <c r="AV19" s="32"/>
      <c r="AW19" s="32"/>
      <c r="AX19" s="32" t="s">
        <v>122</v>
      </c>
    </row>
    <row r="20" spans="1:50" ht="15.75" customHeight="1">
      <c r="A20" s="7">
        <v>7</v>
      </c>
      <c r="B20" s="7">
        <v>0</v>
      </c>
      <c r="C20" s="13">
        <v>43515</v>
      </c>
      <c r="D20" s="14">
        <v>1127</v>
      </c>
      <c r="E20" s="7">
        <v>72</v>
      </c>
      <c r="F20" s="7" t="s">
        <v>3</v>
      </c>
      <c r="G20" s="7" t="s">
        <v>97</v>
      </c>
      <c r="H20" s="7">
        <v>1</v>
      </c>
      <c r="I20" s="7">
        <v>3</v>
      </c>
      <c r="J20" s="7">
        <v>3</v>
      </c>
      <c r="K20" s="7">
        <v>0</v>
      </c>
      <c r="L20" s="16">
        <v>0</v>
      </c>
      <c r="M20" s="7">
        <v>0</v>
      </c>
      <c r="N20" s="7">
        <v>0</v>
      </c>
      <c r="O20" s="7">
        <v>0</v>
      </c>
      <c r="P20" s="7">
        <v>0</v>
      </c>
      <c r="Q20" s="7"/>
      <c r="R20" s="32" t="s">
        <v>112</v>
      </c>
      <c r="S20" s="32" t="s">
        <v>112</v>
      </c>
      <c r="T20" s="32" t="s">
        <v>112</v>
      </c>
      <c r="U20" s="32">
        <v>0</v>
      </c>
      <c r="V20" s="32">
        <v>3</v>
      </c>
      <c r="W20" s="32" t="s">
        <v>113</v>
      </c>
      <c r="X20" s="32" t="s">
        <v>113</v>
      </c>
      <c r="Y20" s="32" t="s">
        <v>112</v>
      </c>
      <c r="Z20" s="32" t="s">
        <v>112</v>
      </c>
      <c r="AA20" s="32" t="s">
        <v>112</v>
      </c>
      <c r="AB20" s="32">
        <v>0</v>
      </c>
      <c r="AC20" s="32">
        <v>3</v>
      </c>
      <c r="AD20" s="32" t="s">
        <v>113</v>
      </c>
      <c r="AE20" s="32" t="s">
        <v>113</v>
      </c>
      <c r="AF20" s="32" t="s">
        <v>121</v>
      </c>
      <c r="AG20" s="32" t="s">
        <v>120</v>
      </c>
      <c r="AH20" s="32"/>
      <c r="AI20" s="32"/>
      <c r="AJ20" s="32"/>
      <c r="AK20" s="32"/>
      <c r="AL20" s="32"/>
      <c r="AM20" s="32"/>
      <c r="AN20" s="32"/>
      <c r="AO20" s="32" t="s">
        <v>126</v>
      </c>
      <c r="AP20" s="32"/>
      <c r="AQ20" s="32"/>
      <c r="AR20" s="32"/>
      <c r="AS20" s="32"/>
      <c r="AT20" s="32"/>
      <c r="AU20" s="32"/>
      <c r="AV20" s="32" t="s">
        <v>123</v>
      </c>
      <c r="AW20" s="32" t="s">
        <v>124</v>
      </c>
      <c r="AX20" s="32"/>
    </row>
    <row r="21" spans="1:50" ht="15.75" customHeight="1">
      <c r="A21" s="7">
        <v>7</v>
      </c>
      <c r="B21" s="7">
        <v>0</v>
      </c>
      <c r="C21" s="13">
        <v>43515</v>
      </c>
      <c r="D21" s="14">
        <v>1147</v>
      </c>
      <c r="E21" s="7">
        <v>25</v>
      </c>
      <c r="F21" s="7" t="s">
        <v>3</v>
      </c>
      <c r="G21" s="7" t="s">
        <v>97</v>
      </c>
      <c r="H21" s="7">
        <v>1</v>
      </c>
      <c r="I21" s="7">
        <v>3</v>
      </c>
      <c r="J21" s="7">
        <v>3</v>
      </c>
      <c r="K21" s="7">
        <v>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/>
      <c r="R21" s="32" t="s">
        <v>112</v>
      </c>
      <c r="S21" s="32" t="s">
        <v>112</v>
      </c>
      <c r="T21" s="32" t="s">
        <v>112</v>
      </c>
      <c r="U21" s="32">
        <v>0</v>
      </c>
      <c r="V21" s="32">
        <v>1</v>
      </c>
      <c r="W21" s="32" t="s">
        <v>113</v>
      </c>
      <c r="X21" s="32" t="s">
        <v>113</v>
      </c>
      <c r="Y21" s="32" t="s">
        <v>119</v>
      </c>
      <c r="Z21" s="32"/>
      <c r="AA21" s="32"/>
      <c r="AB21" s="32"/>
      <c r="AC21" s="32"/>
      <c r="AD21" s="32"/>
      <c r="AE21" s="32"/>
      <c r="AF21" s="32"/>
      <c r="AG21" s="32" t="s">
        <v>119</v>
      </c>
      <c r="AH21" s="32"/>
      <c r="AI21" s="32"/>
      <c r="AJ21" s="32"/>
      <c r="AK21" s="32"/>
      <c r="AL21" s="32"/>
      <c r="AM21" s="32"/>
      <c r="AN21" s="32"/>
      <c r="AO21" s="32" t="s">
        <v>112</v>
      </c>
      <c r="AP21" s="32" t="s">
        <v>113</v>
      </c>
      <c r="AQ21" s="32" t="s">
        <v>112</v>
      </c>
      <c r="AR21" s="32">
        <v>0</v>
      </c>
      <c r="AS21" s="32">
        <v>0</v>
      </c>
      <c r="AT21" s="32" t="s">
        <v>112</v>
      </c>
      <c r="AU21" s="32" t="s">
        <v>112</v>
      </c>
      <c r="AV21" s="32" t="s">
        <v>117</v>
      </c>
      <c r="AW21" s="32" t="s">
        <v>125</v>
      </c>
      <c r="AX21" s="32" t="s">
        <v>153</v>
      </c>
    </row>
    <row r="22" spans="1:50" ht="15.75" customHeight="1">
      <c r="A22" s="7">
        <v>7</v>
      </c>
      <c r="B22" s="7">
        <v>0</v>
      </c>
      <c r="C22" s="13">
        <v>43515</v>
      </c>
      <c r="D22" s="14">
        <v>1190</v>
      </c>
      <c r="E22" s="7">
        <v>79</v>
      </c>
      <c r="F22" s="7" t="s">
        <v>2</v>
      </c>
      <c r="G22" s="7" t="s">
        <v>97</v>
      </c>
      <c r="H22" s="7">
        <v>1</v>
      </c>
      <c r="I22" s="7">
        <v>3</v>
      </c>
      <c r="J22" s="7">
        <v>3</v>
      </c>
      <c r="K22" s="7">
        <v>3</v>
      </c>
      <c r="L22" s="7">
        <v>0</v>
      </c>
      <c r="M22" s="7">
        <v>0</v>
      </c>
      <c r="N22" s="7">
        <v>0</v>
      </c>
      <c r="O22" s="7"/>
      <c r="P22" s="7"/>
      <c r="Q22" s="7"/>
      <c r="R22" s="32" t="s">
        <v>112</v>
      </c>
      <c r="S22" s="32" t="s">
        <v>112</v>
      </c>
      <c r="T22" s="32" t="s">
        <v>113</v>
      </c>
      <c r="U22" s="32"/>
      <c r="V22" s="32"/>
      <c r="W22" s="32" t="s">
        <v>113</v>
      </c>
      <c r="X22" s="32" t="s">
        <v>113</v>
      </c>
      <c r="Y22" s="32" t="s">
        <v>119</v>
      </c>
      <c r="Z22" s="32"/>
      <c r="AA22" s="32"/>
      <c r="AB22" s="32"/>
      <c r="AC22" s="32"/>
      <c r="AD22" s="32"/>
      <c r="AE22" s="32"/>
      <c r="AF22" s="32"/>
      <c r="AG22" s="32" t="s">
        <v>120</v>
      </c>
      <c r="AH22" s="32"/>
      <c r="AI22" s="32"/>
      <c r="AJ22" s="32"/>
      <c r="AK22" s="32"/>
      <c r="AL22" s="32"/>
      <c r="AM22" s="32"/>
      <c r="AN22" s="32"/>
      <c r="AO22" s="32" t="s">
        <v>119</v>
      </c>
      <c r="AP22" s="32"/>
      <c r="AQ22" s="32"/>
      <c r="AR22" s="32"/>
      <c r="AS22" s="32"/>
      <c r="AT22" s="32"/>
      <c r="AU22" s="32"/>
      <c r="AV22" s="32"/>
      <c r="AW22" s="32"/>
      <c r="AX22" s="32" t="s">
        <v>155</v>
      </c>
    </row>
    <row r="23" spans="1:50" ht="15.75" customHeight="1">
      <c r="A23" s="7">
        <v>7</v>
      </c>
      <c r="B23" s="7">
        <v>0</v>
      </c>
      <c r="C23" s="13">
        <v>43515</v>
      </c>
      <c r="D23" s="14">
        <v>1366</v>
      </c>
      <c r="E23" s="7">
        <v>82</v>
      </c>
      <c r="F23" s="7" t="s">
        <v>3</v>
      </c>
      <c r="G23" s="7" t="s">
        <v>97</v>
      </c>
      <c r="H23" s="7">
        <v>1</v>
      </c>
      <c r="I23" s="7">
        <v>3</v>
      </c>
      <c r="J23" s="7">
        <v>3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/>
      <c r="R23" s="32" t="s">
        <v>112</v>
      </c>
      <c r="S23" s="32" t="s">
        <v>112</v>
      </c>
      <c r="T23" s="32" t="s">
        <v>112</v>
      </c>
      <c r="U23" s="32">
        <v>0</v>
      </c>
      <c r="V23" s="32">
        <v>4</v>
      </c>
      <c r="W23" s="32" t="s">
        <v>113</v>
      </c>
      <c r="X23" s="32" t="s">
        <v>113</v>
      </c>
      <c r="Y23" s="32" t="s">
        <v>112</v>
      </c>
      <c r="Z23" s="32" t="s">
        <v>112</v>
      </c>
      <c r="AA23" s="32" t="s">
        <v>112</v>
      </c>
      <c r="AB23" s="32">
        <v>-1</v>
      </c>
      <c r="AC23" s="32"/>
      <c r="AD23" s="32" t="s">
        <v>113</v>
      </c>
      <c r="AE23" s="32" t="s">
        <v>112</v>
      </c>
      <c r="AF23" s="32" t="s">
        <v>117</v>
      </c>
      <c r="AG23" s="32" t="s">
        <v>112</v>
      </c>
      <c r="AH23" s="32" t="s">
        <v>112</v>
      </c>
      <c r="AI23" s="32" t="s">
        <v>113</v>
      </c>
      <c r="AJ23" s="32"/>
      <c r="AK23" s="32"/>
      <c r="AL23" s="32" t="s">
        <v>112</v>
      </c>
      <c r="AM23" s="32" t="s">
        <v>112</v>
      </c>
      <c r="AN23" s="32" t="s">
        <v>121</v>
      </c>
      <c r="AO23" s="32" t="s">
        <v>120</v>
      </c>
      <c r="AP23" s="32"/>
      <c r="AQ23" s="32"/>
      <c r="AR23" s="32"/>
      <c r="AS23" s="32"/>
      <c r="AT23" s="32"/>
      <c r="AU23" s="32"/>
      <c r="AV23" s="32"/>
      <c r="AW23" s="32" t="s">
        <v>125</v>
      </c>
      <c r="AX23" s="32" t="s">
        <v>157</v>
      </c>
    </row>
    <row r="24" spans="1:50" ht="15.75" customHeight="1">
      <c r="A24" s="7">
        <v>7</v>
      </c>
      <c r="B24" s="7">
        <v>0</v>
      </c>
      <c r="C24" s="13">
        <v>43515</v>
      </c>
      <c r="D24" s="14">
        <v>6064</v>
      </c>
      <c r="E24" s="7">
        <v>81</v>
      </c>
      <c r="F24" s="7" t="s">
        <v>3</v>
      </c>
      <c r="G24" s="7" t="s">
        <v>97</v>
      </c>
      <c r="H24" s="7">
        <v>1</v>
      </c>
      <c r="I24" s="7">
        <v>3</v>
      </c>
      <c r="J24" s="7">
        <v>3</v>
      </c>
      <c r="K24" s="7">
        <v>4</v>
      </c>
      <c r="L24" s="7">
        <v>4</v>
      </c>
      <c r="M24" s="7">
        <v>4</v>
      </c>
      <c r="N24" s="7">
        <v>4</v>
      </c>
      <c r="O24" s="7">
        <v>5</v>
      </c>
      <c r="P24" s="7">
        <v>4</v>
      </c>
      <c r="Q24" s="7"/>
      <c r="R24" s="32" t="s">
        <v>112</v>
      </c>
      <c r="S24" s="32" t="s">
        <v>113</v>
      </c>
      <c r="T24" s="32" t="s">
        <v>112</v>
      </c>
      <c r="U24" s="32">
        <v>0</v>
      </c>
      <c r="V24" s="32">
        <v>0</v>
      </c>
      <c r="W24" s="32" t="s">
        <v>113</v>
      </c>
      <c r="X24" s="32" t="s">
        <v>113</v>
      </c>
      <c r="Y24" s="32" t="s">
        <v>119</v>
      </c>
      <c r="Z24" s="32"/>
      <c r="AA24" s="32"/>
      <c r="AB24" s="32"/>
      <c r="AC24" s="32"/>
      <c r="AD24" s="32"/>
      <c r="AE24" s="32"/>
      <c r="AF24" s="32"/>
      <c r="AG24" s="32" t="s">
        <v>119</v>
      </c>
      <c r="AH24" s="32"/>
      <c r="AI24" s="32"/>
      <c r="AJ24" s="32"/>
      <c r="AK24" s="32"/>
      <c r="AL24" s="32"/>
      <c r="AM24" s="32"/>
      <c r="AN24" s="32"/>
      <c r="AO24" s="32" t="s">
        <v>112</v>
      </c>
      <c r="AP24" s="32" t="s">
        <v>112</v>
      </c>
      <c r="AQ24" s="32" t="s">
        <v>112</v>
      </c>
      <c r="AR24" s="32">
        <v>0</v>
      </c>
      <c r="AS24" s="32">
        <v>3</v>
      </c>
      <c r="AT24" s="32" t="s">
        <v>112</v>
      </c>
      <c r="AU24" s="32" t="s">
        <v>112</v>
      </c>
      <c r="AV24" s="32" t="s">
        <v>117</v>
      </c>
      <c r="AW24" s="32">
        <v>0</v>
      </c>
      <c r="AX24" s="32"/>
    </row>
    <row r="25" spans="1:50" ht="15.75" customHeight="1">
      <c r="A25" s="8">
        <v>1</v>
      </c>
      <c r="B25" s="8">
        <v>0</v>
      </c>
      <c r="C25" s="9">
        <v>43486</v>
      </c>
      <c r="D25" s="10">
        <v>87</v>
      </c>
      <c r="E25" s="8">
        <v>15</v>
      </c>
      <c r="F25" s="8" t="s">
        <v>2</v>
      </c>
      <c r="G25" s="11" t="s">
        <v>97</v>
      </c>
      <c r="H25" s="11">
        <v>2</v>
      </c>
      <c r="I25" s="11">
        <v>3</v>
      </c>
      <c r="J25" s="11">
        <v>3</v>
      </c>
      <c r="K25" s="11">
        <v>3</v>
      </c>
      <c r="L25" s="11"/>
      <c r="M25" s="7"/>
      <c r="N25" s="7"/>
      <c r="O25" s="7"/>
      <c r="P25" s="7"/>
      <c r="Q25" s="7" t="s">
        <v>59</v>
      </c>
      <c r="R25" s="27" t="s">
        <v>112</v>
      </c>
      <c r="S25" s="27" t="s">
        <v>112</v>
      </c>
      <c r="T25" s="27" t="s">
        <v>112</v>
      </c>
      <c r="U25" s="27">
        <v>0</v>
      </c>
      <c r="V25" s="27">
        <v>5</v>
      </c>
      <c r="W25" s="27" t="s">
        <v>113</v>
      </c>
      <c r="X25" s="27" t="s">
        <v>113</v>
      </c>
      <c r="Y25" s="27" t="s">
        <v>119</v>
      </c>
      <c r="Z25" s="31"/>
      <c r="AA25" s="31"/>
      <c r="AB25" s="31"/>
      <c r="AC25" s="31"/>
      <c r="AD25" s="31"/>
      <c r="AE25" s="31"/>
      <c r="AF25" s="31"/>
      <c r="AG25" s="27" t="s">
        <v>119</v>
      </c>
      <c r="AH25" s="31"/>
      <c r="AI25" s="31"/>
      <c r="AJ25" s="31"/>
      <c r="AK25" s="31"/>
      <c r="AL25" s="31"/>
      <c r="AM25" s="31"/>
      <c r="AN25" s="31"/>
      <c r="AO25" s="27" t="s">
        <v>119</v>
      </c>
      <c r="AP25" s="31"/>
      <c r="AQ25" s="31"/>
      <c r="AR25" s="31"/>
      <c r="AS25" s="31"/>
      <c r="AT25" s="31"/>
      <c r="AU25" s="31"/>
      <c r="AV25" s="31"/>
      <c r="AW25" s="27"/>
      <c r="AX25" s="27" t="s">
        <v>118</v>
      </c>
    </row>
    <row r="26" spans="1:50" ht="15.75" customHeight="1">
      <c r="A26" s="8">
        <v>1</v>
      </c>
      <c r="B26" s="11">
        <v>0</v>
      </c>
      <c r="C26" s="9">
        <v>43486</v>
      </c>
      <c r="D26" s="12">
        <v>125</v>
      </c>
      <c r="E26" s="8">
        <v>36</v>
      </c>
      <c r="F26" s="8" t="s">
        <v>2</v>
      </c>
      <c r="G26" s="11" t="s">
        <v>97</v>
      </c>
      <c r="H26" s="11">
        <v>2</v>
      </c>
      <c r="I26" s="11">
        <v>2</v>
      </c>
      <c r="J26" s="11">
        <v>3</v>
      </c>
      <c r="K26" s="11">
        <v>3</v>
      </c>
      <c r="L26" s="11">
        <v>2</v>
      </c>
      <c r="M26" s="7">
        <v>2</v>
      </c>
      <c r="N26" s="7">
        <v>3</v>
      </c>
      <c r="O26" s="7">
        <v>3</v>
      </c>
      <c r="P26" s="7">
        <v>4</v>
      </c>
      <c r="Q26" s="7" t="s">
        <v>55</v>
      </c>
      <c r="R26" s="27" t="s">
        <v>112</v>
      </c>
      <c r="S26" s="27" t="s">
        <v>112</v>
      </c>
      <c r="T26" s="27" t="s">
        <v>112</v>
      </c>
      <c r="U26" s="27">
        <v>0</v>
      </c>
      <c r="V26" s="27">
        <v>5</v>
      </c>
      <c r="W26" s="27" t="s">
        <v>113</v>
      </c>
      <c r="X26" s="27" t="s">
        <v>113</v>
      </c>
      <c r="Y26" s="27" t="s">
        <v>119</v>
      </c>
      <c r="Z26" s="31"/>
      <c r="AA26" s="31"/>
      <c r="AB26" s="31"/>
      <c r="AC26" s="31"/>
      <c r="AD26" s="31"/>
      <c r="AE26" s="31"/>
      <c r="AF26" s="31"/>
      <c r="AG26" s="27" t="s">
        <v>114</v>
      </c>
      <c r="AH26" s="31"/>
      <c r="AI26" s="31"/>
      <c r="AJ26" s="31"/>
      <c r="AK26" s="31"/>
      <c r="AL26" s="31"/>
      <c r="AM26" s="31"/>
      <c r="AN26" s="31"/>
      <c r="AO26" s="27" t="s">
        <v>120</v>
      </c>
      <c r="AP26" s="31"/>
      <c r="AQ26" s="31"/>
      <c r="AR26" s="31"/>
      <c r="AS26" s="31"/>
      <c r="AT26" s="31"/>
      <c r="AU26" s="31"/>
      <c r="AV26" s="31"/>
      <c r="AW26" s="27"/>
      <c r="AX26" s="27"/>
    </row>
    <row r="27" spans="1:50" ht="15.75" customHeight="1">
      <c r="A27" s="8">
        <v>1</v>
      </c>
      <c r="B27" s="8">
        <v>0</v>
      </c>
      <c r="C27" s="9">
        <v>43486</v>
      </c>
      <c r="D27" s="12">
        <v>357</v>
      </c>
      <c r="E27" s="8">
        <v>1040</v>
      </c>
      <c r="F27" s="8" t="s">
        <v>3</v>
      </c>
      <c r="G27" s="11" t="s">
        <v>97</v>
      </c>
      <c r="H27" s="11">
        <v>2</v>
      </c>
      <c r="I27" s="11">
        <v>2</v>
      </c>
      <c r="J27" s="11">
        <v>1</v>
      </c>
      <c r="K27" s="11">
        <v>3</v>
      </c>
      <c r="L27" s="11">
        <v>4</v>
      </c>
      <c r="M27" s="7">
        <v>5</v>
      </c>
      <c r="N27" s="7">
        <v>2</v>
      </c>
      <c r="O27" s="7">
        <v>3</v>
      </c>
      <c r="P27" s="7">
        <v>4</v>
      </c>
      <c r="Q27" s="7"/>
      <c r="R27" s="27" t="s">
        <v>112</v>
      </c>
      <c r="S27" s="27" t="s">
        <v>112</v>
      </c>
      <c r="T27" s="27" t="s">
        <v>112</v>
      </c>
      <c r="U27" s="27">
        <v>0</v>
      </c>
      <c r="V27" s="27">
        <v>5</v>
      </c>
      <c r="W27" s="27" t="s">
        <v>113</v>
      </c>
      <c r="X27" s="27" t="s">
        <v>113</v>
      </c>
      <c r="Y27" s="27" t="s">
        <v>112</v>
      </c>
      <c r="Z27" s="27" t="s">
        <v>112</v>
      </c>
      <c r="AA27" s="27" t="s">
        <v>112</v>
      </c>
      <c r="AB27" s="27">
        <v>0</v>
      </c>
      <c r="AC27" s="27">
        <v>3</v>
      </c>
      <c r="AD27" s="27" t="s">
        <v>113</v>
      </c>
      <c r="AE27" s="27" t="s">
        <v>113</v>
      </c>
      <c r="AF27" s="27" t="s">
        <v>121</v>
      </c>
      <c r="AG27" s="27" t="s">
        <v>119</v>
      </c>
      <c r="AH27" s="31"/>
      <c r="AI27" s="31"/>
      <c r="AJ27" s="31"/>
      <c r="AK27" s="31"/>
      <c r="AL27" s="31"/>
      <c r="AM27" s="31"/>
      <c r="AN27" s="31"/>
      <c r="AO27" s="27" t="s">
        <v>119</v>
      </c>
      <c r="AP27" s="31"/>
      <c r="AQ27" s="31"/>
      <c r="AR27" s="31"/>
      <c r="AS27" s="31"/>
      <c r="AT27" s="31"/>
      <c r="AU27" s="31"/>
      <c r="AV27" s="31"/>
      <c r="AW27" s="27"/>
      <c r="AX27" s="31"/>
    </row>
    <row r="28" spans="1:50" ht="15.75" customHeight="1">
      <c r="A28" s="8">
        <v>1</v>
      </c>
      <c r="B28" s="11">
        <v>0</v>
      </c>
      <c r="C28" s="9">
        <v>43486</v>
      </c>
      <c r="D28" s="12">
        <v>381</v>
      </c>
      <c r="E28" s="8">
        <v>173</v>
      </c>
      <c r="F28" s="8" t="s">
        <v>2</v>
      </c>
      <c r="G28" s="11" t="s">
        <v>97</v>
      </c>
      <c r="H28" s="11">
        <v>2</v>
      </c>
      <c r="I28" s="11">
        <v>2</v>
      </c>
      <c r="J28" s="11">
        <v>1</v>
      </c>
      <c r="K28" s="11">
        <v>1</v>
      </c>
      <c r="L28" s="11">
        <v>2</v>
      </c>
      <c r="M28" s="7">
        <v>2</v>
      </c>
      <c r="N28" s="7">
        <v>2</v>
      </c>
      <c r="O28" s="7">
        <v>2</v>
      </c>
      <c r="P28" s="7">
        <v>2</v>
      </c>
      <c r="Q28" s="7" t="s">
        <v>52</v>
      </c>
      <c r="R28" s="27" t="s">
        <v>112</v>
      </c>
      <c r="S28" s="27" t="s">
        <v>112</v>
      </c>
      <c r="T28" s="27" t="s">
        <v>112</v>
      </c>
      <c r="U28" s="27">
        <v>0</v>
      </c>
      <c r="V28" s="27">
        <v>4</v>
      </c>
      <c r="W28" s="27" t="s">
        <v>113</v>
      </c>
      <c r="X28" s="27" t="s">
        <v>113</v>
      </c>
      <c r="Y28" s="27" t="s">
        <v>114</v>
      </c>
      <c r="Z28" s="31"/>
      <c r="AA28" s="31"/>
      <c r="AB28" s="31"/>
      <c r="AC28" s="31"/>
      <c r="AD28" s="31"/>
      <c r="AE28" s="31"/>
      <c r="AF28" s="31"/>
      <c r="AG28" s="27" t="s">
        <v>114</v>
      </c>
      <c r="AH28" s="31"/>
      <c r="AI28" s="31"/>
      <c r="AJ28" s="31"/>
      <c r="AK28" s="31"/>
      <c r="AL28" s="31"/>
      <c r="AM28" s="31"/>
      <c r="AN28" s="31"/>
      <c r="AO28" s="27" t="s">
        <v>114</v>
      </c>
      <c r="AP28" s="31"/>
      <c r="AQ28" s="31"/>
      <c r="AR28" s="31"/>
      <c r="AS28" s="31"/>
      <c r="AT28" s="31"/>
      <c r="AU28" s="31"/>
      <c r="AV28" s="31"/>
      <c r="AW28" s="27"/>
      <c r="AX28" s="27" t="s">
        <v>122</v>
      </c>
    </row>
    <row r="29" spans="1:50" ht="15.75" customHeight="1">
      <c r="A29" s="8">
        <v>1</v>
      </c>
      <c r="B29" s="8">
        <v>0</v>
      </c>
      <c r="C29" s="9">
        <v>43486</v>
      </c>
      <c r="D29" s="12">
        <v>383</v>
      </c>
      <c r="E29" s="8">
        <v>131</v>
      </c>
      <c r="F29" s="8" t="s">
        <v>3</v>
      </c>
      <c r="G29" s="11" t="s">
        <v>97</v>
      </c>
      <c r="H29" s="11">
        <v>2</v>
      </c>
      <c r="I29" s="11"/>
      <c r="J29" s="11">
        <v>5</v>
      </c>
      <c r="K29" s="11">
        <v>3</v>
      </c>
      <c r="L29" s="11">
        <v>2</v>
      </c>
      <c r="M29" s="7">
        <v>3</v>
      </c>
      <c r="N29" s="7">
        <v>3</v>
      </c>
      <c r="O29" s="7">
        <v>2</v>
      </c>
      <c r="P29" s="7">
        <v>0</v>
      </c>
      <c r="Q29" s="7" t="s">
        <v>54</v>
      </c>
      <c r="R29" s="27" t="s">
        <v>112</v>
      </c>
      <c r="S29" s="27" t="s">
        <v>112</v>
      </c>
      <c r="T29" s="27" t="s">
        <v>112</v>
      </c>
      <c r="U29" s="27">
        <v>2</v>
      </c>
      <c r="V29" s="27">
        <v>5</v>
      </c>
      <c r="W29" s="27" t="s">
        <v>113</v>
      </c>
      <c r="X29" s="27" t="s">
        <v>113</v>
      </c>
      <c r="Y29" s="31"/>
      <c r="Z29" s="31"/>
      <c r="AA29" s="31"/>
      <c r="AB29" s="31"/>
      <c r="AC29" s="31"/>
      <c r="AD29" s="31"/>
      <c r="AE29" s="31"/>
      <c r="AF29" s="27" t="s">
        <v>123</v>
      </c>
      <c r="AG29" s="27" t="s">
        <v>114</v>
      </c>
      <c r="AH29" s="31"/>
      <c r="AI29" s="31"/>
      <c r="AJ29" s="31"/>
      <c r="AK29" s="31"/>
      <c r="AL29" s="31"/>
      <c r="AM29" s="31"/>
      <c r="AN29" s="27" t="s">
        <v>123</v>
      </c>
      <c r="AO29" s="27" t="s">
        <v>119</v>
      </c>
      <c r="AP29" s="31"/>
      <c r="AQ29" s="31"/>
      <c r="AR29" s="31"/>
      <c r="AS29" s="31"/>
      <c r="AT29" s="31"/>
      <c r="AU29" s="31"/>
      <c r="AV29" s="31"/>
      <c r="AW29" s="27"/>
      <c r="AX29" s="27"/>
    </row>
    <row r="30" spans="1:50" ht="15.75" customHeight="1">
      <c r="A30" s="8">
        <v>1</v>
      </c>
      <c r="B30" s="8">
        <v>0</v>
      </c>
      <c r="C30" s="9">
        <v>43486</v>
      </c>
      <c r="D30" s="12">
        <v>404</v>
      </c>
      <c r="E30" s="8">
        <v>566</v>
      </c>
      <c r="F30" s="8" t="s">
        <v>2</v>
      </c>
      <c r="G30" s="11" t="s">
        <v>97</v>
      </c>
      <c r="H30" s="11">
        <v>2</v>
      </c>
      <c r="I30" s="11">
        <v>2</v>
      </c>
      <c r="J30" s="11">
        <v>2</v>
      </c>
      <c r="K30" s="11">
        <v>2</v>
      </c>
      <c r="L30" s="11">
        <v>4</v>
      </c>
      <c r="M30" s="7">
        <v>0</v>
      </c>
      <c r="N30" s="7">
        <v>0</v>
      </c>
      <c r="O30" s="7">
        <v>0</v>
      </c>
      <c r="P30" s="7">
        <v>0</v>
      </c>
      <c r="Q30" s="7" t="s">
        <v>56</v>
      </c>
      <c r="R30" s="27" t="s">
        <v>112</v>
      </c>
      <c r="S30" s="27" t="s">
        <v>112</v>
      </c>
      <c r="T30" s="27" t="s">
        <v>112</v>
      </c>
      <c r="U30" s="27">
        <v>0</v>
      </c>
      <c r="V30" s="27">
        <v>4</v>
      </c>
      <c r="W30" s="27" t="s">
        <v>113</v>
      </c>
      <c r="X30" s="27" t="s">
        <v>113</v>
      </c>
      <c r="Y30" s="27" t="s">
        <v>112</v>
      </c>
      <c r="Z30" s="27" t="s">
        <v>112</v>
      </c>
      <c r="AA30" s="27" t="s">
        <v>112</v>
      </c>
      <c r="AB30" s="27">
        <v>1</v>
      </c>
      <c r="AC30" s="27">
        <v>3</v>
      </c>
      <c r="AD30" s="27" t="s">
        <v>113</v>
      </c>
      <c r="AE30" s="27" t="s">
        <v>113</v>
      </c>
      <c r="AF30" s="27" t="s">
        <v>115</v>
      </c>
      <c r="AG30" s="27" t="s">
        <v>112</v>
      </c>
      <c r="AH30" s="27" t="s">
        <v>112</v>
      </c>
      <c r="AI30" s="27" t="s">
        <v>112</v>
      </c>
      <c r="AJ30" s="27">
        <v>1</v>
      </c>
      <c r="AK30" s="27">
        <v>4</v>
      </c>
      <c r="AL30" s="27" t="s">
        <v>113</v>
      </c>
      <c r="AM30" s="27" t="s">
        <v>113</v>
      </c>
      <c r="AN30" s="27" t="s">
        <v>115</v>
      </c>
      <c r="AO30" s="27" t="s">
        <v>112</v>
      </c>
      <c r="AP30" s="27" t="s">
        <v>112</v>
      </c>
      <c r="AQ30" s="27" t="s">
        <v>112</v>
      </c>
      <c r="AR30" s="27">
        <v>0</v>
      </c>
      <c r="AS30" s="27">
        <v>4</v>
      </c>
      <c r="AT30" s="27" t="s">
        <v>113</v>
      </c>
      <c r="AU30" s="27" t="s">
        <v>113</v>
      </c>
      <c r="AV30" s="27" t="s">
        <v>115</v>
      </c>
      <c r="AW30" s="27">
        <v>0</v>
      </c>
      <c r="AX30" s="31"/>
    </row>
    <row r="31" spans="1:50" ht="15.75" customHeight="1">
      <c r="A31" s="8">
        <v>1</v>
      </c>
      <c r="B31" s="8">
        <v>0</v>
      </c>
      <c r="C31" s="9">
        <v>43486</v>
      </c>
      <c r="D31" s="12">
        <v>410</v>
      </c>
      <c r="E31" s="8">
        <v>134</v>
      </c>
      <c r="F31" s="8" t="s">
        <v>2</v>
      </c>
      <c r="G31" s="11" t="s">
        <v>97</v>
      </c>
      <c r="H31" s="11">
        <v>2</v>
      </c>
      <c r="I31" s="11">
        <v>2</v>
      </c>
      <c r="J31" s="11">
        <v>3</v>
      </c>
      <c r="K31" s="11">
        <v>3</v>
      </c>
      <c r="L31" s="11">
        <v>2</v>
      </c>
      <c r="M31" s="7">
        <v>3</v>
      </c>
      <c r="N31" s="7">
        <v>3</v>
      </c>
      <c r="O31" s="7">
        <v>0</v>
      </c>
      <c r="P31" s="7">
        <v>0</v>
      </c>
      <c r="Q31" s="7" t="s">
        <v>55</v>
      </c>
      <c r="R31" s="27" t="s">
        <v>112</v>
      </c>
      <c r="S31" s="27" t="s">
        <v>112</v>
      </c>
      <c r="T31" s="27" t="s">
        <v>112</v>
      </c>
      <c r="U31" s="27">
        <v>0</v>
      </c>
      <c r="V31" s="27">
        <v>5</v>
      </c>
      <c r="W31" s="27" t="s">
        <v>113</v>
      </c>
      <c r="X31" s="27" t="s">
        <v>113</v>
      </c>
      <c r="Y31" s="27" t="s">
        <v>119</v>
      </c>
      <c r="Z31" s="31"/>
      <c r="AA31" s="31"/>
      <c r="AB31" s="31"/>
      <c r="AC31" s="31"/>
      <c r="AD31" s="31"/>
      <c r="AE31" s="31"/>
      <c r="AF31" s="31"/>
      <c r="AG31" s="27" t="s">
        <v>119</v>
      </c>
      <c r="AH31" s="31"/>
      <c r="AI31" s="31"/>
      <c r="AJ31" s="31"/>
      <c r="AK31" s="31"/>
      <c r="AL31" s="31"/>
      <c r="AM31" s="31"/>
      <c r="AN31" s="31"/>
      <c r="AO31" s="27" t="s">
        <v>119</v>
      </c>
      <c r="AP31" s="31"/>
      <c r="AQ31" s="31"/>
      <c r="AR31" s="31"/>
      <c r="AS31" s="31"/>
      <c r="AT31" s="31"/>
      <c r="AU31" s="31"/>
      <c r="AV31" s="31"/>
      <c r="AW31" s="27"/>
      <c r="AX31" s="31"/>
    </row>
    <row r="32" spans="1:50" ht="15.75" customHeight="1">
      <c r="A32" s="8">
        <v>1</v>
      </c>
      <c r="B32" s="8">
        <v>0</v>
      </c>
      <c r="C32" s="9">
        <v>43486</v>
      </c>
      <c r="D32" s="12">
        <v>504</v>
      </c>
      <c r="E32" s="8">
        <v>34</v>
      </c>
      <c r="F32" s="8" t="s">
        <v>3</v>
      </c>
      <c r="G32" s="11" t="s">
        <v>97</v>
      </c>
      <c r="H32" s="11">
        <v>2</v>
      </c>
      <c r="I32" s="11">
        <v>2</v>
      </c>
      <c r="J32" s="11">
        <v>2</v>
      </c>
      <c r="K32" s="11">
        <v>3</v>
      </c>
      <c r="L32" s="11">
        <v>3</v>
      </c>
      <c r="M32" s="7">
        <v>3</v>
      </c>
      <c r="N32" s="7">
        <v>3</v>
      </c>
      <c r="O32" s="7">
        <v>4</v>
      </c>
      <c r="P32" s="7">
        <v>4</v>
      </c>
      <c r="Q32" s="7"/>
      <c r="R32" s="27" t="s">
        <v>112</v>
      </c>
      <c r="S32" s="27" t="s">
        <v>112</v>
      </c>
      <c r="T32" s="27" t="s">
        <v>112</v>
      </c>
      <c r="U32" s="27">
        <v>0</v>
      </c>
      <c r="V32" s="27">
        <v>4</v>
      </c>
      <c r="W32" s="27" t="s">
        <v>113</v>
      </c>
      <c r="X32" s="27" t="s">
        <v>113</v>
      </c>
      <c r="Y32" s="27" t="s">
        <v>114</v>
      </c>
      <c r="Z32" s="31"/>
      <c r="AA32" s="31"/>
      <c r="AB32" s="31"/>
      <c r="AC32" s="31"/>
      <c r="AD32" s="31"/>
      <c r="AE32" s="31"/>
      <c r="AF32" s="31"/>
      <c r="AG32" s="27" t="s">
        <v>114</v>
      </c>
      <c r="AH32" s="31"/>
      <c r="AI32" s="31"/>
      <c r="AJ32" s="31"/>
      <c r="AK32" s="31"/>
      <c r="AL32" s="31"/>
      <c r="AM32" s="31"/>
      <c r="AN32" s="31"/>
      <c r="AO32" s="27" t="s">
        <v>119</v>
      </c>
      <c r="AP32" s="31"/>
      <c r="AQ32" s="31"/>
      <c r="AR32" s="31"/>
      <c r="AS32" s="31"/>
      <c r="AT32" s="31"/>
      <c r="AU32" s="31"/>
      <c r="AV32" s="31"/>
      <c r="AW32" s="27"/>
      <c r="AX32" s="27" t="s">
        <v>122</v>
      </c>
    </row>
    <row r="33" spans="1:50" ht="15.75" customHeight="1">
      <c r="A33" s="8">
        <v>1</v>
      </c>
      <c r="B33" s="11">
        <v>0</v>
      </c>
      <c r="C33" s="9">
        <v>43486</v>
      </c>
      <c r="D33" s="12">
        <v>518</v>
      </c>
      <c r="E33" s="8">
        <v>87</v>
      </c>
      <c r="F33" s="8" t="s">
        <v>3</v>
      </c>
      <c r="G33" s="11" t="s">
        <v>97</v>
      </c>
      <c r="H33" s="11">
        <v>2</v>
      </c>
      <c r="I33" s="11">
        <v>2</v>
      </c>
      <c r="J33" s="11">
        <v>2</v>
      </c>
      <c r="K33" s="11">
        <v>1</v>
      </c>
      <c r="L33" s="11">
        <v>2</v>
      </c>
      <c r="M33" s="7">
        <v>4</v>
      </c>
      <c r="N33" s="7">
        <v>4</v>
      </c>
      <c r="O33" s="7">
        <v>4</v>
      </c>
      <c r="P33" s="7">
        <v>0</v>
      </c>
      <c r="Q33" s="7"/>
      <c r="R33" s="27" t="s">
        <v>112</v>
      </c>
      <c r="S33" s="27" t="s">
        <v>112</v>
      </c>
      <c r="T33" s="27" t="s">
        <v>112</v>
      </c>
      <c r="U33" s="27">
        <v>0</v>
      </c>
      <c r="V33" s="27">
        <v>5</v>
      </c>
      <c r="W33" s="27" t="s">
        <v>113</v>
      </c>
      <c r="X33" s="27" t="s">
        <v>113</v>
      </c>
      <c r="Y33" s="27" t="s">
        <v>119</v>
      </c>
      <c r="Z33" s="31"/>
      <c r="AA33" s="31"/>
      <c r="AB33" s="31"/>
      <c r="AC33" s="31"/>
      <c r="AD33" s="31"/>
      <c r="AE33" s="31"/>
      <c r="AF33" s="31"/>
      <c r="AG33" s="27" t="s">
        <v>119</v>
      </c>
      <c r="AH33" s="31"/>
      <c r="AI33" s="31"/>
      <c r="AJ33" s="31"/>
      <c r="AK33" s="31"/>
      <c r="AL33" s="31"/>
      <c r="AM33" s="31"/>
      <c r="AN33" s="31"/>
      <c r="AO33" s="27" t="s">
        <v>119</v>
      </c>
      <c r="AP33" s="31"/>
      <c r="AQ33" s="31"/>
      <c r="AR33" s="31"/>
      <c r="AS33" s="31"/>
      <c r="AT33" s="31"/>
      <c r="AU33" s="31"/>
      <c r="AV33" s="31"/>
      <c r="AW33" s="27"/>
      <c r="AX33" s="31"/>
    </row>
    <row r="34" spans="1:50" ht="15.6">
      <c r="A34" s="8">
        <v>1</v>
      </c>
      <c r="B34" s="8">
        <v>0</v>
      </c>
      <c r="C34" s="9">
        <v>43486</v>
      </c>
      <c r="D34" s="12">
        <v>3494</v>
      </c>
      <c r="E34" s="8">
        <v>804</v>
      </c>
      <c r="F34" s="8" t="s">
        <v>3</v>
      </c>
      <c r="G34" s="11" t="s">
        <v>97</v>
      </c>
      <c r="H34" s="11">
        <v>2</v>
      </c>
      <c r="I34" s="11">
        <v>2</v>
      </c>
      <c r="J34" s="11">
        <v>1</v>
      </c>
      <c r="K34" s="11">
        <v>3</v>
      </c>
      <c r="L34" s="11">
        <v>4</v>
      </c>
      <c r="M34" s="7">
        <v>2</v>
      </c>
      <c r="N34" s="7">
        <v>3</v>
      </c>
      <c r="O34" s="7">
        <v>0</v>
      </c>
      <c r="P34" s="7">
        <v>4</v>
      </c>
      <c r="Q34" s="7"/>
      <c r="R34" s="27" t="s">
        <v>112</v>
      </c>
      <c r="S34" s="27" t="s">
        <v>112</v>
      </c>
      <c r="T34" s="27" t="s">
        <v>112</v>
      </c>
      <c r="U34" s="27">
        <v>-1</v>
      </c>
      <c r="V34" s="27">
        <v>5</v>
      </c>
      <c r="W34" s="27" t="s">
        <v>113</v>
      </c>
      <c r="X34" s="27" t="s">
        <v>113</v>
      </c>
      <c r="Y34" s="27" t="s">
        <v>114</v>
      </c>
      <c r="Z34" s="31"/>
      <c r="AA34" s="31"/>
      <c r="AB34" s="31"/>
      <c r="AC34" s="31"/>
      <c r="AD34" s="31"/>
      <c r="AE34" s="31"/>
      <c r="AF34" s="31"/>
      <c r="AG34" s="27" t="s">
        <v>119</v>
      </c>
      <c r="AH34" s="31"/>
      <c r="AI34" s="31"/>
      <c r="AJ34" s="31"/>
      <c r="AK34" s="31"/>
      <c r="AL34" s="31"/>
      <c r="AM34" s="31"/>
      <c r="AN34" s="31"/>
      <c r="AO34" s="27" t="s">
        <v>119</v>
      </c>
      <c r="AP34" s="31"/>
      <c r="AQ34" s="31"/>
      <c r="AR34" s="31"/>
      <c r="AS34" s="31"/>
      <c r="AT34" s="31"/>
      <c r="AU34" s="31"/>
      <c r="AV34" s="31"/>
      <c r="AW34" s="27"/>
      <c r="AX34" s="31"/>
    </row>
    <row r="35" spans="1:50" ht="15.75" customHeight="1">
      <c r="A35" s="8">
        <v>1</v>
      </c>
      <c r="B35" s="8">
        <v>0</v>
      </c>
      <c r="C35" s="9">
        <v>43486</v>
      </c>
      <c r="D35" s="12">
        <v>3494</v>
      </c>
      <c r="E35" s="8">
        <v>804</v>
      </c>
      <c r="F35" s="8" t="s">
        <v>2</v>
      </c>
      <c r="G35" s="11" t="s">
        <v>97</v>
      </c>
      <c r="H35" s="11">
        <v>2</v>
      </c>
      <c r="I35" s="11">
        <v>2</v>
      </c>
      <c r="J35" s="11">
        <v>3</v>
      </c>
      <c r="K35" s="11">
        <v>3</v>
      </c>
      <c r="L35" s="11">
        <v>2</v>
      </c>
      <c r="M35" s="7">
        <v>2</v>
      </c>
      <c r="N35" s="7">
        <v>3</v>
      </c>
      <c r="O35" s="7">
        <v>0</v>
      </c>
      <c r="P35" s="7">
        <v>4</v>
      </c>
      <c r="Q35" s="7"/>
      <c r="R35" s="27" t="s">
        <v>112</v>
      </c>
      <c r="S35" s="27" t="s">
        <v>112</v>
      </c>
      <c r="T35" s="27" t="s">
        <v>112</v>
      </c>
      <c r="U35" s="27">
        <v>0</v>
      </c>
      <c r="V35" s="27">
        <v>5</v>
      </c>
      <c r="W35" s="27" t="s">
        <v>113</v>
      </c>
      <c r="X35" s="27" t="s">
        <v>113</v>
      </c>
      <c r="Y35" s="27" t="s">
        <v>114</v>
      </c>
      <c r="Z35" s="31"/>
      <c r="AA35" s="31"/>
      <c r="AB35" s="31"/>
      <c r="AC35" s="31"/>
      <c r="AD35" s="31"/>
      <c r="AE35" s="31"/>
      <c r="AF35" s="31"/>
      <c r="AG35" s="27" t="s">
        <v>119</v>
      </c>
      <c r="AH35" s="31"/>
      <c r="AI35" s="31"/>
      <c r="AJ35" s="31"/>
      <c r="AK35" s="31"/>
      <c r="AL35" s="31"/>
      <c r="AM35" s="31"/>
      <c r="AN35" s="31"/>
      <c r="AO35" s="27" t="s">
        <v>119</v>
      </c>
      <c r="AP35" s="31"/>
      <c r="AQ35" s="31"/>
      <c r="AR35" s="31"/>
      <c r="AS35" s="31"/>
      <c r="AT35" s="31"/>
      <c r="AU35" s="31"/>
      <c r="AV35" s="31"/>
      <c r="AW35" s="27"/>
      <c r="AX35" s="31"/>
    </row>
    <row r="36" spans="1:50" ht="15.75" customHeight="1">
      <c r="A36" s="8">
        <v>1</v>
      </c>
      <c r="B36" s="8">
        <v>0</v>
      </c>
      <c r="C36" s="9">
        <v>43486</v>
      </c>
      <c r="D36" s="12">
        <v>9757</v>
      </c>
      <c r="E36" s="8">
        <v>709</v>
      </c>
      <c r="F36" s="8" t="s">
        <v>2</v>
      </c>
      <c r="G36" s="11" t="s">
        <v>97</v>
      </c>
      <c r="H36" s="11">
        <v>2</v>
      </c>
      <c r="I36" s="11">
        <v>2</v>
      </c>
      <c r="J36" s="11">
        <v>2</v>
      </c>
      <c r="K36" s="11">
        <v>3</v>
      </c>
      <c r="L36" s="11">
        <v>4</v>
      </c>
      <c r="M36" s="7">
        <v>3</v>
      </c>
      <c r="N36" s="7">
        <v>4</v>
      </c>
      <c r="O36" s="7">
        <v>4</v>
      </c>
      <c r="P36" s="7">
        <v>4</v>
      </c>
      <c r="Q36" s="7"/>
      <c r="R36" s="27" t="s">
        <v>112</v>
      </c>
      <c r="S36" s="27" t="s">
        <v>112</v>
      </c>
      <c r="T36" s="27" t="s">
        <v>112</v>
      </c>
      <c r="U36" s="27">
        <v>0</v>
      </c>
      <c r="V36" s="27">
        <v>5</v>
      </c>
      <c r="W36" s="27" t="s">
        <v>113</v>
      </c>
      <c r="X36" s="27" t="s">
        <v>113</v>
      </c>
      <c r="Y36" s="27" t="s">
        <v>114</v>
      </c>
      <c r="Z36" s="31"/>
      <c r="AA36" s="31"/>
      <c r="AB36" s="31"/>
      <c r="AC36" s="31"/>
      <c r="AD36" s="31"/>
      <c r="AE36" s="31"/>
      <c r="AF36" s="31"/>
      <c r="AG36" s="27" t="s">
        <v>120</v>
      </c>
      <c r="AH36" s="31"/>
      <c r="AI36" s="31"/>
      <c r="AJ36" s="31"/>
      <c r="AK36" s="31"/>
      <c r="AL36" s="31"/>
      <c r="AM36" s="31"/>
      <c r="AN36" s="31"/>
      <c r="AO36" s="27" t="s">
        <v>114</v>
      </c>
      <c r="AP36" s="31"/>
      <c r="AQ36" s="31"/>
      <c r="AR36" s="31"/>
      <c r="AS36" s="31"/>
      <c r="AT36" s="31"/>
      <c r="AU36" s="31"/>
      <c r="AV36" s="31"/>
      <c r="AW36" s="27"/>
      <c r="AX36" s="31"/>
    </row>
    <row r="37" spans="1:50" ht="15.75" customHeight="1">
      <c r="A37" s="8">
        <v>1</v>
      </c>
      <c r="B37" s="8">
        <v>0</v>
      </c>
      <c r="C37" s="9">
        <v>43486</v>
      </c>
      <c r="D37" s="12">
        <v>9822</v>
      </c>
      <c r="E37" s="8">
        <v>704</v>
      </c>
      <c r="F37" s="8" t="s">
        <v>3</v>
      </c>
      <c r="G37" s="11" t="s">
        <v>97</v>
      </c>
      <c r="H37" s="11">
        <v>2</v>
      </c>
      <c r="I37" s="11">
        <v>2</v>
      </c>
      <c r="J37" s="11">
        <v>2</v>
      </c>
      <c r="K37" s="11">
        <v>2</v>
      </c>
      <c r="L37" s="11"/>
      <c r="M37" s="7"/>
      <c r="N37" s="7"/>
      <c r="O37" s="7"/>
      <c r="P37" s="7"/>
      <c r="Q37" s="7" t="s">
        <v>58</v>
      </c>
      <c r="R37" s="27" t="s">
        <v>112</v>
      </c>
      <c r="S37" s="27" t="s">
        <v>112</v>
      </c>
      <c r="T37" s="27" t="s">
        <v>112</v>
      </c>
      <c r="U37" s="27">
        <v>-1</v>
      </c>
      <c r="V37" s="27">
        <v>5</v>
      </c>
      <c r="W37" s="27" t="s">
        <v>113</v>
      </c>
      <c r="X37" s="27" t="s">
        <v>113</v>
      </c>
      <c r="Y37" s="27" t="s">
        <v>119</v>
      </c>
      <c r="Z37" s="27"/>
      <c r="AA37" s="27"/>
      <c r="AB37" s="27"/>
      <c r="AC37" s="27"/>
      <c r="AD37" s="27"/>
      <c r="AE37" s="27"/>
      <c r="AF37" s="27"/>
      <c r="AG37" s="27" t="s">
        <v>119</v>
      </c>
      <c r="AH37" s="27"/>
      <c r="AI37" s="27"/>
      <c r="AJ37" s="27"/>
      <c r="AK37" s="27"/>
      <c r="AL37" s="27"/>
      <c r="AM37" s="27"/>
      <c r="AN37" s="27"/>
      <c r="AO37" s="27" t="s">
        <v>119</v>
      </c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5.75" customHeight="1">
      <c r="A38" s="7">
        <v>2</v>
      </c>
      <c r="B38" s="7">
        <v>1</v>
      </c>
      <c r="C38" s="13">
        <v>43500</v>
      </c>
      <c r="D38" s="14">
        <v>919</v>
      </c>
      <c r="E38" s="7">
        <v>97</v>
      </c>
      <c r="F38" s="7" t="s">
        <v>3</v>
      </c>
      <c r="G38" s="7" t="s">
        <v>97</v>
      </c>
      <c r="H38" s="7">
        <v>2</v>
      </c>
      <c r="I38" s="7">
        <v>1</v>
      </c>
      <c r="J38" s="7">
        <v>3</v>
      </c>
      <c r="K38" s="7">
        <v>3</v>
      </c>
      <c r="M38" s="7"/>
      <c r="N38" s="7"/>
      <c r="O38" s="7"/>
      <c r="P38" s="7"/>
      <c r="Q38" s="7"/>
      <c r="R38" s="27" t="s">
        <v>112</v>
      </c>
      <c r="S38" s="27" t="s">
        <v>112</v>
      </c>
      <c r="T38" s="27" t="s">
        <v>112</v>
      </c>
      <c r="U38" s="27">
        <v>1</v>
      </c>
      <c r="V38" s="27">
        <v>5</v>
      </c>
      <c r="W38" s="27" t="s">
        <v>113</v>
      </c>
      <c r="X38" s="27" t="s">
        <v>113</v>
      </c>
      <c r="Y38" s="27" t="s">
        <v>120</v>
      </c>
      <c r="Z38" s="31"/>
      <c r="AA38" s="31"/>
      <c r="AB38" s="31"/>
      <c r="AC38" s="31"/>
      <c r="AD38" s="31"/>
      <c r="AE38" s="31"/>
      <c r="AF38" s="31"/>
      <c r="AG38" s="27" t="s">
        <v>120</v>
      </c>
      <c r="AH38" s="31"/>
      <c r="AI38" s="31"/>
      <c r="AJ38" s="31"/>
      <c r="AK38" s="31"/>
      <c r="AL38" s="31"/>
      <c r="AM38" s="31"/>
      <c r="AN38" s="31"/>
      <c r="AO38" s="27" t="s">
        <v>119</v>
      </c>
      <c r="AP38" s="31"/>
      <c r="AQ38" s="31"/>
      <c r="AR38" s="31"/>
      <c r="AS38" s="31"/>
      <c r="AT38" s="31"/>
      <c r="AU38" s="31"/>
      <c r="AV38" s="31"/>
      <c r="AW38" s="27"/>
      <c r="AX38" s="31"/>
    </row>
    <row r="39" spans="1:50" ht="15.75" customHeight="1">
      <c r="A39" s="7">
        <v>2</v>
      </c>
      <c r="B39" s="7">
        <v>1</v>
      </c>
      <c r="C39" s="13">
        <v>43500</v>
      </c>
      <c r="D39" s="14">
        <v>919</v>
      </c>
      <c r="E39" s="7">
        <v>97</v>
      </c>
      <c r="F39" s="7" t="s">
        <v>2</v>
      </c>
      <c r="G39" s="7" t="s">
        <v>97</v>
      </c>
      <c r="H39" s="7">
        <v>2</v>
      </c>
      <c r="I39" s="7">
        <v>2</v>
      </c>
      <c r="J39" s="7">
        <v>3</v>
      </c>
      <c r="K39" s="7">
        <v>3</v>
      </c>
      <c r="M39" s="7"/>
      <c r="N39" s="7"/>
      <c r="O39" s="7"/>
      <c r="P39" s="7"/>
      <c r="Q39" s="7"/>
      <c r="R39" s="27" t="s">
        <v>112</v>
      </c>
      <c r="S39" s="27" t="s">
        <v>112</v>
      </c>
      <c r="T39" s="27" t="s">
        <v>112</v>
      </c>
      <c r="U39" s="27">
        <v>0</v>
      </c>
      <c r="V39" s="27">
        <v>4</v>
      </c>
      <c r="W39" s="27" t="s">
        <v>113</v>
      </c>
      <c r="X39" s="27" t="s">
        <v>113</v>
      </c>
      <c r="Y39" s="27" t="s">
        <v>112</v>
      </c>
      <c r="Z39" s="27" t="s">
        <v>112</v>
      </c>
      <c r="AA39" s="27" t="s">
        <v>112</v>
      </c>
      <c r="AB39" s="27">
        <v>0</v>
      </c>
      <c r="AC39" s="27">
        <v>4</v>
      </c>
      <c r="AD39" s="27" t="s">
        <v>112</v>
      </c>
      <c r="AE39" s="27" t="s">
        <v>112</v>
      </c>
      <c r="AF39" s="27" t="s">
        <v>121</v>
      </c>
      <c r="AG39" s="27" t="s">
        <v>119</v>
      </c>
      <c r="AH39" s="31"/>
      <c r="AI39" s="31"/>
      <c r="AJ39" s="31"/>
      <c r="AK39" s="31"/>
      <c r="AL39" s="31"/>
      <c r="AM39" s="31"/>
      <c r="AN39" s="31"/>
      <c r="AO39" s="27" t="s">
        <v>120</v>
      </c>
      <c r="AP39" s="31"/>
      <c r="AQ39" s="31"/>
      <c r="AR39" s="31"/>
      <c r="AS39" s="31"/>
      <c r="AT39" s="31"/>
      <c r="AU39" s="31"/>
      <c r="AV39" s="31"/>
      <c r="AW39" s="27"/>
      <c r="AX39" s="31"/>
    </row>
    <row r="40" spans="1:50" ht="15.75" customHeight="1">
      <c r="A40" s="7">
        <v>2</v>
      </c>
      <c r="B40" s="7">
        <v>1</v>
      </c>
      <c r="C40" s="13">
        <v>43500</v>
      </c>
      <c r="D40" s="14">
        <v>1474</v>
      </c>
      <c r="E40" s="7">
        <v>13</v>
      </c>
      <c r="F40" s="7" t="s">
        <v>2</v>
      </c>
      <c r="G40" s="7" t="s">
        <v>97</v>
      </c>
      <c r="H40" s="7">
        <v>2</v>
      </c>
      <c r="I40" s="7">
        <v>3</v>
      </c>
      <c r="J40" s="7">
        <v>3</v>
      </c>
      <c r="K40" s="7">
        <v>3</v>
      </c>
      <c r="M40" s="7"/>
      <c r="N40" s="7"/>
      <c r="O40" s="7"/>
      <c r="P40" s="7"/>
      <c r="Q40" s="7"/>
      <c r="R40" s="27" t="s">
        <v>112</v>
      </c>
      <c r="S40" s="27" t="s">
        <v>112</v>
      </c>
      <c r="T40" s="27" t="s">
        <v>112</v>
      </c>
      <c r="U40" s="27">
        <v>-1</v>
      </c>
      <c r="V40" s="27">
        <v>5</v>
      </c>
      <c r="W40" s="27" t="s">
        <v>113</v>
      </c>
      <c r="X40" s="27" t="s">
        <v>113</v>
      </c>
      <c r="Y40" s="27" t="s">
        <v>119</v>
      </c>
      <c r="Z40" s="31"/>
      <c r="AA40" s="31"/>
      <c r="AB40" s="31"/>
      <c r="AC40" s="31"/>
      <c r="AD40" s="31"/>
      <c r="AE40" s="31"/>
      <c r="AF40" s="31"/>
      <c r="AG40" s="27" t="s">
        <v>119</v>
      </c>
      <c r="AH40" s="31"/>
      <c r="AI40" s="31"/>
      <c r="AJ40" s="31"/>
      <c r="AK40" s="31"/>
      <c r="AL40" s="31"/>
      <c r="AM40" s="31"/>
      <c r="AN40" s="31"/>
      <c r="AO40" s="27" t="s">
        <v>120</v>
      </c>
      <c r="AP40" s="31"/>
      <c r="AQ40" s="31"/>
      <c r="AR40" s="31"/>
      <c r="AS40" s="31"/>
      <c r="AT40" s="31"/>
      <c r="AU40" s="31"/>
      <c r="AV40" s="31"/>
      <c r="AW40" s="27"/>
      <c r="AX40" s="31"/>
    </row>
    <row r="41" spans="1:50" ht="15.75" customHeight="1">
      <c r="A41" s="7">
        <v>2</v>
      </c>
      <c r="B41" s="7">
        <v>1</v>
      </c>
      <c r="C41" s="13">
        <v>43500</v>
      </c>
      <c r="D41" s="14">
        <v>1500</v>
      </c>
      <c r="E41" s="7">
        <v>73</v>
      </c>
      <c r="F41" s="7" t="s">
        <v>3</v>
      </c>
      <c r="G41" s="7" t="s">
        <v>97</v>
      </c>
      <c r="H41" s="7">
        <v>2</v>
      </c>
      <c r="I41" s="7">
        <v>3</v>
      </c>
      <c r="J41" s="7">
        <v>3</v>
      </c>
      <c r="K41" s="7">
        <v>3</v>
      </c>
      <c r="M41" s="7"/>
      <c r="N41" s="7"/>
      <c r="O41" s="7"/>
      <c r="P41" s="7"/>
      <c r="Q41" s="7"/>
      <c r="R41" s="27" t="s">
        <v>112</v>
      </c>
      <c r="S41" s="27" t="s">
        <v>112</v>
      </c>
      <c r="T41" s="27" t="s">
        <v>112</v>
      </c>
      <c r="U41" s="27">
        <v>0</v>
      </c>
      <c r="V41" s="27">
        <v>5</v>
      </c>
      <c r="W41" s="27" t="s">
        <v>113</v>
      </c>
      <c r="X41" s="27" t="s">
        <v>113</v>
      </c>
      <c r="Y41" s="27" t="s">
        <v>112</v>
      </c>
      <c r="Z41" s="27" t="s">
        <v>112</v>
      </c>
      <c r="AA41" s="27" t="s">
        <v>112</v>
      </c>
      <c r="AB41" s="27">
        <v>0</v>
      </c>
      <c r="AC41" s="27">
        <v>4</v>
      </c>
      <c r="AD41" s="27" t="s">
        <v>113</v>
      </c>
      <c r="AE41" s="27" t="s">
        <v>112</v>
      </c>
      <c r="AF41" s="27" t="s">
        <v>121</v>
      </c>
      <c r="AG41" s="27" t="s">
        <v>119</v>
      </c>
      <c r="AH41" s="31"/>
      <c r="AI41" s="31"/>
      <c r="AJ41" s="31"/>
      <c r="AK41" s="31"/>
      <c r="AL41" s="31"/>
      <c r="AM41" s="31"/>
      <c r="AN41" s="31"/>
      <c r="AO41" s="27" t="s">
        <v>120</v>
      </c>
      <c r="AP41" s="31"/>
      <c r="AQ41" s="31"/>
      <c r="AR41" s="31"/>
      <c r="AS41" s="31"/>
      <c r="AT41" s="31"/>
      <c r="AU41" s="31"/>
      <c r="AV41" s="31"/>
      <c r="AW41" s="27"/>
      <c r="AX41" s="31"/>
    </row>
    <row r="42" spans="1:50" ht="15.75" customHeight="1">
      <c r="A42" s="7">
        <v>2</v>
      </c>
      <c r="B42" s="7">
        <v>1</v>
      </c>
      <c r="C42" s="13">
        <v>43500</v>
      </c>
      <c r="D42" s="14">
        <v>1531</v>
      </c>
      <c r="E42" s="7">
        <v>91</v>
      </c>
      <c r="F42" s="7" t="s">
        <v>3</v>
      </c>
      <c r="G42" s="7" t="s">
        <v>97</v>
      </c>
      <c r="H42" s="7">
        <v>2</v>
      </c>
      <c r="I42" s="7">
        <v>1</v>
      </c>
      <c r="J42" s="7">
        <v>3</v>
      </c>
      <c r="K42" s="7">
        <v>3</v>
      </c>
      <c r="M42" s="7"/>
      <c r="N42" s="7"/>
      <c r="O42" s="7"/>
      <c r="P42" s="7"/>
      <c r="Q42" s="7"/>
      <c r="R42" s="27" t="s">
        <v>112</v>
      </c>
      <c r="S42" s="27" t="s">
        <v>112</v>
      </c>
      <c r="T42" s="27" t="s">
        <v>112</v>
      </c>
      <c r="U42" s="27">
        <v>0</v>
      </c>
      <c r="V42" s="27">
        <v>4</v>
      </c>
      <c r="W42" s="27" t="s">
        <v>113</v>
      </c>
      <c r="X42" s="27" t="s">
        <v>113</v>
      </c>
      <c r="Y42" s="27" t="s">
        <v>120</v>
      </c>
      <c r="Z42" s="31"/>
      <c r="AA42" s="31"/>
      <c r="AB42" s="31"/>
      <c r="AC42" s="31"/>
      <c r="AD42" s="31"/>
      <c r="AE42" s="31"/>
      <c r="AF42" s="31"/>
      <c r="AG42" s="27" t="s">
        <v>119</v>
      </c>
      <c r="AH42" s="31"/>
      <c r="AI42" s="31"/>
      <c r="AJ42" s="31"/>
      <c r="AK42" s="31"/>
      <c r="AL42" s="31"/>
      <c r="AM42" s="31"/>
      <c r="AN42" s="31"/>
      <c r="AO42" s="27" t="s">
        <v>120</v>
      </c>
      <c r="AP42" s="31"/>
      <c r="AQ42" s="31"/>
      <c r="AR42" s="31"/>
      <c r="AS42" s="31"/>
      <c r="AT42" s="31"/>
      <c r="AU42" s="31"/>
      <c r="AV42" s="31"/>
      <c r="AW42" s="27"/>
      <c r="AX42" s="31"/>
    </row>
    <row r="43" spans="1:50" ht="15.75" customHeight="1">
      <c r="A43" s="7">
        <v>2</v>
      </c>
      <c r="B43" s="7">
        <v>1</v>
      </c>
      <c r="C43" s="13">
        <v>43500</v>
      </c>
      <c r="D43" s="14">
        <v>1531</v>
      </c>
      <c r="E43" s="7">
        <v>91</v>
      </c>
      <c r="F43" s="7" t="s">
        <v>2</v>
      </c>
      <c r="G43" s="7" t="s">
        <v>97</v>
      </c>
      <c r="H43" s="7">
        <v>2</v>
      </c>
      <c r="I43" s="7">
        <v>3</v>
      </c>
      <c r="J43" s="7">
        <v>3</v>
      </c>
      <c r="K43" s="7">
        <v>3</v>
      </c>
      <c r="M43" s="7"/>
      <c r="N43" s="7"/>
      <c r="O43" s="7"/>
      <c r="P43" s="7"/>
      <c r="Q43" s="7"/>
      <c r="R43" s="27" t="s">
        <v>112</v>
      </c>
      <c r="S43" s="27" t="s">
        <v>112</v>
      </c>
      <c r="T43" s="27" t="s">
        <v>112</v>
      </c>
      <c r="U43" s="27">
        <v>0</v>
      </c>
      <c r="V43" s="27">
        <v>5</v>
      </c>
      <c r="W43" s="27" t="s">
        <v>113</v>
      </c>
      <c r="X43" s="27" t="s">
        <v>113</v>
      </c>
      <c r="Y43" s="27" t="s">
        <v>112</v>
      </c>
      <c r="Z43" s="27" t="s">
        <v>112</v>
      </c>
      <c r="AA43" s="27" t="s">
        <v>112</v>
      </c>
      <c r="AB43" s="27">
        <v>0</v>
      </c>
      <c r="AC43" s="27">
        <v>5</v>
      </c>
      <c r="AD43" s="27" t="s">
        <v>113</v>
      </c>
      <c r="AE43" s="27" t="s">
        <v>113</v>
      </c>
      <c r="AF43" s="27" t="s">
        <v>121</v>
      </c>
      <c r="AG43" s="27" t="s">
        <v>119</v>
      </c>
      <c r="AH43" s="31"/>
      <c r="AI43" s="31"/>
      <c r="AJ43" s="31"/>
      <c r="AK43" s="31"/>
      <c r="AL43" s="31"/>
      <c r="AM43" s="31"/>
      <c r="AN43" s="31"/>
      <c r="AO43" s="27" t="s">
        <v>119</v>
      </c>
      <c r="AP43" s="31"/>
      <c r="AQ43" s="31"/>
      <c r="AR43" s="31"/>
      <c r="AS43" s="31"/>
      <c r="AT43" s="31"/>
      <c r="AU43" s="31"/>
      <c r="AV43" s="31"/>
      <c r="AW43" s="27"/>
      <c r="AX43" s="31"/>
    </row>
    <row r="44" spans="1:50" ht="15.75" customHeight="1">
      <c r="A44" s="7">
        <v>2</v>
      </c>
      <c r="B44" s="7">
        <v>1</v>
      </c>
      <c r="C44" s="13">
        <v>43500</v>
      </c>
      <c r="D44" s="14">
        <v>1532</v>
      </c>
      <c r="E44" s="7">
        <v>39</v>
      </c>
      <c r="F44" s="7" t="s">
        <v>3</v>
      </c>
      <c r="G44" s="7" t="s">
        <v>97</v>
      </c>
      <c r="H44" s="7">
        <v>2</v>
      </c>
      <c r="I44" s="7">
        <v>2</v>
      </c>
      <c r="J44" s="7">
        <v>1</v>
      </c>
      <c r="K44" s="7">
        <v>1</v>
      </c>
      <c r="M44" s="7"/>
      <c r="N44" s="7"/>
      <c r="O44" s="7"/>
      <c r="P44" s="7"/>
      <c r="Q44" s="7"/>
      <c r="R44" s="27" t="s">
        <v>112</v>
      </c>
      <c r="S44" s="27" t="s">
        <v>112</v>
      </c>
      <c r="T44" s="27" t="s">
        <v>112</v>
      </c>
      <c r="U44" s="27">
        <v>0</v>
      </c>
      <c r="V44" s="27">
        <v>4</v>
      </c>
      <c r="W44" s="27" t="s">
        <v>113</v>
      </c>
      <c r="X44" s="27" t="s">
        <v>113</v>
      </c>
      <c r="Y44" s="27" t="s">
        <v>126</v>
      </c>
      <c r="Z44" s="31"/>
      <c r="AA44" s="31"/>
      <c r="AB44" s="31"/>
      <c r="AC44" s="31"/>
      <c r="AD44" s="31"/>
      <c r="AE44" s="31"/>
      <c r="AF44" s="31"/>
      <c r="AG44" s="27" t="s">
        <v>119</v>
      </c>
      <c r="AH44" s="31"/>
      <c r="AI44" s="31"/>
      <c r="AJ44" s="31"/>
      <c r="AK44" s="31"/>
      <c r="AL44" s="31"/>
      <c r="AM44" s="31"/>
      <c r="AN44" s="31"/>
      <c r="AO44" s="27" t="s">
        <v>119</v>
      </c>
      <c r="AP44" s="31"/>
      <c r="AQ44" s="31"/>
      <c r="AR44" s="31"/>
      <c r="AS44" s="31"/>
      <c r="AT44" s="31"/>
      <c r="AU44" s="31"/>
      <c r="AV44" s="31"/>
      <c r="AW44" s="27"/>
      <c r="AX44" s="31"/>
    </row>
    <row r="45" spans="1:50" ht="15.75" customHeight="1">
      <c r="A45" s="7">
        <v>2</v>
      </c>
      <c r="B45" s="7">
        <v>1</v>
      </c>
      <c r="C45" s="13">
        <v>43500</v>
      </c>
      <c r="D45" s="14">
        <v>1533</v>
      </c>
      <c r="E45" s="7">
        <v>49</v>
      </c>
      <c r="F45" s="7" t="s">
        <v>3</v>
      </c>
      <c r="G45" s="7" t="s">
        <v>97</v>
      </c>
      <c r="H45" s="7">
        <v>2</v>
      </c>
      <c r="I45" s="7">
        <v>3</v>
      </c>
      <c r="J45" s="7">
        <v>3</v>
      </c>
      <c r="K45" s="7">
        <v>3</v>
      </c>
      <c r="M45" s="7"/>
      <c r="N45" s="7"/>
      <c r="O45" s="7"/>
      <c r="P45" s="7"/>
      <c r="Q45" s="7"/>
      <c r="R45" s="27" t="s">
        <v>112</v>
      </c>
      <c r="S45" s="27" t="s">
        <v>112</v>
      </c>
      <c r="T45" s="27" t="s">
        <v>112</v>
      </c>
      <c r="U45" s="27">
        <v>0</v>
      </c>
      <c r="V45" s="27">
        <v>3</v>
      </c>
      <c r="W45" s="27" t="s">
        <v>113</v>
      </c>
      <c r="X45" s="27" t="s">
        <v>113</v>
      </c>
      <c r="Y45" s="27" t="s">
        <v>120</v>
      </c>
      <c r="Z45" s="31"/>
      <c r="AA45" s="31"/>
      <c r="AB45" s="31"/>
      <c r="AC45" s="31"/>
      <c r="AD45" s="31"/>
      <c r="AE45" s="31"/>
      <c r="AF45" s="31"/>
      <c r="AG45" s="27" t="s">
        <v>120</v>
      </c>
      <c r="AH45" s="31"/>
      <c r="AI45" s="31"/>
      <c r="AJ45" s="31"/>
      <c r="AK45" s="31"/>
      <c r="AL45" s="31"/>
      <c r="AM45" s="31"/>
      <c r="AN45" s="31"/>
      <c r="AO45" s="27" t="s">
        <v>119</v>
      </c>
      <c r="AP45" s="31"/>
      <c r="AQ45" s="31"/>
      <c r="AR45" s="31"/>
      <c r="AS45" s="31"/>
      <c r="AT45" s="31"/>
      <c r="AU45" s="31"/>
      <c r="AV45" s="31"/>
      <c r="AW45" s="27"/>
      <c r="AX45" s="31"/>
    </row>
    <row r="46" spans="1:50" ht="15.75" customHeight="1">
      <c r="A46" s="7">
        <v>2</v>
      </c>
      <c r="B46" s="7">
        <v>1</v>
      </c>
      <c r="C46" s="13">
        <v>43500</v>
      </c>
      <c r="D46" s="14">
        <v>1533</v>
      </c>
      <c r="E46" s="7">
        <v>49</v>
      </c>
      <c r="F46" s="7" t="s">
        <v>2</v>
      </c>
      <c r="G46" s="7" t="s">
        <v>97</v>
      </c>
      <c r="H46" s="7">
        <v>2</v>
      </c>
      <c r="I46" s="7">
        <v>1</v>
      </c>
      <c r="J46" s="7">
        <v>1</v>
      </c>
      <c r="K46" s="7">
        <v>3</v>
      </c>
      <c r="M46" s="7"/>
      <c r="N46" s="7"/>
      <c r="O46" s="7"/>
      <c r="P46" s="7"/>
      <c r="Q46" s="7" t="s">
        <v>36</v>
      </c>
      <c r="R46" s="27" t="s">
        <v>112</v>
      </c>
      <c r="S46" s="27" t="s">
        <v>112</v>
      </c>
      <c r="T46" s="27" t="s">
        <v>112</v>
      </c>
      <c r="U46" s="27">
        <v>0</v>
      </c>
      <c r="V46" s="27">
        <v>5</v>
      </c>
      <c r="W46" s="27" t="s">
        <v>113</v>
      </c>
      <c r="X46" s="27" t="s">
        <v>113</v>
      </c>
      <c r="Y46" s="27" t="s">
        <v>114</v>
      </c>
      <c r="Z46" s="31"/>
      <c r="AA46" s="31"/>
      <c r="AB46" s="31"/>
      <c r="AC46" s="31"/>
      <c r="AD46" s="31"/>
      <c r="AE46" s="31"/>
      <c r="AF46" s="31"/>
      <c r="AG46" s="27" t="s">
        <v>119</v>
      </c>
      <c r="AH46" s="31"/>
      <c r="AI46" s="31"/>
      <c r="AJ46" s="31"/>
      <c r="AK46" s="31"/>
      <c r="AL46" s="31"/>
      <c r="AM46" s="31"/>
      <c r="AN46" s="31"/>
      <c r="AO46" s="27" t="s">
        <v>119</v>
      </c>
      <c r="AP46" s="31"/>
      <c r="AQ46" s="31"/>
      <c r="AR46" s="31"/>
      <c r="AS46" s="31"/>
      <c r="AT46" s="31"/>
      <c r="AU46" s="31"/>
      <c r="AV46" s="31"/>
      <c r="AW46" s="27"/>
      <c r="AX46" s="31"/>
    </row>
    <row r="47" spans="1:50" ht="15.75" customHeight="1">
      <c r="A47" s="7">
        <v>2</v>
      </c>
      <c r="B47" s="7">
        <v>1</v>
      </c>
      <c r="C47" s="13">
        <v>43500</v>
      </c>
      <c r="D47" s="14">
        <v>4538</v>
      </c>
      <c r="E47" s="7">
        <v>72</v>
      </c>
      <c r="F47" s="7" t="s">
        <v>3</v>
      </c>
      <c r="G47" s="7" t="s">
        <v>97</v>
      </c>
      <c r="H47" s="7">
        <v>2</v>
      </c>
      <c r="I47" s="7">
        <v>1</v>
      </c>
      <c r="J47" s="7">
        <v>1</v>
      </c>
      <c r="K47" s="7">
        <v>1</v>
      </c>
      <c r="M47" s="7"/>
      <c r="N47" s="7"/>
      <c r="O47" s="7"/>
      <c r="P47" s="7"/>
      <c r="Q47" s="7"/>
      <c r="R47" s="27" t="s">
        <v>112</v>
      </c>
      <c r="S47" s="27" t="s">
        <v>112</v>
      </c>
      <c r="T47" s="27" t="s">
        <v>112</v>
      </c>
      <c r="U47" s="27">
        <v>0</v>
      </c>
      <c r="V47" s="27">
        <v>5</v>
      </c>
      <c r="W47" s="27" t="s">
        <v>113</v>
      </c>
      <c r="X47" s="27" t="s">
        <v>113</v>
      </c>
      <c r="Y47" s="27" t="s">
        <v>120</v>
      </c>
      <c r="Z47" s="31"/>
      <c r="AA47" s="31"/>
      <c r="AB47" s="31"/>
      <c r="AC47" s="31"/>
      <c r="AD47" s="31"/>
      <c r="AE47" s="31"/>
      <c r="AF47" s="31"/>
      <c r="AG47" s="27" t="s">
        <v>119</v>
      </c>
      <c r="AH47" s="31"/>
      <c r="AI47" s="31"/>
      <c r="AJ47" s="31"/>
      <c r="AK47" s="31"/>
      <c r="AL47" s="31"/>
      <c r="AM47" s="31"/>
      <c r="AN47" s="31"/>
      <c r="AO47" s="27" t="s">
        <v>119</v>
      </c>
      <c r="AP47" s="31"/>
      <c r="AQ47" s="31"/>
      <c r="AR47" s="31"/>
      <c r="AS47" s="31"/>
      <c r="AT47" s="31"/>
      <c r="AU47" s="31"/>
      <c r="AV47" s="31"/>
      <c r="AW47" s="27"/>
      <c r="AX47" s="27" t="s">
        <v>122</v>
      </c>
    </row>
    <row r="48" spans="1:50" ht="15.75" customHeight="1">
      <c r="A48" s="7">
        <v>2</v>
      </c>
      <c r="B48" s="7">
        <v>1</v>
      </c>
      <c r="C48" s="13">
        <v>43500</v>
      </c>
      <c r="D48" s="14">
        <v>5945</v>
      </c>
      <c r="E48" s="7">
        <v>27</v>
      </c>
      <c r="F48" s="7" t="s">
        <v>2</v>
      </c>
      <c r="G48" s="7" t="s">
        <v>97</v>
      </c>
      <c r="H48" s="7">
        <v>2</v>
      </c>
      <c r="I48" s="7">
        <v>3</v>
      </c>
      <c r="J48" s="7">
        <v>3</v>
      </c>
      <c r="K48" s="7">
        <v>3</v>
      </c>
      <c r="M48" s="7"/>
      <c r="N48" s="7"/>
      <c r="O48" s="7"/>
      <c r="P48" s="7"/>
      <c r="Q48" s="7"/>
      <c r="R48" s="27" t="s">
        <v>112</v>
      </c>
      <c r="S48" s="27" t="s">
        <v>112</v>
      </c>
      <c r="T48" s="27" t="s">
        <v>112</v>
      </c>
      <c r="U48" s="27">
        <v>0</v>
      </c>
      <c r="V48" s="27">
        <v>4</v>
      </c>
      <c r="W48" s="27" t="s">
        <v>113</v>
      </c>
      <c r="X48" s="27" t="s">
        <v>113</v>
      </c>
      <c r="Y48" s="27" t="s">
        <v>119</v>
      </c>
      <c r="Z48" s="31"/>
      <c r="AA48" s="31"/>
      <c r="AB48" s="31"/>
      <c r="AC48" s="31"/>
      <c r="AD48" s="31"/>
      <c r="AE48" s="31"/>
      <c r="AF48" s="31"/>
      <c r="AG48" s="27" t="s">
        <v>119</v>
      </c>
      <c r="AH48" s="31"/>
      <c r="AI48" s="31"/>
      <c r="AJ48" s="31"/>
      <c r="AK48" s="31"/>
      <c r="AL48" s="31"/>
      <c r="AM48" s="31"/>
      <c r="AN48" s="31"/>
      <c r="AO48" s="27" t="s">
        <v>120</v>
      </c>
      <c r="AP48" s="31"/>
      <c r="AQ48" s="31"/>
      <c r="AR48" s="31"/>
      <c r="AS48" s="31"/>
      <c r="AT48" s="31"/>
      <c r="AU48" s="31"/>
      <c r="AV48" s="31"/>
      <c r="AW48" s="27"/>
      <c r="AX48" s="31"/>
    </row>
    <row r="49" spans="1:50" ht="15.75" customHeight="1">
      <c r="A49" s="7">
        <v>2</v>
      </c>
      <c r="B49" s="7">
        <v>1</v>
      </c>
      <c r="C49" s="13">
        <v>43500</v>
      </c>
      <c r="D49" s="14">
        <v>5980</v>
      </c>
      <c r="E49" s="7">
        <v>4</v>
      </c>
      <c r="F49" s="7" t="s">
        <v>3</v>
      </c>
      <c r="G49" s="7" t="s">
        <v>97</v>
      </c>
      <c r="H49" s="7">
        <v>2</v>
      </c>
      <c r="I49" s="7">
        <v>2</v>
      </c>
      <c r="J49" s="7">
        <v>1</v>
      </c>
      <c r="K49" s="7">
        <v>3</v>
      </c>
      <c r="M49" s="7"/>
      <c r="N49" s="7"/>
      <c r="O49" s="7"/>
      <c r="P49" s="7"/>
      <c r="Q49" s="7"/>
      <c r="R49" s="27" t="s">
        <v>112</v>
      </c>
      <c r="S49" s="27" t="s">
        <v>112</v>
      </c>
      <c r="T49" s="27" t="s">
        <v>112</v>
      </c>
      <c r="U49" s="27">
        <v>0</v>
      </c>
      <c r="V49" s="27">
        <v>4</v>
      </c>
      <c r="W49" s="27" t="s">
        <v>113</v>
      </c>
      <c r="X49" s="27" t="s">
        <v>113</v>
      </c>
      <c r="Y49" s="27" t="s">
        <v>114</v>
      </c>
      <c r="Z49" s="31"/>
      <c r="AA49" s="31"/>
      <c r="AB49" s="31"/>
      <c r="AC49" s="31"/>
      <c r="AD49" s="31"/>
      <c r="AE49" s="31"/>
      <c r="AF49" s="31"/>
      <c r="AG49" s="27" t="s">
        <v>119</v>
      </c>
      <c r="AH49" s="31"/>
      <c r="AI49" s="31"/>
      <c r="AJ49" s="31"/>
      <c r="AK49" s="31"/>
      <c r="AL49" s="31"/>
      <c r="AM49" s="31"/>
      <c r="AN49" s="31"/>
      <c r="AO49" s="27" t="s">
        <v>119</v>
      </c>
      <c r="AP49" s="31"/>
      <c r="AQ49" s="31"/>
      <c r="AR49" s="31"/>
      <c r="AS49" s="31"/>
      <c r="AT49" s="31"/>
      <c r="AU49" s="31"/>
      <c r="AV49" s="31"/>
      <c r="AW49" s="27"/>
      <c r="AX49" s="31"/>
    </row>
    <row r="50" spans="1:50" ht="15.75" customHeight="1">
      <c r="A50" s="7">
        <v>2</v>
      </c>
      <c r="B50" s="7">
        <v>1</v>
      </c>
      <c r="C50" s="13">
        <v>43500</v>
      </c>
      <c r="D50" s="14">
        <v>5980</v>
      </c>
      <c r="E50" s="7">
        <v>4</v>
      </c>
      <c r="F50" s="7" t="s">
        <v>2</v>
      </c>
      <c r="G50" s="7" t="s">
        <v>97</v>
      </c>
      <c r="H50" s="7">
        <v>2</v>
      </c>
      <c r="I50" s="7">
        <v>3</v>
      </c>
      <c r="J50" s="7">
        <v>3</v>
      </c>
      <c r="K50" s="7">
        <v>3</v>
      </c>
      <c r="M50" s="7"/>
      <c r="N50" s="7"/>
      <c r="O50" s="7"/>
      <c r="P50" s="7"/>
      <c r="Q50" s="7"/>
      <c r="R50" s="27" t="s">
        <v>112</v>
      </c>
      <c r="S50" s="27" t="s">
        <v>112</v>
      </c>
      <c r="T50" s="27" t="s">
        <v>112</v>
      </c>
      <c r="U50" s="27">
        <v>0</v>
      </c>
      <c r="V50" s="27">
        <v>5</v>
      </c>
      <c r="W50" s="27" t="s">
        <v>113</v>
      </c>
      <c r="X50" s="27" t="s">
        <v>113</v>
      </c>
      <c r="Y50" s="27" t="s">
        <v>112</v>
      </c>
      <c r="Z50" s="27" t="s">
        <v>112</v>
      </c>
      <c r="AA50" s="27" t="s">
        <v>112</v>
      </c>
      <c r="AB50" s="27">
        <v>0</v>
      </c>
      <c r="AC50" s="27">
        <v>5</v>
      </c>
      <c r="AD50" s="27" t="s">
        <v>113</v>
      </c>
      <c r="AE50" s="27" t="s">
        <v>113</v>
      </c>
      <c r="AF50" s="27" t="s">
        <v>115</v>
      </c>
      <c r="AG50" s="27" t="s">
        <v>119</v>
      </c>
      <c r="AH50" s="31"/>
      <c r="AI50" s="31"/>
      <c r="AJ50" s="31"/>
      <c r="AK50" s="31"/>
      <c r="AL50" s="31"/>
      <c r="AM50" s="31"/>
      <c r="AN50" s="31"/>
      <c r="AO50" s="27" t="s">
        <v>120</v>
      </c>
      <c r="AP50" s="31"/>
      <c r="AQ50" s="31"/>
      <c r="AR50" s="31"/>
      <c r="AS50" s="31"/>
      <c r="AT50" s="31"/>
      <c r="AU50" s="31"/>
      <c r="AV50" s="31"/>
      <c r="AW50" s="27"/>
      <c r="AX50" s="31"/>
    </row>
    <row r="51" spans="1:50" ht="15.75" customHeight="1">
      <c r="A51" s="23">
        <v>2</v>
      </c>
      <c r="B51" s="23">
        <v>1</v>
      </c>
      <c r="C51" s="25">
        <v>43500</v>
      </c>
      <c r="D51" s="24">
        <v>5993</v>
      </c>
      <c r="E51" s="23">
        <v>88</v>
      </c>
      <c r="F51" s="23" t="s">
        <v>2</v>
      </c>
      <c r="G51" s="23" t="s">
        <v>97</v>
      </c>
      <c r="H51" s="23">
        <v>2</v>
      </c>
      <c r="I51" s="23"/>
      <c r="J51" s="23"/>
      <c r="K51" s="23"/>
      <c r="L51" s="23"/>
      <c r="M51" s="23"/>
      <c r="N51" s="23"/>
      <c r="O51" s="23"/>
      <c r="P51" s="23"/>
      <c r="Q51" s="23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</row>
    <row r="52" spans="1:50" ht="15.75" customHeight="1">
      <c r="A52" s="7">
        <v>2</v>
      </c>
      <c r="B52" s="7">
        <v>1</v>
      </c>
      <c r="C52" s="13">
        <v>43500</v>
      </c>
      <c r="D52" s="14">
        <v>5999</v>
      </c>
      <c r="E52" s="7">
        <v>57</v>
      </c>
      <c r="F52" s="7" t="s">
        <v>3</v>
      </c>
      <c r="G52" s="7" t="s">
        <v>97</v>
      </c>
      <c r="H52" s="7">
        <v>2</v>
      </c>
      <c r="I52" s="7">
        <v>3</v>
      </c>
      <c r="J52" s="7">
        <v>2</v>
      </c>
      <c r="K52" s="7">
        <v>3</v>
      </c>
      <c r="M52" s="7"/>
      <c r="N52" s="7"/>
      <c r="O52" s="7"/>
      <c r="P52" s="7"/>
      <c r="Q52" s="7" t="s">
        <v>35</v>
      </c>
      <c r="R52" s="27" t="s">
        <v>112</v>
      </c>
      <c r="S52" s="27" t="s">
        <v>112</v>
      </c>
      <c r="T52" s="27" t="s">
        <v>112</v>
      </c>
      <c r="U52" s="27">
        <v>0</v>
      </c>
      <c r="V52" s="27">
        <v>5</v>
      </c>
      <c r="W52" s="27" t="s">
        <v>113</v>
      </c>
      <c r="X52" s="27" t="s">
        <v>113</v>
      </c>
      <c r="Y52" s="27" t="s">
        <v>119</v>
      </c>
      <c r="Z52" s="31"/>
      <c r="AA52" s="31"/>
      <c r="AB52" s="31"/>
      <c r="AC52" s="31"/>
      <c r="AD52" s="31"/>
      <c r="AE52" s="31"/>
      <c r="AF52" s="31"/>
      <c r="AG52" s="27" t="s">
        <v>120</v>
      </c>
      <c r="AH52" s="31"/>
      <c r="AI52" s="31"/>
      <c r="AJ52" s="31"/>
      <c r="AK52" s="31"/>
      <c r="AL52" s="31"/>
      <c r="AM52" s="31"/>
      <c r="AN52" s="31"/>
      <c r="AO52" s="27" t="s">
        <v>119</v>
      </c>
      <c r="AP52" s="31"/>
      <c r="AQ52" s="31"/>
      <c r="AR52" s="31"/>
      <c r="AS52" s="31"/>
      <c r="AT52" s="31"/>
      <c r="AU52" s="31"/>
      <c r="AV52" s="31"/>
      <c r="AW52" s="27"/>
      <c r="AX52" s="31"/>
    </row>
    <row r="53" spans="1:50" ht="15.75" customHeight="1">
      <c r="A53" s="7">
        <v>2</v>
      </c>
      <c r="B53" s="7">
        <v>1</v>
      </c>
      <c r="C53" s="13">
        <v>43500</v>
      </c>
      <c r="D53" s="14">
        <v>6104</v>
      </c>
      <c r="E53" s="7">
        <v>44</v>
      </c>
      <c r="F53" s="7" t="s">
        <v>2</v>
      </c>
      <c r="G53" s="7" t="s">
        <v>97</v>
      </c>
      <c r="H53" s="7">
        <v>2</v>
      </c>
      <c r="I53" s="7">
        <v>2</v>
      </c>
      <c r="J53" s="7">
        <v>2</v>
      </c>
      <c r="K53" s="7">
        <v>3</v>
      </c>
      <c r="L53" s="7"/>
      <c r="M53" s="7"/>
      <c r="N53" s="7"/>
      <c r="O53" s="7"/>
      <c r="P53" s="7"/>
      <c r="Q53" s="7" t="s">
        <v>50</v>
      </c>
      <c r="R53" s="27" t="s">
        <v>114</v>
      </c>
      <c r="S53" s="31"/>
      <c r="T53" s="31"/>
      <c r="U53" s="31"/>
      <c r="V53" s="31"/>
      <c r="W53" s="31"/>
      <c r="X53" s="31"/>
      <c r="Y53" s="27" t="s">
        <v>112</v>
      </c>
      <c r="Z53" s="27" t="s">
        <v>112</v>
      </c>
      <c r="AA53" s="27" t="s">
        <v>112</v>
      </c>
      <c r="AB53" s="27">
        <v>2</v>
      </c>
      <c r="AC53" s="27">
        <v>5</v>
      </c>
      <c r="AD53" s="27" t="s">
        <v>113</v>
      </c>
      <c r="AE53" s="27" t="s">
        <v>113</v>
      </c>
      <c r="AF53" s="27" t="s">
        <v>117</v>
      </c>
      <c r="AG53" s="27" t="s">
        <v>112</v>
      </c>
      <c r="AH53" s="27" t="s">
        <v>112</v>
      </c>
      <c r="AI53" s="27" t="s">
        <v>112</v>
      </c>
      <c r="AJ53" s="27">
        <v>2</v>
      </c>
      <c r="AK53" s="27">
        <v>1</v>
      </c>
      <c r="AL53" s="27" t="s">
        <v>113</v>
      </c>
      <c r="AM53" s="27" t="s">
        <v>113</v>
      </c>
      <c r="AN53" s="27" t="s">
        <v>121</v>
      </c>
      <c r="AO53" s="27" t="s">
        <v>119</v>
      </c>
      <c r="AP53" s="31"/>
      <c r="AQ53" s="31"/>
      <c r="AR53" s="31"/>
      <c r="AS53" s="31"/>
      <c r="AT53" s="31"/>
      <c r="AU53" s="31"/>
      <c r="AV53" s="31"/>
      <c r="AW53" s="27"/>
      <c r="AX53" s="31"/>
    </row>
    <row r="54" spans="1:50" ht="15.75" customHeight="1">
      <c r="A54" s="7">
        <v>2</v>
      </c>
      <c r="B54" s="7">
        <v>1</v>
      </c>
      <c r="C54" s="13">
        <v>43500</v>
      </c>
      <c r="D54" s="14">
        <v>6142</v>
      </c>
      <c r="E54" s="7">
        <v>3</v>
      </c>
      <c r="F54" s="7" t="s">
        <v>3</v>
      </c>
      <c r="G54" s="7" t="s">
        <v>97</v>
      </c>
      <c r="H54" s="7">
        <v>2</v>
      </c>
      <c r="I54" s="7">
        <v>3</v>
      </c>
      <c r="J54" s="7">
        <v>3</v>
      </c>
      <c r="K54" s="7">
        <v>3</v>
      </c>
      <c r="M54" s="7"/>
      <c r="N54" s="7"/>
      <c r="O54" s="7"/>
      <c r="P54" s="7"/>
      <c r="Q54" s="7"/>
      <c r="R54" s="27" t="s">
        <v>112</v>
      </c>
      <c r="S54" s="27" t="s">
        <v>112</v>
      </c>
      <c r="T54" s="27" t="s">
        <v>112</v>
      </c>
      <c r="U54" s="27">
        <v>0</v>
      </c>
      <c r="V54" s="27">
        <v>5</v>
      </c>
      <c r="W54" s="27" t="s">
        <v>113</v>
      </c>
      <c r="X54" s="27" t="s">
        <v>113</v>
      </c>
      <c r="Y54" s="27" t="s">
        <v>119</v>
      </c>
      <c r="Z54" s="31"/>
      <c r="AA54" s="31"/>
      <c r="AB54" s="31"/>
      <c r="AC54" s="31"/>
      <c r="AD54" s="31"/>
      <c r="AE54" s="31"/>
      <c r="AF54" s="31"/>
      <c r="AG54" s="27" t="s">
        <v>119</v>
      </c>
      <c r="AH54" s="31"/>
      <c r="AI54" s="31"/>
      <c r="AJ54" s="31"/>
      <c r="AK54" s="31"/>
      <c r="AL54" s="31"/>
      <c r="AM54" s="31"/>
      <c r="AN54" s="31"/>
      <c r="AO54" s="27" t="s">
        <v>119</v>
      </c>
      <c r="AP54" s="31"/>
      <c r="AQ54" s="31"/>
      <c r="AR54" s="31"/>
      <c r="AS54" s="31"/>
      <c r="AT54" s="31"/>
      <c r="AU54" s="31"/>
      <c r="AV54" s="31"/>
      <c r="AW54" s="27"/>
      <c r="AX54" s="27" t="s">
        <v>118</v>
      </c>
    </row>
    <row r="55" spans="1:50" ht="15.75" customHeight="1">
      <c r="A55" s="7">
        <v>2</v>
      </c>
      <c r="B55" s="7">
        <v>1</v>
      </c>
      <c r="C55" s="13">
        <v>43500</v>
      </c>
      <c r="D55" s="7">
        <v>6148</v>
      </c>
      <c r="E55" s="7">
        <v>85</v>
      </c>
      <c r="F55" s="7" t="s">
        <v>3</v>
      </c>
      <c r="G55" s="7" t="s">
        <v>97</v>
      </c>
      <c r="H55" s="7">
        <v>2</v>
      </c>
      <c r="I55" s="7">
        <v>3</v>
      </c>
      <c r="J55" s="7">
        <v>3</v>
      </c>
      <c r="K55" s="7">
        <v>4</v>
      </c>
      <c r="Q55" s="7" t="s">
        <v>38</v>
      </c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 t="s">
        <v>129</v>
      </c>
    </row>
    <row r="56" spans="1:50" s="39" customFormat="1" ht="15.75" customHeight="1">
      <c r="A56" s="36">
        <v>3</v>
      </c>
      <c r="B56" s="36">
        <v>0</v>
      </c>
      <c r="C56" s="37">
        <v>43501</v>
      </c>
      <c r="D56" s="40">
        <v>234</v>
      </c>
      <c r="E56" s="36">
        <v>143</v>
      </c>
      <c r="F56" s="36" t="s">
        <v>2</v>
      </c>
      <c r="G56" s="36" t="s">
        <v>97</v>
      </c>
      <c r="H56" s="36">
        <v>2</v>
      </c>
      <c r="I56" s="36">
        <v>3</v>
      </c>
      <c r="J56" s="36">
        <v>3</v>
      </c>
      <c r="K56" s="36">
        <v>3</v>
      </c>
      <c r="M56" s="36">
        <v>3</v>
      </c>
      <c r="N56" s="36">
        <v>3</v>
      </c>
      <c r="O56" s="36">
        <v>3</v>
      </c>
      <c r="P56" s="36">
        <v>5</v>
      </c>
      <c r="Q56" s="36" t="s">
        <v>28</v>
      </c>
      <c r="R56" s="41" t="s">
        <v>112</v>
      </c>
      <c r="S56" s="41" t="s">
        <v>112</v>
      </c>
      <c r="T56" s="41" t="s">
        <v>112</v>
      </c>
      <c r="U56" s="41">
        <v>0</v>
      </c>
      <c r="V56" s="41">
        <v>5</v>
      </c>
      <c r="W56" s="41" t="s">
        <v>113</v>
      </c>
      <c r="X56" s="41" t="s">
        <v>113</v>
      </c>
      <c r="Y56" s="41" t="s">
        <v>120</v>
      </c>
      <c r="Z56" s="42"/>
      <c r="AA56" s="42"/>
      <c r="AB56" s="42"/>
      <c r="AC56" s="42"/>
      <c r="AD56" s="42"/>
      <c r="AE56" s="42"/>
      <c r="AF56" s="42"/>
      <c r="AG56" s="41" t="s">
        <v>119</v>
      </c>
      <c r="AH56" s="42"/>
      <c r="AI56" s="42"/>
      <c r="AJ56" s="42"/>
      <c r="AK56" s="42"/>
      <c r="AL56" s="42"/>
      <c r="AM56" s="42"/>
      <c r="AN56" s="42"/>
      <c r="AO56" s="41" t="s">
        <v>119</v>
      </c>
      <c r="AP56" s="42"/>
      <c r="AQ56" s="42"/>
      <c r="AR56" s="42"/>
      <c r="AS56" s="42"/>
      <c r="AT56" s="42"/>
      <c r="AU56" s="42"/>
      <c r="AV56" s="42"/>
      <c r="AW56" s="41"/>
      <c r="AX56" s="42"/>
    </row>
    <row r="57" spans="1:50" s="39" customFormat="1" ht="15.75" customHeight="1">
      <c r="A57" s="36">
        <v>3</v>
      </c>
      <c r="B57" s="36">
        <v>0</v>
      </c>
      <c r="C57" s="37">
        <v>43501</v>
      </c>
      <c r="D57" s="40">
        <v>400</v>
      </c>
      <c r="E57" s="36">
        <v>22</v>
      </c>
      <c r="F57" s="36" t="s">
        <v>2</v>
      </c>
      <c r="G57" s="36" t="s">
        <v>97</v>
      </c>
      <c r="H57" s="36">
        <v>2</v>
      </c>
      <c r="I57" s="36">
        <v>3</v>
      </c>
      <c r="J57" s="36">
        <v>1</v>
      </c>
      <c r="K57" s="36">
        <v>1</v>
      </c>
      <c r="M57" s="36"/>
      <c r="N57" s="36"/>
      <c r="O57" s="36"/>
      <c r="P57" s="36"/>
      <c r="Q57" s="36" t="s">
        <v>27</v>
      </c>
      <c r="R57" s="41" t="s">
        <v>112</v>
      </c>
      <c r="S57" s="41" t="s">
        <v>112</v>
      </c>
      <c r="T57" s="41" t="s">
        <v>112</v>
      </c>
      <c r="U57" s="41">
        <v>-2</v>
      </c>
      <c r="V57" s="41">
        <v>5</v>
      </c>
      <c r="W57" s="41" t="s">
        <v>113</v>
      </c>
      <c r="X57" s="41" t="s">
        <v>113</v>
      </c>
      <c r="Y57" s="41" t="s">
        <v>120</v>
      </c>
      <c r="Z57" s="42"/>
      <c r="AA57" s="42"/>
      <c r="AB57" s="42"/>
      <c r="AC57" s="42"/>
      <c r="AD57" s="42"/>
      <c r="AE57" s="42"/>
      <c r="AF57" s="42"/>
      <c r="AG57" s="41" t="s">
        <v>112</v>
      </c>
      <c r="AH57" s="41" t="s">
        <v>112</v>
      </c>
      <c r="AI57" s="41" t="s">
        <v>112</v>
      </c>
      <c r="AJ57" s="41">
        <v>0</v>
      </c>
      <c r="AK57" s="41">
        <v>3</v>
      </c>
      <c r="AL57" s="41" t="s">
        <v>112</v>
      </c>
      <c r="AM57" s="41" t="s">
        <v>112</v>
      </c>
      <c r="AN57" s="42"/>
      <c r="AO57" s="41" t="s">
        <v>112</v>
      </c>
      <c r="AP57" s="41" t="s">
        <v>112</v>
      </c>
      <c r="AQ57" s="41" t="s">
        <v>112</v>
      </c>
      <c r="AR57" s="41">
        <v>0</v>
      </c>
      <c r="AS57" s="41">
        <v>2</v>
      </c>
      <c r="AT57" s="41" t="s">
        <v>112</v>
      </c>
      <c r="AU57" s="41" t="s">
        <v>112</v>
      </c>
      <c r="AV57" s="41" t="s">
        <v>121</v>
      </c>
      <c r="AW57" s="41" t="s">
        <v>125</v>
      </c>
      <c r="AX57" s="42"/>
    </row>
    <row r="58" spans="1:50" ht="15.75" customHeight="1">
      <c r="A58" s="7">
        <v>3</v>
      </c>
      <c r="B58" s="7">
        <v>0</v>
      </c>
      <c r="C58" s="13">
        <v>43501</v>
      </c>
      <c r="D58" s="14">
        <v>673</v>
      </c>
      <c r="E58" s="7">
        <v>104</v>
      </c>
      <c r="F58" s="7" t="s">
        <v>2</v>
      </c>
      <c r="G58" s="7" t="s">
        <v>97</v>
      </c>
      <c r="H58" s="7">
        <v>2</v>
      </c>
      <c r="I58" s="7">
        <v>1</v>
      </c>
      <c r="J58" s="7">
        <v>1</v>
      </c>
      <c r="K58" s="7">
        <v>3</v>
      </c>
      <c r="L58" s="7">
        <v>6</v>
      </c>
      <c r="M58" s="7">
        <v>3</v>
      </c>
      <c r="N58" s="7">
        <v>3</v>
      </c>
      <c r="O58" s="7">
        <v>0</v>
      </c>
      <c r="P58" s="7">
        <v>3</v>
      </c>
      <c r="Q58" s="7" t="s">
        <v>24</v>
      </c>
      <c r="R58" s="27" t="s">
        <v>112</v>
      </c>
      <c r="S58" s="27" t="s">
        <v>112</v>
      </c>
      <c r="T58" s="27" t="s">
        <v>112</v>
      </c>
      <c r="U58" s="27">
        <v>0</v>
      </c>
      <c r="V58" s="27">
        <v>5</v>
      </c>
      <c r="W58" s="27" t="s">
        <v>113</v>
      </c>
      <c r="X58" s="31"/>
      <c r="Y58" s="27" t="s">
        <v>112</v>
      </c>
      <c r="Z58" s="27" t="s">
        <v>112</v>
      </c>
      <c r="AA58" s="27" t="s">
        <v>112</v>
      </c>
      <c r="AB58" s="27">
        <v>0</v>
      </c>
      <c r="AC58" s="27">
        <v>5</v>
      </c>
      <c r="AD58" s="27" t="s">
        <v>113</v>
      </c>
      <c r="AE58" s="27" t="s">
        <v>113</v>
      </c>
      <c r="AF58" s="27" t="s">
        <v>115</v>
      </c>
      <c r="AG58" s="27" t="s">
        <v>119</v>
      </c>
      <c r="AH58" s="31"/>
      <c r="AI58" s="31"/>
      <c r="AJ58" s="31"/>
      <c r="AK58" s="31"/>
      <c r="AL58" s="31"/>
      <c r="AM58" s="31"/>
      <c r="AN58" s="31"/>
      <c r="AO58" s="27" t="s">
        <v>119</v>
      </c>
      <c r="AP58" s="31"/>
      <c r="AQ58" s="31"/>
      <c r="AR58" s="31"/>
      <c r="AS58" s="31"/>
      <c r="AT58" s="31"/>
      <c r="AU58" s="31"/>
      <c r="AV58" s="31"/>
      <c r="AW58" s="27"/>
      <c r="AX58" s="31"/>
    </row>
    <row r="59" spans="1:50" ht="15.75" customHeight="1">
      <c r="A59" s="7">
        <v>3</v>
      </c>
      <c r="B59" s="7">
        <v>0</v>
      </c>
      <c r="C59" s="13">
        <v>43501</v>
      </c>
      <c r="D59" s="14">
        <v>745</v>
      </c>
      <c r="E59" s="7">
        <v>119</v>
      </c>
      <c r="F59" s="7" t="s">
        <v>3</v>
      </c>
      <c r="G59" s="7" t="s">
        <v>97</v>
      </c>
      <c r="H59" s="7">
        <v>2</v>
      </c>
      <c r="I59" s="7">
        <v>3</v>
      </c>
      <c r="J59" s="7">
        <v>3</v>
      </c>
      <c r="K59" s="7">
        <v>3</v>
      </c>
      <c r="L59" s="7">
        <v>6</v>
      </c>
      <c r="M59" s="7">
        <v>0</v>
      </c>
      <c r="N59" s="7">
        <v>6</v>
      </c>
      <c r="O59" s="7">
        <v>3</v>
      </c>
      <c r="P59" s="7">
        <v>3</v>
      </c>
      <c r="Q59" s="7"/>
      <c r="R59" s="27" t="s">
        <v>114</v>
      </c>
      <c r="S59" s="31"/>
      <c r="T59" s="31"/>
      <c r="U59" s="31"/>
      <c r="V59" s="31"/>
      <c r="W59" s="31"/>
      <c r="X59" s="31"/>
      <c r="Y59" s="27" t="s">
        <v>119</v>
      </c>
      <c r="Z59" s="31"/>
      <c r="AA59" s="31"/>
      <c r="AB59" s="31"/>
      <c r="AC59" s="31"/>
      <c r="AD59" s="31"/>
      <c r="AE59" s="31"/>
      <c r="AF59" s="31"/>
      <c r="AG59" s="27" t="s">
        <v>119</v>
      </c>
      <c r="AH59" s="31"/>
      <c r="AI59" s="31"/>
      <c r="AJ59" s="31"/>
      <c r="AK59" s="31"/>
      <c r="AL59" s="31"/>
      <c r="AM59" s="31"/>
      <c r="AN59" s="31"/>
      <c r="AO59" s="27" t="s">
        <v>120</v>
      </c>
      <c r="AP59" s="31"/>
      <c r="AQ59" s="31"/>
      <c r="AR59" s="31"/>
      <c r="AS59" s="31"/>
      <c r="AT59" s="31"/>
      <c r="AU59" s="31"/>
      <c r="AV59" s="31"/>
      <c r="AW59" s="27"/>
      <c r="AX59" s="31"/>
    </row>
    <row r="60" spans="1:50" ht="15.75" customHeight="1">
      <c r="A60" s="7">
        <v>4</v>
      </c>
      <c r="B60" s="7">
        <v>1</v>
      </c>
      <c r="C60" s="13">
        <v>43514</v>
      </c>
      <c r="D60" s="14">
        <v>3165</v>
      </c>
      <c r="E60" s="7">
        <v>3165</v>
      </c>
      <c r="F60" s="7" t="s">
        <v>3</v>
      </c>
      <c r="G60" s="7" t="s">
        <v>97</v>
      </c>
      <c r="H60" s="7">
        <v>2</v>
      </c>
      <c r="I60" s="7">
        <v>3</v>
      </c>
      <c r="J60" s="7">
        <v>1</v>
      </c>
      <c r="K60" s="7">
        <v>3</v>
      </c>
      <c r="M60" s="7"/>
      <c r="N60" s="7"/>
      <c r="O60" s="7"/>
      <c r="P60" s="7"/>
      <c r="Q60" s="7"/>
      <c r="R60" s="27" t="s">
        <v>112</v>
      </c>
      <c r="S60" s="27" t="s">
        <v>112</v>
      </c>
      <c r="T60" s="27" t="s">
        <v>112</v>
      </c>
      <c r="U60" s="27">
        <v>0</v>
      </c>
      <c r="V60" s="27">
        <v>4</v>
      </c>
      <c r="W60" s="27" t="s">
        <v>113</v>
      </c>
      <c r="X60" s="27" t="s">
        <v>113</v>
      </c>
      <c r="Y60" s="27" t="s">
        <v>120</v>
      </c>
      <c r="Z60" s="31"/>
      <c r="AA60" s="31"/>
      <c r="AB60" s="31"/>
      <c r="AC60" s="31"/>
      <c r="AD60" s="31"/>
      <c r="AE60" s="31"/>
      <c r="AF60" s="31"/>
      <c r="AG60" s="27" t="s">
        <v>119</v>
      </c>
      <c r="AH60" s="31"/>
      <c r="AI60" s="31"/>
      <c r="AJ60" s="31"/>
      <c r="AK60" s="31"/>
      <c r="AL60" s="31"/>
      <c r="AM60" s="31"/>
      <c r="AN60" s="31"/>
      <c r="AO60" s="27" t="s">
        <v>120</v>
      </c>
      <c r="AP60" s="31"/>
      <c r="AQ60" s="31"/>
      <c r="AR60" s="31"/>
      <c r="AS60" s="31"/>
      <c r="AT60" s="31"/>
      <c r="AU60" s="31"/>
      <c r="AV60" s="31"/>
      <c r="AW60" s="27"/>
      <c r="AX60" s="31"/>
    </row>
    <row r="61" spans="1:50" ht="15.75" customHeight="1">
      <c r="A61" s="7">
        <v>4</v>
      </c>
      <c r="B61" s="7">
        <v>1</v>
      </c>
      <c r="C61" s="13">
        <v>43514</v>
      </c>
      <c r="D61" s="14">
        <v>3237</v>
      </c>
      <c r="E61" s="7">
        <v>3237</v>
      </c>
      <c r="F61" s="7" t="s">
        <v>2</v>
      </c>
      <c r="G61" s="7" t="s">
        <v>97</v>
      </c>
      <c r="H61" s="7">
        <v>2</v>
      </c>
      <c r="I61" s="7">
        <v>3</v>
      </c>
      <c r="J61" s="7">
        <v>3</v>
      </c>
      <c r="K61" s="7">
        <v>3</v>
      </c>
      <c r="M61" s="7"/>
      <c r="N61" s="7"/>
      <c r="O61" s="7"/>
      <c r="P61" s="7"/>
      <c r="Q61" s="7"/>
      <c r="R61" s="27" t="s">
        <v>112</v>
      </c>
      <c r="S61" s="27" t="s">
        <v>112</v>
      </c>
      <c r="T61" s="27" t="s">
        <v>112</v>
      </c>
      <c r="U61" s="27">
        <v>0</v>
      </c>
      <c r="V61" s="27">
        <v>4</v>
      </c>
      <c r="W61" s="27" t="s">
        <v>113</v>
      </c>
      <c r="X61" s="27" t="s">
        <v>113</v>
      </c>
      <c r="Y61" s="27" t="s">
        <v>119</v>
      </c>
      <c r="Z61" s="31"/>
      <c r="AA61" s="31"/>
      <c r="AB61" s="31"/>
      <c r="AC61" s="31"/>
      <c r="AD61" s="31"/>
      <c r="AE61" s="31"/>
      <c r="AF61" s="31"/>
      <c r="AG61" s="27" t="s">
        <v>120</v>
      </c>
      <c r="AH61" s="31"/>
      <c r="AI61" s="31"/>
      <c r="AJ61" s="31"/>
      <c r="AK61" s="31"/>
      <c r="AL61" s="31"/>
      <c r="AM61" s="31"/>
      <c r="AN61" s="31"/>
      <c r="AO61" s="27" t="s">
        <v>120</v>
      </c>
      <c r="AP61" s="31"/>
      <c r="AQ61" s="31"/>
      <c r="AR61" s="31"/>
      <c r="AS61" s="31"/>
      <c r="AT61" s="31"/>
      <c r="AU61" s="31"/>
      <c r="AV61" s="31"/>
      <c r="AW61" s="27">
        <v>0</v>
      </c>
      <c r="AX61" s="31"/>
    </row>
    <row r="62" spans="1:50" ht="15.75" customHeight="1">
      <c r="A62" s="7">
        <v>4</v>
      </c>
      <c r="B62" s="7">
        <v>1</v>
      </c>
      <c r="C62" s="13">
        <v>43514</v>
      </c>
      <c r="D62" s="14">
        <v>3241</v>
      </c>
      <c r="E62" s="7">
        <v>3241</v>
      </c>
      <c r="F62" s="7" t="s">
        <v>3</v>
      </c>
      <c r="G62" s="7" t="s">
        <v>97</v>
      </c>
      <c r="H62" s="7">
        <v>2</v>
      </c>
      <c r="I62" s="7">
        <v>3</v>
      </c>
      <c r="J62" s="7">
        <v>3</v>
      </c>
      <c r="K62" s="7">
        <v>3</v>
      </c>
      <c r="M62" s="7"/>
      <c r="N62" s="7"/>
      <c r="O62" s="7"/>
      <c r="P62" s="7"/>
      <c r="Q62" s="7"/>
      <c r="R62" s="27" t="s">
        <v>112</v>
      </c>
      <c r="S62" s="27" t="s">
        <v>112</v>
      </c>
      <c r="T62" s="27" t="s">
        <v>112</v>
      </c>
      <c r="U62" s="27">
        <v>0</v>
      </c>
      <c r="V62" s="27">
        <v>4</v>
      </c>
      <c r="W62" s="27" t="s">
        <v>113</v>
      </c>
      <c r="X62" s="27" t="s">
        <v>113</v>
      </c>
      <c r="Y62" s="27" t="s">
        <v>119</v>
      </c>
      <c r="Z62" s="31"/>
      <c r="AA62" s="31"/>
      <c r="AB62" s="31"/>
      <c r="AC62" s="31"/>
      <c r="AD62" s="31"/>
      <c r="AE62" s="31"/>
      <c r="AF62" s="31"/>
      <c r="AG62" s="27" t="s">
        <v>120</v>
      </c>
      <c r="AH62" s="31"/>
      <c r="AI62" s="31"/>
      <c r="AJ62" s="31"/>
      <c r="AK62" s="31"/>
      <c r="AL62" s="31"/>
      <c r="AM62" s="31"/>
      <c r="AN62" s="31"/>
      <c r="AO62" s="27" t="s">
        <v>112</v>
      </c>
      <c r="AP62" s="27" t="s">
        <v>112</v>
      </c>
      <c r="AQ62" s="27" t="s">
        <v>112</v>
      </c>
      <c r="AR62" s="27">
        <v>0</v>
      </c>
      <c r="AS62" s="27">
        <v>5</v>
      </c>
      <c r="AT62" s="27" t="s">
        <v>113</v>
      </c>
      <c r="AU62" s="27" t="s">
        <v>113</v>
      </c>
      <c r="AV62" s="31"/>
      <c r="AW62" s="27"/>
      <c r="AX62" s="27" t="s">
        <v>122</v>
      </c>
    </row>
    <row r="63" spans="1:50" ht="15.75" customHeight="1">
      <c r="A63" s="7">
        <v>4</v>
      </c>
      <c r="B63" s="7">
        <v>1</v>
      </c>
      <c r="C63" s="13">
        <v>43514</v>
      </c>
      <c r="D63" s="14">
        <v>3312</v>
      </c>
      <c r="E63" s="7">
        <v>3312</v>
      </c>
      <c r="F63" s="7" t="s">
        <v>3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M63" s="7"/>
      <c r="N63" s="7"/>
      <c r="O63" s="7"/>
      <c r="P63" s="7"/>
      <c r="Q63" s="7"/>
      <c r="R63" s="27" t="s">
        <v>112</v>
      </c>
      <c r="S63" s="27" t="s">
        <v>112</v>
      </c>
      <c r="T63" s="27" t="s">
        <v>112</v>
      </c>
      <c r="U63" s="27">
        <v>0</v>
      </c>
      <c r="V63" s="27">
        <v>5</v>
      </c>
      <c r="W63" s="31"/>
      <c r="X63" s="27" t="s">
        <v>113</v>
      </c>
      <c r="Y63" s="27" t="s">
        <v>119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27" t="s">
        <v>123</v>
      </c>
      <c r="AW63" s="27" t="s">
        <v>123</v>
      </c>
      <c r="AX63" s="27"/>
    </row>
    <row r="64" spans="1:50" ht="15.75" customHeight="1">
      <c r="A64" s="7">
        <v>4</v>
      </c>
      <c r="B64" s="7">
        <v>1</v>
      </c>
      <c r="C64" s="13">
        <v>43514</v>
      </c>
      <c r="D64" s="14">
        <v>3384</v>
      </c>
      <c r="E64" s="7">
        <v>3384</v>
      </c>
      <c r="F64" s="7" t="s">
        <v>3</v>
      </c>
      <c r="G64" s="7" t="s">
        <v>97</v>
      </c>
      <c r="H64" s="7">
        <v>2</v>
      </c>
      <c r="I64" s="7">
        <v>3</v>
      </c>
      <c r="J64" s="7">
        <v>3</v>
      </c>
      <c r="K64" s="7">
        <v>3</v>
      </c>
      <c r="M64" s="7"/>
      <c r="N64" s="7"/>
      <c r="O64" s="7"/>
      <c r="P64" s="7"/>
      <c r="Q64" s="7"/>
      <c r="R64" s="27" t="s">
        <v>112</v>
      </c>
      <c r="S64" s="27" t="s">
        <v>112</v>
      </c>
      <c r="T64" s="27" t="s">
        <v>112</v>
      </c>
      <c r="U64" s="27">
        <v>0</v>
      </c>
      <c r="V64" s="27">
        <v>4</v>
      </c>
      <c r="W64" s="27" t="s">
        <v>113</v>
      </c>
      <c r="X64" s="27" t="s">
        <v>113</v>
      </c>
      <c r="Y64" s="27" t="s">
        <v>119</v>
      </c>
      <c r="Z64" s="31"/>
      <c r="AA64" s="31"/>
      <c r="AB64" s="31"/>
      <c r="AC64" s="31"/>
      <c r="AD64" s="31"/>
      <c r="AE64" s="31"/>
      <c r="AF64" s="31"/>
      <c r="AG64" s="27" t="s">
        <v>119</v>
      </c>
      <c r="AH64" s="31"/>
      <c r="AI64" s="31"/>
      <c r="AJ64" s="31"/>
      <c r="AK64" s="31"/>
      <c r="AL64" s="31"/>
      <c r="AM64" s="31"/>
      <c r="AN64" s="31"/>
      <c r="AO64" s="27" t="s">
        <v>119</v>
      </c>
      <c r="AP64" s="31"/>
      <c r="AQ64" s="31"/>
      <c r="AR64" s="31"/>
      <c r="AS64" s="31"/>
      <c r="AT64" s="31"/>
      <c r="AU64" s="31"/>
      <c r="AV64" s="31"/>
      <c r="AW64" s="27"/>
      <c r="AX64" s="31"/>
    </row>
    <row r="65" spans="1:50" ht="15.75" customHeight="1">
      <c r="A65" s="7">
        <v>4</v>
      </c>
      <c r="B65" s="7">
        <v>1</v>
      </c>
      <c r="C65" s="13">
        <v>43514</v>
      </c>
      <c r="D65" s="14">
        <v>3386</v>
      </c>
      <c r="E65" s="14">
        <v>3386</v>
      </c>
      <c r="F65" s="7" t="s">
        <v>2</v>
      </c>
      <c r="G65" s="7" t="s">
        <v>97</v>
      </c>
      <c r="H65" s="7">
        <v>2</v>
      </c>
      <c r="I65" s="7">
        <v>1</v>
      </c>
      <c r="J65" s="7">
        <v>3</v>
      </c>
      <c r="K65" s="7">
        <v>3</v>
      </c>
      <c r="M65" s="7"/>
      <c r="N65" s="7"/>
      <c r="O65" s="7"/>
      <c r="P65" s="7"/>
      <c r="Q65" s="7"/>
      <c r="R65" s="27" t="s">
        <v>112</v>
      </c>
      <c r="S65" s="27" t="s">
        <v>112</v>
      </c>
      <c r="T65" s="27" t="s">
        <v>112</v>
      </c>
      <c r="U65" s="27">
        <v>0</v>
      </c>
      <c r="V65" s="27">
        <v>2</v>
      </c>
      <c r="W65" s="27" t="s">
        <v>113</v>
      </c>
      <c r="X65" s="27" t="s">
        <v>113</v>
      </c>
      <c r="Y65" s="27" t="s">
        <v>120</v>
      </c>
      <c r="Z65" s="31"/>
      <c r="AA65" s="31"/>
      <c r="AB65" s="31"/>
      <c r="AC65" s="31"/>
      <c r="AD65" s="31"/>
      <c r="AE65" s="31"/>
      <c r="AF65" s="31"/>
      <c r="AG65" s="27" t="s">
        <v>120</v>
      </c>
      <c r="AH65" s="31"/>
      <c r="AI65" s="31"/>
      <c r="AJ65" s="31"/>
      <c r="AK65" s="31"/>
      <c r="AL65" s="31"/>
      <c r="AM65" s="31"/>
      <c r="AN65" s="31"/>
      <c r="AO65" s="27" t="s">
        <v>112</v>
      </c>
      <c r="AP65" s="27" t="s">
        <v>112</v>
      </c>
      <c r="AQ65" s="27" t="s">
        <v>112</v>
      </c>
      <c r="AR65" s="27">
        <v>0</v>
      </c>
      <c r="AS65" s="27">
        <v>2</v>
      </c>
      <c r="AT65" s="27" t="s">
        <v>112</v>
      </c>
      <c r="AU65" s="27" t="s">
        <v>112</v>
      </c>
      <c r="AV65" s="31"/>
      <c r="AW65" s="27" t="s">
        <v>125</v>
      </c>
      <c r="AX65" s="31"/>
    </row>
    <row r="66" spans="1:50" ht="15.75" customHeight="1">
      <c r="A66" s="7">
        <v>4</v>
      </c>
      <c r="B66" s="7">
        <v>1</v>
      </c>
      <c r="C66" s="13">
        <v>43514</v>
      </c>
      <c r="D66" s="14">
        <v>3391</v>
      </c>
      <c r="E66" s="7">
        <v>3391</v>
      </c>
      <c r="F66" s="7" t="s">
        <v>3</v>
      </c>
      <c r="G66" s="7" t="s">
        <v>97</v>
      </c>
      <c r="H66" s="7">
        <v>2</v>
      </c>
      <c r="I66" s="7">
        <v>3</v>
      </c>
      <c r="J66" s="7">
        <v>3</v>
      </c>
      <c r="K66" s="7">
        <v>3</v>
      </c>
      <c r="M66" s="7"/>
      <c r="N66" s="7"/>
      <c r="O66" s="7"/>
      <c r="P66" s="7"/>
      <c r="Q66" s="7"/>
      <c r="R66" s="27" t="s">
        <v>112</v>
      </c>
      <c r="S66" s="27" t="s">
        <v>112</v>
      </c>
      <c r="T66" s="27" t="s">
        <v>112</v>
      </c>
      <c r="U66" s="27">
        <v>0</v>
      </c>
      <c r="V66" s="27">
        <v>4</v>
      </c>
      <c r="W66" s="27" t="s">
        <v>113</v>
      </c>
      <c r="X66" s="27" t="s">
        <v>113</v>
      </c>
      <c r="Y66" s="27" t="s">
        <v>119</v>
      </c>
      <c r="Z66" s="31"/>
      <c r="AA66" s="31"/>
      <c r="AB66" s="31"/>
      <c r="AC66" s="31"/>
      <c r="AD66" s="31"/>
      <c r="AE66" s="31"/>
      <c r="AF66" s="31"/>
      <c r="AG66" s="27" t="s">
        <v>119</v>
      </c>
      <c r="AH66" s="31"/>
      <c r="AI66" s="31"/>
      <c r="AJ66" s="31"/>
      <c r="AK66" s="31"/>
      <c r="AL66" s="31"/>
      <c r="AM66" s="31"/>
      <c r="AN66" s="31"/>
      <c r="AO66" s="27" t="s">
        <v>119</v>
      </c>
      <c r="AP66" s="31"/>
      <c r="AQ66" s="31"/>
      <c r="AR66" s="31"/>
      <c r="AS66" s="31"/>
      <c r="AT66" s="31"/>
      <c r="AU66" s="31"/>
      <c r="AV66" s="31"/>
      <c r="AW66" s="27"/>
      <c r="AX66" s="31"/>
    </row>
    <row r="67" spans="1:50" ht="15.75" customHeight="1">
      <c r="A67" s="7">
        <v>4</v>
      </c>
      <c r="B67" s="7">
        <v>1</v>
      </c>
      <c r="C67" s="13">
        <v>43514</v>
      </c>
      <c r="D67" s="14">
        <v>3406</v>
      </c>
      <c r="E67" s="7">
        <v>3406</v>
      </c>
      <c r="F67" s="7" t="s">
        <v>2</v>
      </c>
      <c r="G67" s="7" t="s">
        <v>97</v>
      </c>
      <c r="H67" s="7">
        <v>2</v>
      </c>
      <c r="I67" s="7">
        <v>3</v>
      </c>
      <c r="J67" s="7">
        <v>3</v>
      </c>
      <c r="K67" s="7">
        <v>3</v>
      </c>
      <c r="M67" s="7"/>
      <c r="N67" s="7"/>
      <c r="O67" s="7"/>
      <c r="P67" s="7"/>
      <c r="Q67" s="7"/>
      <c r="R67" s="27" t="s">
        <v>112</v>
      </c>
      <c r="S67" s="27" t="s">
        <v>112</v>
      </c>
      <c r="T67" s="27" t="s">
        <v>112</v>
      </c>
      <c r="U67" s="27">
        <v>0</v>
      </c>
      <c r="V67" s="27">
        <v>4</v>
      </c>
      <c r="W67" s="27" t="s">
        <v>113</v>
      </c>
      <c r="X67" s="27" t="s">
        <v>113</v>
      </c>
      <c r="Y67" s="27" t="s">
        <v>119</v>
      </c>
      <c r="Z67" s="31"/>
      <c r="AA67" s="31"/>
      <c r="AB67" s="31"/>
      <c r="AC67" s="31"/>
      <c r="AD67" s="31"/>
      <c r="AE67" s="31"/>
      <c r="AF67" s="31"/>
      <c r="AG67" s="27" t="s">
        <v>120</v>
      </c>
      <c r="AH67" s="31"/>
      <c r="AI67" s="31"/>
      <c r="AJ67" s="31"/>
      <c r="AK67" s="31"/>
      <c r="AL67" s="31"/>
      <c r="AM67" s="31"/>
      <c r="AN67" s="31"/>
      <c r="AO67" s="27" t="s">
        <v>119</v>
      </c>
      <c r="AP67" s="31"/>
      <c r="AQ67" s="31"/>
      <c r="AR67" s="31"/>
      <c r="AS67" s="31"/>
      <c r="AT67" s="31"/>
      <c r="AU67" s="31"/>
      <c r="AV67" s="31"/>
      <c r="AW67" s="27"/>
      <c r="AX67" s="31"/>
    </row>
    <row r="68" spans="1:50" ht="15.75" customHeight="1">
      <c r="A68" s="7">
        <v>4</v>
      </c>
      <c r="B68" s="7">
        <v>1</v>
      </c>
      <c r="C68" s="13">
        <v>43514</v>
      </c>
      <c r="D68" s="14">
        <v>3409</v>
      </c>
      <c r="E68" s="7">
        <v>3409</v>
      </c>
      <c r="F68" s="7" t="s">
        <v>3</v>
      </c>
      <c r="G68" s="7" t="s">
        <v>97</v>
      </c>
      <c r="H68" s="7">
        <v>2</v>
      </c>
      <c r="I68" s="7">
        <v>3</v>
      </c>
      <c r="J68" s="7">
        <v>3</v>
      </c>
      <c r="K68" s="7">
        <v>3</v>
      </c>
      <c r="M68" s="7"/>
      <c r="N68" s="7"/>
      <c r="O68" s="7"/>
      <c r="P68" s="7"/>
      <c r="Q68" s="7"/>
      <c r="R68" s="27" t="s">
        <v>112</v>
      </c>
      <c r="S68" s="27" t="s">
        <v>112</v>
      </c>
      <c r="T68" s="27" t="s">
        <v>112</v>
      </c>
      <c r="U68" s="27">
        <v>0</v>
      </c>
      <c r="V68" s="27">
        <v>5</v>
      </c>
      <c r="W68" s="27" t="s">
        <v>113</v>
      </c>
      <c r="X68" s="27" t="s">
        <v>113</v>
      </c>
      <c r="Y68" s="27" t="s">
        <v>120</v>
      </c>
      <c r="Z68" s="31"/>
      <c r="AA68" s="31"/>
      <c r="AB68" s="31"/>
      <c r="AC68" s="31"/>
      <c r="AD68" s="31"/>
      <c r="AE68" s="31"/>
      <c r="AF68" s="31"/>
      <c r="AG68" s="27" t="s">
        <v>119</v>
      </c>
      <c r="AH68" s="31"/>
      <c r="AI68" s="31"/>
      <c r="AJ68" s="31"/>
      <c r="AK68" s="31"/>
      <c r="AL68" s="31"/>
      <c r="AM68" s="31"/>
      <c r="AN68" s="31"/>
      <c r="AO68" s="27" t="s">
        <v>119</v>
      </c>
      <c r="AP68" s="31"/>
      <c r="AQ68" s="31"/>
      <c r="AR68" s="31"/>
      <c r="AS68" s="31"/>
      <c r="AT68" s="31"/>
      <c r="AU68" s="31"/>
      <c r="AV68" s="31"/>
      <c r="AW68" s="27"/>
      <c r="AX68" s="31"/>
    </row>
    <row r="69" spans="1:50" ht="15.75" customHeight="1">
      <c r="A69" s="7">
        <v>4</v>
      </c>
      <c r="B69" s="7">
        <v>1</v>
      </c>
      <c r="C69" s="13">
        <v>43514</v>
      </c>
      <c r="D69" s="14">
        <v>3409</v>
      </c>
      <c r="E69" s="7">
        <v>3409</v>
      </c>
      <c r="F69" s="7" t="s">
        <v>2</v>
      </c>
      <c r="G69" s="7" t="s">
        <v>97</v>
      </c>
      <c r="H69" s="7">
        <v>2</v>
      </c>
      <c r="I69" s="7">
        <v>3</v>
      </c>
      <c r="J69" s="7">
        <v>3</v>
      </c>
      <c r="K69" s="7">
        <v>3</v>
      </c>
      <c r="M69" s="7"/>
      <c r="N69" s="7"/>
      <c r="O69" s="7"/>
      <c r="P69" s="7"/>
      <c r="Q69" s="7"/>
      <c r="R69" s="27" t="s">
        <v>112</v>
      </c>
      <c r="S69" s="27" t="s">
        <v>112</v>
      </c>
      <c r="T69" s="27" t="s">
        <v>112</v>
      </c>
      <c r="U69" s="27">
        <v>0</v>
      </c>
      <c r="V69" s="27">
        <v>5</v>
      </c>
      <c r="W69" s="27" t="s">
        <v>113</v>
      </c>
      <c r="X69" s="27" t="s">
        <v>113</v>
      </c>
      <c r="Y69" s="27" t="s">
        <v>119</v>
      </c>
      <c r="Z69" s="31"/>
      <c r="AA69" s="31"/>
      <c r="AB69" s="31"/>
      <c r="AC69" s="31"/>
      <c r="AD69" s="31"/>
      <c r="AE69" s="31"/>
      <c r="AF69" s="31"/>
      <c r="AG69" s="27" t="s">
        <v>119</v>
      </c>
      <c r="AH69" s="31"/>
      <c r="AI69" s="31"/>
      <c r="AJ69" s="31"/>
      <c r="AK69" s="31"/>
      <c r="AL69" s="31"/>
      <c r="AM69" s="31"/>
      <c r="AN69" s="31"/>
      <c r="AO69" s="27" t="s">
        <v>119</v>
      </c>
      <c r="AP69" s="31"/>
      <c r="AQ69" s="31"/>
      <c r="AR69" s="31"/>
      <c r="AS69" s="31"/>
      <c r="AT69" s="31"/>
      <c r="AU69" s="31"/>
      <c r="AV69" s="31"/>
      <c r="AW69" s="27"/>
      <c r="AX69" s="31"/>
    </row>
    <row r="70" spans="1:50" ht="15.75" customHeight="1">
      <c r="A70" s="7">
        <v>4</v>
      </c>
      <c r="B70" s="7">
        <v>1</v>
      </c>
      <c r="C70" s="13">
        <v>43514</v>
      </c>
      <c r="D70" s="14">
        <v>3457</v>
      </c>
      <c r="E70" s="14">
        <v>3457</v>
      </c>
      <c r="F70" s="7" t="s">
        <v>3</v>
      </c>
      <c r="G70" s="7" t="s">
        <v>97</v>
      </c>
      <c r="H70" s="7">
        <v>2</v>
      </c>
      <c r="I70" s="7">
        <v>3</v>
      </c>
      <c r="J70" s="7">
        <v>3</v>
      </c>
      <c r="K70" s="7">
        <v>3</v>
      </c>
      <c r="M70" s="7"/>
      <c r="N70" s="7"/>
      <c r="O70" s="7"/>
      <c r="P70" s="7"/>
      <c r="Q70" s="7"/>
      <c r="R70" s="27" t="s">
        <v>112</v>
      </c>
      <c r="S70" s="27" t="s">
        <v>112</v>
      </c>
      <c r="T70" s="27" t="s">
        <v>112</v>
      </c>
      <c r="U70" s="27">
        <v>0</v>
      </c>
      <c r="V70" s="27">
        <v>2</v>
      </c>
      <c r="W70" s="27" t="s">
        <v>113</v>
      </c>
      <c r="X70" s="27" t="s">
        <v>113</v>
      </c>
      <c r="Y70" s="27" t="s">
        <v>120</v>
      </c>
      <c r="Z70" s="31"/>
      <c r="AA70" s="31"/>
      <c r="AB70" s="31"/>
      <c r="AC70" s="31"/>
      <c r="AD70" s="31"/>
      <c r="AE70" s="31"/>
      <c r="AF70" s="31"/>
      <c r="AG70" s="27" t="s">
        <v>119</v>
      </c>
      <c r="AH70" s="31"/>
      <c r="AI70" s="31"/>
      <c r="AJ70" s="31"/>
      <c r="AK70" s="31"/>
      <c r="AL70" s="31"/>
      <c r="AM70" s="31"/>
      <c r="AN70" s="31"/>
      <c r="AO70" s="27" t="s">
        <v>119</v>
      </c>
      <c r="AP70" s="31"/>
      <c r="AQ70" s="31"/>
      <c r="AR70" s="31"/>
      <c r="AS70" s="31"/>
      <c r="AT70" s="31"/>
      <c r="AU70" s="31"/>
      <c r="AV70" s="31"/>
      <c r="AW70" s="27">
        <v>0</v>
      </c>
      <c r="AX70" s="27" t="s">
        <v>122</v>
      </c>
    </row>
    <row r="71" spans="1:50" ht="15.75" customHeight="1">
      <c r="A71" s="7">
        <v>4</v>
      </c>
      <c r="B71" s="7">
        <v>1</v>
      </c>
      <c r="C71" s="13">
        <v>43514</v>
      </c>
      <c r="D71" s="14">
        <v>3457</v>
      </c>
      <c r="E71" s="14">
        <v>3457</v>
      </c>
      <c r="F71" s="7" t="s">
        <v>2</v>
      </c>
      <c r="G71" s="7" t="s">
        <v>97</v>
      </c>
      <c r="H71" s="7">
        <v>2</v>
      </c>
      <c r="I71" s="7">
        <v>1</v>
      </c>
      <c r="J71" s="7">
        <v>4</v>
      </c>
      <c r="K71" s="7">
        <v>0</v>
      </c>
      <c r="M71" s="7"/>
      <c r="N71" s="7"/>
      <c r="O71" s="7"/>
      <c r="P71" s="7"/>
      <c r="Q71" s="7"/>
      <c r="R71" s="27" t="s">
        <v>112</v>
      </c>
      <c r="S71" s="27" t="s">
        <v>112</v>
      </c>
      <c r="T71" s="27" t="s">
        <v>113</v>
      </c>
      <c r="U71" s="31"/>
      <c r="V71" s="31"/>
      <c r="W71" s="31"/>
      <c r="X71" s="31"/>
      <c r="Y71" s="27" t="s">
        <v>119</v>
      </c>
      <c r="Z71" s="31"/>
      <c r="AA71" s="31"/>
      <c r="AB71" s="31"/>
      <c r="AC71" s="31"/>
      <c r="AD71" s="31"/>
      <c r="AE71" s="31"/>
      <c r="AF71" s="31"/>
      <c r="AG71" s="27" t="s">
        <v>119</v>
      </c>
      <c r="AH71" s="31"/>
      <c r="AI71" s="31"/>
      <c r="AJ71" s="31"/>
      <c r="AK71" s="31"/>
      <c r="AL71" s="31"/>
      <c r="AM71" s="31"/>
      <c r="AN71" s="31"/>
      <c r="AO71" s="27" t="s">
        <v>119</v>
      </c>
      <c r="AP71" s="31"/>
      <c r="AQ71" s="31"/>
      <c r="AR71" s="31"/>
      <c r="AS71" s="31"/>
      <c r="AT71" s="31"/>
      <c r="AU71" s="31"/>
      <c r="AV71" s="31"/>
      <c r="AW71" s="27"/>
      <c r="AX71" s="27" t="s">
        <v>134</v>
      </c>
    </row>
    <row r="72" spans="1:50" ht="15.75" customHeight="1">
      <c r="A72" s="7">
        <v>4</v>
      </c>
      <c r="B72" s="7">
        <v>1</v>
      </c>
      <c r="C72" s="13">
        <v>43514</v>
      </c>
      <c r="D72" s="14">
        <v>3461</v>
      </c>
      <c r="E72" s="14">
        <v>3461</v>
      </c>
      <c r="F72" s="7" t="s">
        <v>2</v>
      </c>
      <c r="G72" s="7" t="s">
        <v>97</v>
      </c>
      <c r="H72" s="7">
        <v>2</v>
      </c>
      <c r="I72" s="7">
        <v>3</v>
      </c>
      <c r="J72" s="7">
        <v>3</v>
      </c>
      <c r="K72" s="7">
        <v>3</v>
      </c>
      <c r="M72" s="7"/>
      <c r="N72" s="7"/>
      <c r="O72" s="7"/>
      <c r="P72" s="7"/>
      <c r="Q72" s="7"/>
      <c r="R72" s="27" t="s">
        <v>120</v>
      </c>
      <c r="S72" s="31"/>
      <c r="T72" s="31"/>
      <c r="U72" s="31"/>
      <c r="V72" s="31"/>
      <c r="W72" s="31"/>
      <c r="X72" s="31"/>
      <c r="Y72" s="27" t="s">
        <v>119</v>
      </c>
      <c r="Z72" s="31"/>
      <c r="AA72" s="31"/>
      <c r="AB72" s="31"/>
      <c r="AC72" s="31"/>
      <c r="AD72" s="31"/>
      <c r="AE72" s="31"/>
      <c r="AF72" s="31"/>
      <c r="AG72" s="27" t="s">
        <v>119</v>
      </c>
      <c r="AH72" s="31"/>
      <c r="AI72" s="31"/>
      <c r="AJ72" s="31"/>
      <c r="AK72" s="31"/>
      <c r="AL72" s="31"/>
      <c r="AM72" s="31"/>
      <c r="AN72" s="31"/>
      <c r="AO72" s="27" t="s">
        <v>119</v>
      </c>
      <c r="AP72" s="31"/>
      <c r="AQ72" s="31"/>
      <c r="AR72" s="31"/>
      <c r="AS72" s="31"/>
      <c r="AT72" s="31"/>
      <c r="AU72" s="31"/>
      <c r="AV72" s="31"/>
      <c r="AW72" s="27"/>
      <c r="AX72" s="31"/>
    </row>
    <row r="73" spans="1:50" ht="15.75" customHeight="1">
      <c r="A73" s="23">
        <v>4</v>
      </c>
      <c r="B73" s="23">
        <v>1</v>
      </c>
      <c r="C73" s="25">
        <v>43514</v>
      </c>
      <c r="D73" s="24">
        <v>3529</v>
      </c>
      <c r="E73" s="23">
        <v>3529</v>
      </c>
      <c r="F73" s="23" t="s">
        <v>3</v>
      </c>
      <c r="G73" s="23" t="s">
        <v>97</v>
      </c>
      <c r="H73" s="23">
        <v>2</v>
      </c>
      <c r="I73" s="23">
        <v>3</v>
      </c>
      <c r="J73" s="23">
        <v>3</v>
      </c>
      <c r="K73" s="23"/>
      <c r="L73" s="22"/>
      <c r="M73" s="23" t="s">
        <v>4</v>
      </c>
      <c r="N73" s="23"/>
      <c r="O73" s="23"/>
      <c r="P73" s="23"/>
      <c r="Q73" s="23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:50" ht="15.75" customHeight="1">
      <c r="A74" s="7">
        <v>4</v>
      </c>
      <c r="B74" s="7">
        <v>1</v>
      </c>
      <c r="C74" s="13">
        <v>43514</v>
      </c>
      <c r="D74" s="14">
        <v>3538</v>
      </c>
      <c r="E74" s="7">
        <v>3538</v>
      </c>
      <c r="F74" s="7" t="s">
        <v>2</v>
      </c>
      <c r="G74" s="7" t="s">
        <v>97</v>
      </c>
      <c r="H74" s="7">
        <v>2</v>
      </c>
      <c r="I74" s="7">
        <v>3</v>
      </c>
      <c r="J74" s="7">
        <v>3</v>
      </c>
      <c r="K74" s="7">
        <v>3</v>
      </c>
      <c r="M74" s="7"/>
      <c r="N74" s="7"/>
      <c r="O74" s="7"/>
      <c r="P74" s="7"/>
      <c r="Q74" s="7"/>
      <c r="R74" s="27" t="s">
        <v>112</v>
      </c>
      <c r="S74" s="27" t="s">
        <v>112</v>
      </c>
      <c r="T74" s="27" t="s">
        <v>112</v>
      </c>
      <c r="U74" s="27">
        <v>0</v>
      </c>
      <c r="V74" s="27">
        <v>5</v>
      </c>
      <c r="W74" s="27" t="s">
        <v>113</v>
      </c>
      <c r="X74" s="27" t="s">
        <v>113</v>
      </c>
      <c r="Y74" s="27" t="s">
        <v>120</v>
      </c>
      <c r="Z74" s="27"/>
      <c r="AA74" s="27"/>
      <c r="AB74" s="27"/>
      <c r="AC74" s="27"/>
      <c r="AD74" s="27"/>
      <c r="AE74" s="27"/>
      <c r="AF74" s="27"/>
      <c r="AG74" s="27" t="s">
        <v>119</v>
      </c>
      <c r="AH74" s="27"/>
      <c r="AI74" s="27"/>
      <c r="AJ74" s="27"/>
      <c r="AK74" s="27"/>
      <c r="AL74" s="27"/>
      <c r="AM74" s="27"/>
      <c r="AN74" s="27"/>
      <c r="AO74" s="27" t="s">
        <v>112</v>
      </c>
      <c r="AP74" s="27" t="s">
        <v>112</v>
      </c>
      <c r="AQ74" s="27" t="s">
        <v>112</v>
      </c>
      <c r="AR74" s="27">
        <v>0</v>
      </c>
      <c r="AS74" s="27">
        <v>3</v>
      </c>
      <c r="AT74" s="27" t="s">
        <v>113</v>
      </c>
      <c r="AU74" s="27" t="s">
        <v>112</v>
      </c>
      <c r="AV74" s="27"/>
      <c r="AW74" s="27" t="s">
        <v>125</v>
      </c>
      <c r="AX74" s="27" t="s">
        <v>135</v>
      </c>
    </row>
    <row r="75" spans="1:50" ht="15.75" customHeight="1">
      <c r="A75" s="7">
        <v>5</v>
      </c>
      <c r="B75" s="7">
        <v>0</v>
      </c>
      <c r="C75" s="13">
        <v>43514</v>
      </c>
      <c r="D75" s="14">
        <v>9200</v>
      </c>
      <c r="F75" s="7" t="s">
        <v>2</v>
      </c>
      <c r="G75" s="7" t="s">
        <v>97</v>
      </c>
      <c r="H75" s="7">
        <v>2</v>
      </c>
      <c r="I75" s="7">
        <v>2</v>
      </c>
      <c r="J75" s="7">
        <v>2</v>
      </c>
      <c r="K75" s="7">
        <v>1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 t="s">
        <v>20</v>
      </c>
      <c r="R75" s="32" t="s">
        <v>112</v>
      </c>
      <c r="S75" s="32" t="s">
        <v>112</v>
      </c>
      <c r="T75" s="32" t="s">
        <v>112</v>
      </c>
      <c r="U75" s="32">
        <v>-2</v>
      </c>
      <c r="V75" s="32"/>
      <c r="W75" s="32" t="s">
        <v>113</v>
      </c>
      <c r="X75" s="32" t="s">
        <v>113</v>
      </c>
      <c r="Y75" s="32" t="s">
        <v>112</v>
      </c>
      <c r="Z75" s="32" t="s">
        <v>112</v>
      </c>
      <c r="AA75" s="32" t="s">
        <v>112</v>
      </c>
      <c r="AB75" s="32">
        <v>-1</v>
      </c>
      <c r="AC75" s="32">
        <v>4</v>
      </c>
      <c r="AD75" s="32" t="s">
        <v>113</v>
      </c>
      <c r="AE75" s="32" t="s">
        <v>113</v>
      </c>
      <c r="AF75" s="32" t="s">
        <v>121</v>
      </c>
      <c r="AG75" s="32" t="s">
        <v>112</v>
      </c>
      <c r="AH75" s="32" t="s">
        <v>112</v>
      </c>
      <c r="AI75" s="32" t="s">
        <v>112</v>
      </c>
      <c r="AJ75" s="32">
        <v>0</v>
      </c>
      <c r="AK75" s="32">
        <v>1</v>
      </c>
      <c r="AL75" s="32" t="s">
        <v>113</v>
      </c>
      <c r="AM75" s="32" t="s">
        <v>112</v>
      </c>
      <c r="AN75" s="32" t="s">
        <v>121</v>
      </c>
      <c r="AO75" s="32" t="s">
        <v>112</v>
      </c>
      <c r="AP75" s="32" t="s">
        <v>112</v>
      </c>
      <c r="AQ75" s="32" t="s">
        <v>112</v>
      </c>
      <c r="AR75" s="32">
        <v>0</v>
      </c>
      <c r="AS75" s="32">
        <v>1</v>
      </c>
      <c r="AT75" s="32" t="s">
        <v>113</v>
      </c>
      <c r="AU75" s="32" t="s">
        <v>113</v>
      </c>
      <c r="AV75" s="32" t="s">
        <v>115</v>
      </c>
      <c r="AW75" s="32" t="s">
        <v>124</v>
      </c>
      <c r="AX75" s="32"/>
    </row>
    <row r="76" spans="1:50" ht="15.75" customHeight="1">
      <c r="A76" s="7">
        <v>5</v>
      </c>
      <c r="B76" s="7">
        <v>0</v>
      </c>
      <c r="C76" s="13">
        <v>43514</v>
      </c>
      <c r="D76" s="14">
        <v>9218</v>
      </c>
      <c r="F76" s="7" t="s">
        <v>3</v>
      </c>
      <c r="G76" s="7" t="s">
        <v>97</v>
      </c>
      <c r="H76" s="7">
        <v>2</v>
      </c>
      <c r="I76" s="7">
        <v>3</v>
      </c>
      <c r="J76" s="7">
        <v>1</v>
      </c>
      <c r="K76" s="7">
        <v>3</v>
      </c>
      <c r="L76" s="7">
        <v>6</v>
      </c>
      <c r="M76" s="7">
        <v>6</v>
      </c>
      <c r="N76" s="7">
        <v>0</v>
      </c>
      <c r="O76" s="7">
        <v>3</v>
      </c>
      <c r="P76" s="7">
        <v>0</v>
      </c>
      <c r="Q76" s="7" t="s">
        <v>14</v>
      </c>
      <c r="R76" s="32" t="s">
        <v>112</v>
      </c>
      <c r="S76" s="32" t="s">
        <v>112</v>
      </c>
      <c r="T76" s="32" t="s">
        <v>112</v>
      </c>
      <c r="U76" s="32">
        <v>0</v>
      </c>
      <c r="V76" s="32">
        <v>3</v>
      </c>
      <c r="W76" s="32" t="s">
        <v>113</v>
      </c>
      <c r="X76" s="32" t="s">
        <v>113</v>
      </c>
      <c r="Y76" s="32" t="s">
        <v>120</v>
      </c>
      <c r="Z76" s="32"/>
      <c r="AA76" s="32" t="s">
        <v>112</v>
      </c>
      <c r="AB76" s="32">
        <v>0</v>
      </c>
      <c r="AC76" s="32">
        <v>5</v>
      </c>
      <c r="AD76" s="32" t="s">
        <v>113</v>
      </c>
      <c r="AE76" s="32" t="s">
        <v>113</v>
      </c>
      <c r="AF76" s="32" t="s">
        <v>117</v>
      </c>
      <c r="AG76" s="32" t="s">
        <v>112</v>
      </c>
      <c r="AH76" s="32" t="s">
        <v>112</v>
      </c>
      <c r="AI76" s="32" t="s">
        <v>112</v>
      </c>
      <c r="AJ76" s="32">
        <v>0</v>
      </c>
      <c r="AK76" s="32">
        <v>2</v>
      </c>
      <c r="AL76" s="32" t="s">
        <v>113</v>
      </c>
      <c r="AM76" s="32" t="s">
        <v>113</v>
      </c>
      <c r="AN76" s="32" t="s">
        <v>121</v>
      </c>
      <c r="AO76" s="32" t="s">
        <v>112</v>
      </c>
      <c r="AP76" s="32"/>
      <c r="AQ76" s="32" t="s">
        <v>112</v>
      </c>
      <c r="AR76" s="32">
        <v>0</v>
      </c>
      <c r="AS76" s="32">
        <v>4</v>
      </c>
      <c r="AT76" s="32" t="s">
        <v>113</v>
      </c>
      <c r="AU76" s="32" t="s">
        <v>112</v>
      </c>
      <c r="AV76" s="32" t="s">
        <v>117</v>
      </c>
      <c r="AW76" s="32" t="s">
        <v>124</v>
      </c>
      <c r="AX76" s="32" t="s">
        <v>136</v>
      </c>
    </row>
    <row r="77" spans="1:50" ht="15.75" customHeight="1">
      <c r="A77" s="7">
        <v>5</v>
      </c>
      <c r="B77" s="7">
        <v>0</v>
      </c>
      <c r="C77" s="13">
        <v>43514</v>
      </c>
      <c r="D77" s="14">
        <v>9344</v>
      </c>
      <c r="F77" s="7" t="s">
        <v>2</v>
      </c>
      <c r="G77" s="7" t="s">
        <v>97</v>
      </c>
      <c r="H77" s="7">
        <v>2</v>
      </c>
      <c r="I77" s="7">
        <v>2</v>
      </c>
      <c r="J77" s="7">
        <v>3</v>
      </c>
      <c r="K77" s="7">
        <v>3</v>
      </c>
      <c r="L77" s="7">
        <v>0</v>
      </c>
      <c r="M77" s="7">
        <v>4</v>
      </c>
      <c r="N77" s="7">
        <v>4</v>
      </c>
      <c r="O77" s="7">
        <v>0</v>
      </c>
      <c r="P77" s="7">
        <v>0</v>
      </c>
      <c r="Q77" s="7"/>
      <c r="R77" s="32" t="s">
        <v>112</v>
      </c>
      <c r="S77" s="32" t="s">
        <v>112</v>
      </c>
      <c r="T77" s="32" t="s">
        <v>112</v>
      </c>
      <c r="U77" s="32">
        <v>0</v>
      </c>
      <c r="V77" s="32">
        <v>2</v>
      </c>
      <c r="W77" s="32" t="s">
        <v>113</v>
      </c>
      <c r="X77" s="32" t="s">
        <v>113</v>
      </c>
      <c r="Y77" s="32" t="s">
        <v>119</v>
      </c>
      <c r="Z77" s="32" t="s">
        <v>112</v>
      </c>
      <c r="AA77" s="32" t="s">
        <v>112</v>
      </c>
      <c r="AB77" s="32">
        <v>0</v>
      </c>
      <c r="AC77" s="32">
        <v>5</v>
      </c>
      <c r="AD77" s="32" t="s">
        <v>113</v>
      </c>
      <c r="AE77" s="32" t="s">
        <v>113</v>
      </c>
      <c r="AF77" s="32" t="s">
        <v>117</v>
      </c>
      <c r="AG77" s="32" t="s">
        <v>119</v>
      </c>
      <c r="AH77" s="32" t="s">
        <v>112</v>
      </c>
      <c r="AI77" s="32" t="s">
        <v>112</v>
      </c>
      <c r="AJ77" s="32">
        <v>0</v>
      </c>
      <c r="AK77" s="32">
        <v>5</v>
      </c>
      <c r="AL77" s="32" t="s">
        <v>113</v>
      </c>
      <c r="AM77" s="32" t="s">
        <v>113</v>
      </c>
      <c r="AN77" s="32" t="s">
        <v>115</v>
      </c>
      <c r="AO77" s="32" t="s">
        <v>112</v>
      </c>
      <c r="AP77" s="32" t="s">
        <v>112</v>
      </c>
      <c r="AQ77" s="32" t="s">
        <v>112</v>
      </c>
      <c r="AR77" s="32">
        <v>0</v>
      </c>
      <c r="AS77" s="32">
        <v>4</v>
      </c>
      <c r="AT77" s="32" t="s">
        <v>113</v>
      </c>
      <c r="AU77" s="32"/>
      <c r="AV77" s="32" t="s">
        <v>115</v>
      </c>
      <c r="AW77" s="32">
        <v>0</v>
      </c>
      <c r="AX77" s="32" t="s">
        <v>138</v>
      </c>
    </row>
    <row r="78" spans="1:50" ht="15.75" customHeight="1">
      <c r="A78" s="7">
        <v>5</v>
      </c>
      <c r="B78" s="7">
        <v>0</v>
      </c>
      <c r="C78" s="13">
        <v>43514</v>
      </c>
      <c r="D78" s="14">
        <v>9492</v>
      </c>
      <c r="F78" s="7" t="s">
        <v>2</v>
      </c>
      <c r="G78" s="7" t="s">
        <v>97</v>
      </c>
      <c r="H78" s="7">
        <v>2</v>
      </c>
      <c r="I78" s="7">
        <v>3</v>
      </c>
      <c r="J78" s="7">
        <v>3</v>
      </c>
      <c r="K78" s="7">
        <v>4</v>
      </c>
      <c r="L78" s="7">
        <v>1</v>
      </c>
      <c r="M78" s="7"/>
      <c r="N78" s="7"/>
      <c r="O78" s="7"/>
      <c r="P78" s="7"/>
      <c r="Q78" s="7"/>
      <c r="R78" s="32" t="s">
        <v>112</v>
      </c>
      <c r="S78" s="32" t="s">
        <v>112</v>
      </c>
      <c r="T78" s="32" t="s">
        <v>112</v>
      </c>
      <c r="U78" s="32">
        <v>0</v>
      </c>
      <c r="V78" s="32">
        <v>4</v>
      </c>
      <c r="W78" s="32" t="s">
        <v>113</v>
      </c>
      <c r="X78" s="32" t="s">
        <v>113</v>
      </c>
      <c r="Y78" s="32" t="s">
        <v>126</v>
      </c>
      <c r="Z78" s="32" t="s">
        <v>112</v>
      </c>
      <c r="AA78" s="32" t="s">
        <v>112</v>
      </c>
      <c r="AB78" s="32">
        <v>0</v>
      </c>
      <c r="AC78" s="32">
        <v>5</v>
      </c>
      <c r="AD78" s="32" t="s">
        <v>113</v>
      </c>
      <c r="AE78" s="32" t="s">
        <v>113</v>
      </c>
      <c r="AF78" s="32" t="s">
        <v>117</v>
      </c>
      <c r="AG78" s="32" t="s">
        <v>120</v>
      </c>
      <c r="AH78" s="32" t="s">
        <v>112</v>
      </c>
      <c r="AI78" s="32" t="s">
        <v>112</v>
      </c>
      <c r="AJ78" s="32">
        <v>0</v>
      </c>
      <c r="AK78" s="32">
        <v>1</v>
      </c>
      <c r="AL78" s="32" t="s">
        <v>113</v>
      </c>
      <c r="AM78" s="32" t="s">
        <v>113</v>
      </c>
      <c r="AN78" s="32" t="s">
        <v>117</v>
      </c>
      <c r="AO78" s="32" t="s">
        <v>112</v>
      </c>
      <c r="AP78" s="32" t="s">
        <v>112</v>
      </c>
      <c r="AQ78" s="32" t="s">
        <v>112</v>
      </c>
      <c r="AR78" s="32">
        <v>0</v>
      </c>
      <c r="AS78" s="32">
        <v>1</v>
      </c>
      <c r="AT78" s="32" t="s">
        <v>113</v>
      </c>
      <c r="AU78" s="32" t="s">
        <v>113</v>
      </c>
      <c r="AV78" s="32" t="s">
        <v>121</v>
      </c>
      <c r="AW78" s="32" t="s">
        <v>124</v>
      </c>
      <c r="AX78" s="32"/>
    </row>
    <row r="79" spans="1:50" ht="15.75" customHeight="1">
      <c r="A79" s="7">
        <v>5</v>
      </c>
      <c r="B79" s="7">
        <v>0</v>
      </c>
      <c r="C79" s="13">
        <v>43514</v>
      </c>
      <c r="D79" s="14">
        <v>9494</v>
      </c>
      <c r="F79" s="7" t="s">
        <v>3</v>
      </c>
      <c r="G79" s="7" t="s">
        <v>97</v>
      </c>
      <c r="H79" s="7">
        <v>2</v>
      </c>
      <c r="I79" s="7">
        <v>2</v>
      </c>
      <c r="J79" s="7">
        <v>3</v>
      </c>
      <c r="K79" s="7">
        <v>3</v>
      </c>
      <c r="L79" s="7">
        <v>3</v>
      </c>
      <c r="M79" s="7">
        <v>3</v>
      </c>
      <c r="N79" s="7">
        <v>4</v>
      </c>
      <c r="O79" s="7">
        <v>3</v>
      </c>
      <c r="P79" s="7">
        <v>4</v>
      </c>
      <c r="Q79" s="7" t="s">
        <v>21</v>
      </c>
      <c r="R79" s="32" t="s">
        <v>112</v>
      </c>
      <c r="S79" s="32" t="s">
        <v>112</v>
      </c>
      <c r="T79" s="32" t="s">
        <v>112</v>
      </c>
      <c r="U79" s="32">
        <v>0</v>
      </c>
      <c r="V79" s="32">
        <v>4</v>
      </c>
      <c r="W79" s="32" t="s">
        <v>113</v>
      </c>
      <c r="X79" s="32" t="s">
        <v>113</v>
      </c>
      <c r="Y79" s="32" t="s">
        <v>120</v>
      </c>
      <c r="Z79" s="32" t="s">
        <v>112</v>
      </c>
      <c r="AA79" s="32" t="s">
        <v>112</v>
      </c>
      <c r="AB79" s="32">
        <v>0</v>
      </c>
      <c r="AC79" s="32">
        <v>4</v>
      </c>
      <c r="AD79" s="32" t="s">
        <v>113</v>
      </c>
      <c r="AE79" s="32" t="s">
        <v>113</v>
      </c>
      <c r="AF79" s="32" t="s">
        <v>121</v>
      </c>
      <c r="AG79" s="32" t="s">
        <v>120</v>
      </c>
      <c r="AH79" s="32"/>
      <c r="AI79" s="32" t="s">
        <v>112</v>
      </c>
      <c r="AJ79" s="32">
        <v>0</v>
      </c>
      <c r="AK79" s="32"/>
      <c r="AL79" s="32" t="s">
        <v>113</v>
      </c>
      <c r="AM79" s="32" t="s">
        <v>113</v>
      </c>
      <c r="AN79" s="32" t="s">
        <v>117</v>
      </c>
      <c r="AO79" s="32" t="s">
        <v>120</v>
      </c>
      <c r="AP79" s="32"/>
      <c r="AQ79" s="32"/>
      <c r="AR79" s="32"/>
      <c r="AS79" s="32"/>
      <c r="AT79" s="32"/>
      <c r="AU79" s="32"/>
      <c r="AV79" s="32"/>
      <c r="AW79" s="32"/>
      <c r="AX79" s="32"/>
    </row>
    <row r="80" spans="1:50" ht="15.75" customHeight="1">
      <c r="A80" s="7">
        <v>5</v>
      </c>
      <c r="B80" s="7">
        <v>0</v>
      </c>
      <c r="C80" s="13">
        <v>43514</v>
      </c>
      <c r="D80" s="14">
        <v>9511</v>
      </c>
      <c r="F80" s="7" t="s">
        <v>3</v>
      </c>
      <c r="G80" s="7" t="s">
        <v>97</v>
      </c>
      <c r="H80" s="7">
        <v>2</v>
      </c>
      <c r="I80" s="7">
        <v>2</v>
      </c>
      <c r="J80" s="7">
        <v>2</v>
      </c>
      <c r="K80" s="7">
        <v>2</v>
      </c>
      <c r="L80" s="7">
        <v>0</v>
      </c>
      <c r="M80" s="7">
        <v>0</v>
      </c>
      <c r="N80" s="7">
        <v>4</v>
      </c>
      <c r="O80" s="7">
        <v>4</v>
      </c>
      <c r="P80" s="7">
        <v>0</v>
      </c>
      <c r="Q80" s="7" t="s">
        <v>17</v>
      </c>
      <c r="R80" s="32" t="s">
        <v>112</v>
      </c>
      <c r="S80" s="32" t="s">
        <v>112</v>
      </c>
      <c r="T80" s="32" t="s">
        <v>112</v>
      </c>
      <c r="U80" s="32">
        <v>2</v>
      </c>
      <c r="V80" s="32">
        <v>5</v>
      </c>
      <c r="W80" s="32" t="s">
        <v>113</v>
      </c>
      <c r="X80" s="32" t="s">
        <v>113</v>
      </c>
      <c r="Y80" s="32" t="s">
        <v>112</v>
      </c>
      <c r="Z80" s="32" t="s">
        <v>112</v>
      </c>
      <c r="AA80" s="32" t="s">
        <v>112</v>
      </c>
      <c r="AB80" s="32">
        <v>2</v>
      </c>
      <c r="AC80" s="32">
        <v>5</v>
      </c>
      <c r="AD80" s="32" t="s">
        <v>113</v>
      </c>
      <c r="AE80" s="32" t="s">
        <v>113</v>
      </c>
      <c r="AF80" s="32" t="s">
        <v>115</v>
      </c>
      <c r="AG80" s="32" t="s">
        <v>112</v>
      </c>
      <c r="AH80" s="32" t="s">
        <v>112</v>
      </c>
      <c r="AI80" s="32" t="s">
        <v>112</v>
      </c>
      <c r="AJ80" s="32">
        <v>2</v>
      </c>
      <c r="AK80" s="32"/>
      <c r="AL80" s="32" t="s">
        <v>113</v>
      </c>
      <c r="AM80" s="32" t="s">
        <v>113</v>
      </c>
      <c r="AN80" s="32" t="s">
        <v>115</v>
      </c>
      <c r="AO80" s="32" t="s">
        <v>112</v>
      </c>
      <c r="AP80" s="32" t="s">
        <v>112</v>
      </c>
      <c r="AQ80" s="32" t="s">
        <v>112</v>
      </c>
      <c r="AR80" s="32">
        <v>2</v>
      </c>
      <c r="AS80" s="32">
        <v>5</v>
      </c>
      <c r="AT80" s="32" t="s">
        <v>113</v>
      </c>
      <c r="AU80" s="32" t="s">
        <v>113</v>
      </c>
      <c r="AV80" s="32" t="s">
        <v>115</v>
      </c>
      <c r="AW80" s="32">
        <v>0</v>
      </c>
      <c r="AX80" s="32"/>
    </row>
    <row r="81" spans="1:50" ht="15.75" customHeight="1">
      <c r="A81" s="7">
        <v>5</v>
      </c>
      <c r="B81" s="7">
        <v>0</v>
      </c>
      <c r="C81" s="13">
        <v>43514</v>
      </c>
      <c r="D81" s="14">
        <v>9519</v>
      </c>
      <c r="F81" s="7" t="s">
        <v>3</v>
      </c>
      <c r="G81" s="7" t="s">
        <v>97</v>
      </c>
      <c r="H81" s="7">
        <v>2</v>
      </c>
      <c r="I81" s="7">
        <v>2</v>
      </c>
      <c r="J81" s="7">
        <v>2</v>
      </c>
      <c r="K81" s="7">
        <v>2</v>
      </c>
      <c r="M81" s="7"/>
      <c r="N81" s="7"/>
      <c r="O81" s="7">
        <v>4</v>
      </c>
      <c r="P81" s="7">
        <v>0</v>
      </c>
      <c r="Q81" s="7" t="s">
        <v>19</v>
      </c>
      <c r="R81" s="32" t="s">
        <v>112</v>
      </c>
      <c r="S81" s="32" t="s">
        <v>112</v>
      </c>
      <c r="T81" s="32" t="s">
        <v>112</v>
      </c>
      <c r="U81" s="32">
        <v>0</v>
      </c>
      <c r="V81" s="32">
        <v>4</v>
      </c>
      <c r="W81" s="32" t="s">
        <v>113</v>
      </c>
      <c r="X81" s="32" t="s">
        <v>113</v>
      </c>
      <c r="Y81" s="32" t="s">
        <v>112</v>
      </c>
      <c r="Z81" s="32" t="s">
        <v>112</v>
      </c>
      <c r="AA81" s="32" t="s">
        <v>112</v>
      </c>
      <c r="AB81" s="32">
        <v>0</v>
      </c>
      <c r="AC81" s="32">
        <v>3</v>
      </c>
      <c r="AD81" s="32" t="s">
        <v>112</v>
      </c>
      <c r="AE81" s="32" t="s">
        <v>112</v>
      </c>
      <c r="AF81" s="32" t="s">
        <v>121</v>
      </c>
      <c r="AG81" s="32" t="s">
        <v>112</v>
      </c>
      <c r="AH81" s="32" t="s">
        <v>112</v>
      </c>
      <c r="AI81" s="32" t="s">
        <v>112</v>
      </c>
      <c r="AJ81" s="32">
        <v>0</v>
      </c>
      <c r="AK81" s="32">
        <v>1</v>
      </c>
      <c r="AL81" s="32" t="s">
        <v>112</v>
      </c>
      <c r="AM81" s="32" t="s">
        <v>112</v>
      </c>
      <c r="AN81" s="32" t="s">
        <v>121</v>
      </c>
      <c r="AO81" s="32" t="s">
        <v>112</v>
      </c>
      <c r="AP81" s="32" t="s">
        <v>112</v>
      </c>
      <c r="AQ81" s="32" t="s">
        <v>112</v>
      </c>
      <c r="AR81" s="32">
        <v>0</v>
      </c>
      <c r="AS81" s="32">
        <v>4</v>
      </c>
      <c r="AT81" s="32" t="s">
        <v>113</v>
      </c>
      <c r="AU81" s="32" t="s">
        <v>113</v>
      </c>
      <c r="AV81" s="32" t="s">
        <v>116</v>
      </c>
      <c r="AW81" s="32" t="s">
        <v>133</v>
      </c>
      <c r="AX81" s="32" t="s">
        <v>139</v>
      </c>
    </row>
    <row r="82" spans="1:50" ht="15.75" customHeight="1">
      <c r="A82" s="7">
        <v>5</v>
      </c>
      <c r="B82" s="7">
        <v>0</v>
      </c>
      <c r="C82" s="13">
        <v>43514</v>
      </c>
      <c r="D82" s="14">
        <v>9543</v>
      </c>
      <c r="F82" s="7" t="s">
        <v>3</v>
      </c>
      <c r="G82" s="7" t="s">
        <v>97</v>
      </c>
      <c r="H82" s="7">
        <v>2</v>
      </c>
      <c r="I82" s="7">
        <v>1</v>
      </c>
      <c r="J82" s="7">
        <v>3</v>
      </c>
      <c r="K82" s="7">
        <v>3</v>
      </c>
      <c r="L82" s="7">
        <v>3</v>
      </c>
      <c r="M82" s="7">
        <v>3</v>
      </c>
      <c r="N82" s="7">
        <v>3</v>
      </c>
      <c r="O82" s="7">
        <v>1</v>
      </c>
      <c r="P82" s="7">
        <v>4</v>
      </c>
      <c r="Q82" s="7"/>
      <c r="R82" s="32" t="s">
        <v>112</v>
      </c>
      <c r="S82" s="32" t="s">
        <v>112</v>
      </c>
      <c r="T82" s="32" t="s">
        <v>112</v>
      </c>
      <c r="U82" s="32">
        <v>0</v>
      </c>
      <c r="V82" s="32">
        <v>4</v>
      </c>
      <c r="W82" s="32" t="s">
        <v>113</v>
      </c>
      <c r="X82" s="32" t="s">
        <v>113</v>
      </c>
      <c r="Y82" s="32" t="s">
        <v>112</v>
      </c>
      <c r="Z82" s="32" t="s">
        <v>112</v>
      </c>
      <c r="AA82" s="32" t="s">
        <v>112</v>
      </c>
      <c r="AB82" s="32">
        <v>0</v>
      </c>
      <c r="AC82" s="32">
        <v>4</v>
      </c>
      <c r="AD82" s="32" t="s">
        <v>113</v>
      </c>
      <c r="AE82" s="32" t="s">
        <v>113</v>
      </c>
      <c r="AF82" s="32" t="s">
        <v>115</v>
      </c>
      <c r="AG82" s="32" t="s">
        <v>119</v>
      </c>
      <c r="AH82" s="32" t="s">
        <v>112</v>
      </c>
      <c r="AI82" s="32" t="s">
        <v>112</v>
      </c>
      <c r="AJ82" s="32">
        <v>0</v>
      </c>
      <c r="AK82" s="32">
        <v>5</v>
      </c>
      <c r="AL82" s="32" t="s">
        <v>113</v>
      </c>
      <c r="AM82" s="32" t="s">
        <v>113</v>
      </c>
      <c r="AN82" s="32" t="s">
        <v>115</v>
      </c>
      <c r="AO82" s="32" t="s">
        <v>120</v>
      </c>
      <c r="AP82" s="32" t="s">
        <v>112</v>
      </c>
      <c r="AQ82" s="32" t="s">
        <v>112</v>
      </c>
      <c r="AR82" s="32">
        <v>0</v>
      </c>
      <c r="AS82" s="32">
        <v>5</v>
      </c>
      <c r="AT82" s="32"/>
      <c r="AU82" s="32" t="s">
        <v>113</v>
      </c>
      <c r="AV82" s="32" t="s">
        <v>115</v>
      </c>
      <c r="AW82" s="32"/>
      <c r="AX82" s="32"/>
    </row>
    <row r="83" spans="1:50" ht="15.75" customHeight="1">
      <c r="A83" s="7">
        <v>5</v>
      </c>
      <c r="B83" s="7">
        <v>0</v>
      </c>
      <c r="C83" s="13">
        <v>43514</v>
      </c>
      <c r="D83" s="14">
        <v>9584</v>
      </c>
      <c r="F83" s="7" t="s">
        <v>3</v>
      </c>
      <c r="G83" s="7" t="s">
        <v>97</v>
      </c>
      <c r="H83" s="7">
        <v>2</v>
      </c>
      <c r="I83" s="7">
        <v>2</v>
      </c>
      <c r="J83" s="7">
        <v>1</v>
      </c>
      <c r="K83" s="7">
        <v>3</v>
      </c>
      <c r="L83" s="7">
        <v>3</v>
      </c>
      <c r="M83" s="7"/>
      <c r="N83" s="7"/>
      <c r="O83" s="7">
        <v>0</v>
      </c>
      <c r="P83" s="7">
        <v>0</v>
      </c>
      <c r="Q83" s="7" t="s">
        <v>23</v>
      </c>
      <c r="R83" s="32" t="s">
        <v>112</v>
      </c>
      <c r="S83" s="32" t="s">
        <v>112</v>
      </c>
      <c r="T83" s="32" t="s">
        <v>112</v>
      </c>
      <c r="U83" s="32">
        <v>0</v>
      </c>
      <c r="V83" s="32">
        <v>4</v>
      </c>
      <c r="W83" s="32" t="s">
        <v>113</v>
      </c>
      <c r="X83" s="32" t="s">
        <v>113</v>
      </c>
      <c r="Y83" s="32" t="s">
        <v>114</v>
      </c>
      <c r="Z83" s="32" t="s">
        <v>112</v>
      </c>
      <c r="AA83" s="32" t="s">
        <v>112</v>
      </c>
      <c r="AB83" s="32">
        <v>0</v>
      </c>
      <c r="AC83" s="32">
        <v>4</v>
      </c>
      <c r="AD83" s="32" t="s">
        <v>113</v>
      </c>
      <c r="AE83" s="32" t="s">
        <v>113</v>
      </c>
      <c r="AF83" s="32" t="s">
        <v>115</v>
      </c>
      <c r="AG83" s="32" t="s">
        <v>119</v>
      </c>
      <c r="AH83" s="32" t="s">
        <v>112</v>
      </c>
      <c r="AI83" s="32" t="s">
        <v>112</v>
      </c>
      <c r="AJ83" s="32">
        <v>0</v>
      </c>
      <c r="AK83" s="32">
        <v>5</v>
      </c>
      <c r="AL83" s="32" t="s">
        <v>112</v>
      </c>
      <c r="AM83" s="32" t="s">
        <v>112</v>
      </c>
      <c r="AN83" s="32" t="s">
        <v>121</v>
      </c>
      <c r="AO83" s="32" t="s">
        <v>120</v>
      </c>
      <c r="AP83" s="32" t="s">
        <v>112</v>
      </c>
      <c r="AQ83" s="32" t="s">
        <v>112</v>
      </c>
      <c r="AR83" s="32">
        <v>0</v>
      </c>
      <c r="AS83" s="32">
        <v>5</v>
      </c>
      <c r="AT83" s="32" t="s">
        <v>113</v>
      </c>
      <c r="AU83" s="32" t="s">
        <v>113</v>
      </c>
      <c r="AV83" s="32" t="s">
        <v>115</v>
      </c>
      <c r="AW83" s="32" t="s">
        <v>124</v>
      </c>
      <c r="AX83" s="32"/>
    </row>
    <row r="84" spans="1:50" ht="15.75" customHeight="1">
      <c r="A84" s="7">
        <v>5</v>
      </c>
      <c r="B84" s="7">
        <v>0</v>
      </c>
      <c r="C84" s="13">
        <v>43514</v>
      </c>
      <c r="D84" s="14">
        <v>9621</v>
      </c>
      <c r="F84" s="7" t="s">
        <v>3</v>
      </c>
      <c r="G84" s="7" t="s">
        <v>97</v>
      </c>
      <c r="H84" s="7">
        <v>2</v>
      </c>
      <c r="I84" s="7">
        <v>1</v>
      </c>
      <c r="J84" s="7">
        <v>3</v>
      </c>
      <c r="K84" s="7">
        <v>3</v>
      </c>
      <c r="L84" s="7">
        <v>0</v>
      </c>
      <c r="M84" s="7">
        <v>3</v>
      </c>
      <c r="N84" s="7">
        <v>3</v>
      </c>
      <c r="O84" s="7">
        <v>0</v>
      </c>
      <c r="P84" s="7">
        <v>0</v>
      </c>
      <c r="Q84" s="7" t="s">
        <v>7</v>
      </c>
      <c r="R84" s="32" t="s">
        <v>112</v>
      </c>
      <c r="S84" s="32" t="s">
        <v>112</v>
      </c>
      <c r="T84" s="32" t="s">
        <v>112</v>
      </c>
      <c r="U84" s="32">
        <v>0</v>
      </c>
      <c r="V84" s="32">
        <v>5</v>
      </c>
      <c r="W84" s="32" t="s">
        <v>113</v>
      </c>
      <c r="X84" s="32" t="s">
        <v>113</v>
      </c>
      <c r="Y84" s="32" t="s">
        <v>112</v>
      </c>
      <c r="Z84" s="32" t="s">
        <v>112</v>
      </c>
      <c r="AA84" s="32" t="s">
        <v>112</v>
      </c>
      <c r="AB84" s="32">
        <v>0</v>
      </c>
      <c r="AC84" s="32">
        <v>5</v>
      </c>
      <c r="AD84" s="32" t="s">
        <v>113</v>
      </c>
      <c r="AE84" s="32" t="s">
        <v>113</v>
      </c>
      <c r="AF84" s="32" t="s">
        <v>115</v>
      </c>
      <c r="AG84" s="32" t="s">
        <v>112</v>
      </c>
      <c r="AH84" s="32" t="s">
        <v>112</v>
      </c>
      <c r="AI84" s="32" t="s">
        <v>112</v>
      </c>
      <c r="AJ84" s="32">
        <v>0</v>
      </c>
      <c r="AK84" s="32">
        <v>5</v>
      </c>
      <c r="AL84" s="32" t="s">
        <v>112</v>
      </c>
      <c r="AM84" s="32" t="s">
        <v>113</v>
      </c>
      <c r="AN84" s="32" t="s">
        <v>115</v>
      </c>
      <c r="AO84" s="32" t="s">
        <v>119</v>
      </c>
      <c r="AP84" s="32"/>
      <c r="AQ84" s="32"/>
      <c r="AR84" s="32"/>
      <c r="AS84" s="32"/>
      <c r="AT84" s="32"/>
      <c r="AU84" s="32"/>
      <c r="AV84" s="32"/>
      <c r="AW84" s="32" t="s">
        <v>124</v>
      </c>
      <c r="AX84" s="32"/>
    </row>
    <row r="85" spans="1:50" ht="15.75" customHeight="1">
      <c r="A85" s="7">
        <v>5</v>
      </c>
      <c r="B85" s="7">
        <v>0</v>
      </c>
      <c r="C85" s="13">
        <v>43514</v>
      </c>
      <c r="D85" s="14">
        <v>9621</v>
      </c>
      <c r="F85" s="7" t="s">
        <v>2</v>
      </c>
      <c r="G85" s="7" t="s">
        <v>97</v>
      </c>
      <c r="H85" s="7">
        <v>2</v>
      </c>
      <c r="I85" s="7">
        <v>3</v>
      </c>
      <c r="J85" s="7">
        <v>3</v>
      </c>
      <c r="K85" s="7">
        <v>3</v>
      </c>
      <c r="L85" s="7">
        <v>4</v>
      </c>
      <c r="M85" s="7">
        <v>3</v>
      </c>
      <c r="N85" s="7">
        <v>3</v>
      </c>
      <c r="O85" s="7">
        <v>0</v>
      </c>
      <c r="P85" s="7">
        <v>0</v>
      </c>
      <c r="Q85" s="7" t="s">
        <v>7</v>
      </c>
      <c r="R85" s="32" t="s">
        <v>112</v>
      </c>
      <c r="S85" s="32" t="s">
        <v>112</v>
      </c>
      <c r="T85" s="32" t="s">
        <v>112</v>
      </c>
      <c r="U85" s="32">
        <v>0</v>
      </c>
      <c r="V85" s="32">
        <v>5</v>
      </c>
      <c r="W85" s="32" t="s">
        <v>113</v>
      </c>
      <c r="X85" s="32" t="s">
        <v>113</v>
      </c>
      <c r="Y85" s="32" t="s">
        <v>119</v>
      </c>
      <c r="Z85" s="32"/>
      <c r="AA85" s="32"/>
      <c r="AB85" s="32"/>
      <c r="AC85" s="32"/>
      <c r="AD85" s="32"/>
      <c r="AE85" s="32"/>
      <c r="AF85" s="32"/>
      <c r="AG85" s="32" t="s">
        <v>120</v>
      </c>
      <c r="AH85" s="32" t="s">
        <v>112</v>
      </c>
      <c r="AI85" s="32" t="s">
        <v>112</v>
      </c>
      <c r="AJ85" s="32">
        <v>0</v>
      </c>
      <c r="AK85" s="32">
        <v>5</v>
      </c>
      <c r="AL85" s="32" t="s">
        <v>113</v>
      </c>
      <c r="AM85" s="32" t="s">
        <v>113</v>
      </c>
      <c r="AN85" s="32" t="s">
        <v>115</v>
      </c>
      <c r="AO85" s="32" t="s">
        <v>112</v>
      </c>
      <c r="AP85" s="32" t="s">
        <v>112</v>
      </c>
      <c r="AQ85" s="32" t="s">
        <v>112</v>
      </c>
      <c r="AR85" s="32">
        <v>0</v>
      </c>
      <c r="AS85" s="32">
        <v>4</v>
      </c>
      <c r="AT85" s="32" t="s">
        <v>112</v>
      </c>
      <c r="AU85" s="32" t="s">
        <v>112</v>
      </c>
      <c r="AV85" s="32" t="s">
        <v>121</v>
      </c>
      <c r="AW85" s="32" t="s">
        <v>125</v>
      </c>
      <c r="AX85" s="32"/>
    </row>
    <row r="86" spans="1:50" ht="15.75" customHeight="1">
      <c r="A86" s="7">
        <v>5</v>
      </c>
      <c r="B86" s="7">
        <v>0</v>
      </c>
      <c r="C86" s="13">
        <v>43514</v>
      </c>
      <c r="D86" s="14">
        <v>9651</v>
      </c>
      <c r="F86" s="7" t="s">
        <v>2</v>
      </c>
      <c r="G86" s="7" t="s">
        <v>97</v>
      </c>
      <c r="H86" s="7">
        <v>2</v>
      </c>
      <c r="I86" s="7">
        <v>1</v>
      </c>
      <c r="J86" s="7">
        <v>3</v>
      </c>
      <c r="K86" s="7">
        <v>3</v>
      </c>
      <c r="L86" s="7">
        <v>0</v>
      </c>
      <c r="M86" s="7">
        <v>0</v>
      </c>
      <c r="N86" s="7">
        <v>3</v>
      </c>
      <c r="O86" s="7">
        <v>0</v>
      </c>
      <c r="P86" s="7">
        <v>0</v>
      </c>
      <c r="Q86" s="7" t="s">
        <v>18</v>
      </c>
      <c r="R86" s="32" t="s">
        <v>112</v>
      </c>
      <c r="S86" s="32" t="s">
        <v>112</v>
      </c>
      <c r="T86" s="32" t="s">
        <v>112</v>
      </c>
      <c r="U86" s="32">
        <v>0</v>
      </c>
      <c r="V86" s="32">
        <v>3</v>
      </c>
      <c r="W86" s="32" t="s">
        <v>113</v>
      </c>
      <c r="X86" s="32" t="s">
        <v>113</v>
      </c>
      <c r="Y86" s="32" t="s">
        <v>119</v>
      </c>
      <c r="Z86" s="32"/>
      <c r="AA86" s="32"/>
      <c r="AB86" s="32"/>
      <c r="AC86" s="32"/>
      <c r="AD86" s="32"/>
      <c r="AE86" s="32"/>
      <c r="AF86" s="32"/>
      <c r="AG86" s="32" t="s">
        <v>119</v>
      </c>
      <c r="AH86" s="32"/>
      <c r="AI86" s="32"/>
      <c r="AJ86" s="32"/>
      <c r="AK86" s="32"/>
      <c r="AL86" s="32"/>
      <c r="AM86" s="32"/>
      <c r="AN86" s="32"/>
      <c r="AO86" s="32" t="s">
        <v>120</v>
      </c>
      <c r="AP86" s="32"/>
      <c r="AQ86" s="32"/>
      <c r="AR86" s="32"/>
      <c r="AS86" s="32"/>
      <c r="AT86" s="32"/>
      <c r="AU86" s="32"/>
      <c r="AV86" s="32"/>
      <c r="AW86" s="32"/>
      <c r="AX86" s="32"/>
    </row>
    <row r="87" spans="1:50" ht="15.75" customHeight="1">
      <c r="A87" s="7">
        <v>6</v>
      </c>
      <c r="B87" s="7">
        <v>0</v>
      </c>
      <c r="C87" s="13">
        <v>43515</v>
      </c>
      <c r="D87" s="7">
        <v>3905</v>
      </c>
      <c r="E87" s="7">
        <v>3905</v>
      </c>
      <c r="F87" s="7" t="s">
        <v>3</v>
      </c>
      <c r="G87" s="7" t="s">
        <v>97</v>
      </c>
      <c r="H87" s="7">
        <v>2</v>
      </c>
      <c r="I87" s="7">
        <v>3</v>
      </c>
      <c r="J87" s="7">
        <v>3</v>
      </c>
      <c r="K87" s="7">
        <v>3</v>
      </c>
      <c r="L87" s="7">
        <v>3</v>
      </c>
      <c r="M87" s="7">
        <v>4</v>
      </c>
      <c r="N87" s="7">
        <v>3</v>
      </c>
      <c r="P87" s="7">
        <v>3</v>
      </c>
      <c r="R87" s="32" t="s">
        <v>112</v>
      </c>
      <c r="S87" s="32" t="s">
        <v>112</v>
      </c>
      <c r="T87" s="32" t="s">
        <v>112</v>
      </c>
      <c r="U87" s="32">
        <v>0</v>
      </c>
      <c r="V87" s="32">
        <v>3</v>
      </c>
      <c r="W87" s="32" t="s">
        <v>113</v>
      </c>
      <c r="X87" s="32" t="s">
        <v>113</v>
      </c>
      <c r="Y87" s="32" t="s">
        <v>120</v>
      </c>
      <c r="Z87" s="32"/>
      <c r="AA87" s="32"/>
      <c r="AB87" s="32"/>
      <c r="AC87" s="32"/>
      <c r="AD87" s="32"/>
      <c r="AE87" s="32"/>
      <c r="AF87" s="32"/>
      <c r="AG87" s="32" t="s">
        <v>119</v>
      </c>
      <c r="AH87" s="32"/>
      <c r="AI87" s="32"/>
      <c r="AJ87" s="32"/>
      <c r="AK87" s="32"/>
      <c r="AL87" s="32"/>
      <c r="AM87" s="32"/>
      <c r="AN87" s="32"/>
      <c r="AO87" s="32" t="s">
        <v>119</v>
      </c>
      <c r="AP87" s="32"/>
      <c r="AQ87" s="32"/>
      <c r="AR87" s="32"/>
      <c r="AS87" s="32"/>
      <c r="AT87" s="32"/>
      <c r="AU87" s="32"/>
      <c r="AV87" s="32"/>
      <c r="AW87" s="32"/>
      <c r="AX87" s="32" t="s">
        <v>141</v>
      </c>
    </row>
    <row r="88" spans="1:50" ht="15.75" customHeight="1">
      <c r="A88" s="7">
        <v>6</v>
      </c>
      <c r="B88" s="7">
        <v>0</v>
      </c>
      <c r="C88" s="13">
        <v>43515</v>
      </c>
      <c r="D88" s="14">
        <v>4283</v>
      </c>
      <c r="E88" s="7">
        <v>283</v>
      </c>
      <c r="F88" s="7" t="s">
        <v>3</v>
      </c>
      <c r="G88" s="7" t="s">
        <v>97</v>
      </c>
      <c r="H88" s="7">
        <v>2</v>
      </c>
      <c r="I88" s="7">
        <v>2</v>
      </c>
      <c r="J88" s="7">
        <v>3</v>
      </c>
      <c r="K88" s="7">
        <v>3</v>
      </c>
      <c r="M88" s="7">
        <v>4</v>
      </c>
      <c r="N88" s="7">
        <v>3</v>
      </c>
      <c r="O88" s="7"/>
      <c r="P88" s="7">
        <v>4</v>
      </c>
      <c r="Q88" s="7"/>
      <c r="R88" s="32" t="s">
        <v>112</v>
      </c>
      <c r="S88" s="32" t="s">
        <v>112</v>
      </c>
      <c r="T88" s="32" t="s">
        <v>112</v>
      </c>
      <c r="U88" s="32">
        <v>0</v>
      </c>
      <c r="V88" s="32">
        <v>4</v>
      </c>
      <c r="W88" s="32" t="s">
        <v>113</v>
      </c>
      <c r="X88" s="32" t="s">
        <v>113</v>
      </c>
      <c r="Y88" s="32" t="s">
        <v>120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 t="s">
        <v>122</v>
      </c>
    </row>
    <row r="89" spans="1:50" ht="15.75" customHeight="1">
      <c r="A89" s="7">
        <v>6</v>
      </c>
      <c r="B89" s="7">
        <v>0</v>
      </c>
      <c r="C89" s="13">
        <v>43515</v>
      </c>
      <c r="D89" s="14">
        <v>4283</v>
      </c>
      <c r="E89" s="7">
        <v>283</v>
      </c>
      <c r="F89" s="7" t="s">
        <v>2</v>
      </c>
      <c r="G89" s="7" t="s">
        <v>97</v>
      </c>
      <c r="H89" s="7">
        <v>2</v>
      </c>
      <c r="I89" s="7">
        <v>5</v>
      </c>
      <c r="J89" s="7">
        <v>3</v>
      </c>
      <c r="K89" s="7">
        <v>3</v>
      </c>
      <c r="M89" s="7">
        <v>2</v>
      </c>
      <c r="N89" s="7">
        <v>3</v>
      </c>
      <c r="O89" s="7"/>
      <c r="P89" s="7">
        <v>4</v>
      </c>
      <c r="Q89" s="7"/>
      <c r="R89" s="32" t="s">
        <v>112</v>
      </c>
      <c r="S89" s="32" t="s">
        <v>112</v>
      </c>
      <c r="T89" s="32" t="s">
        <v>112</v>
      </c>
      <c r="U89" s="32">
        <v>0</v>
      </c>
      <c r="V89" s="32">
        <v>4</v>
      </c>
      <c r="W89" s="32" t="s">
        <v>113</v>
      </c>
      <c r="X89" s="32" t="s">
        <v>113</v>
      </c>
      <c r="Y89" s="32" t="s">
        <v>112</v>
      </c>
      <c r="Z89" s="32" t="s">
        <v>112</v>
      </c>
      <c r="AA89" s="32" t="s">
        <v>112</v>
      </c>
      <c r="AB89" s="32">
        <v>0</v>
      </c>
      <c r="AC89" s="32">
        <v>4</v>
      </c>
      <c r="AD89" s="32" t="s">
        <v>113</v>
      </c>
      <c r="AE89" s="32" t="s">
        <v>112</v>
      </c>
      <c r="AF89" s="32" t="s">
        <v>121</v>
      </c>
      <c r="AG89" s="32" t="s">
        <v>119</v>
      </c>
      <c r="AH89" s="32"/>
      <c r="AI89" s="32"/>
      <c r="AJ89" s="32"/>
      <c r="AK89" s="32"/>
      <c r="AL89" s="32"/>
      <c r="AM89" s="32"/>
      <c r="AN89" s="32"/>
      <c r="AO89" s="32" t="s">
        <v>119</v>
      </c>
      <c r="AP89" s="32"/>
      <c r="AQ89" s="32"/>
      <c r="AR89" s="32"/>
      <c r="AS89" s="32"/>
      <c r="AT89" s="32"/>
      <c r="AU89" s="32"/>
      <c r="AV89" s="32"/>
      <c r="AW89" s="32"/>
      <c r="AX89" s="32"/>
    </row>
    <row r="90" spans="1:50" ht="15.75" customHeight="1">
      <c r="A90" s="7">
        <v>6</v>
      </c>
      <c r="B90" s="7">
        <v>0</v>
      </c>
      <c r="C90" s="13">
        <v>43515</v>
      </c>
      <c r="D90" s="7">
        <v>4284</v>
      </c>
      <c r="E90" s="7">
        <v>84</v>
      </c>
      <c r="F90" s="7" t="s">
        <v>3</v>
      </c>
      <c r="G90" s="7" t="s">
        <v>97</v>
      </c>
      <c r="H90" s="7">
        <v>2</v>
      </c>
      <c r="I90" s="7">
        <v>5</v>
      </c>
      <c r="J90" s="7">
        <v>3</v>
      </c>
      <c r="K90" s="7">
        <v>3</v>
      </c>
      <c r="L90" s="7">
        <v>2</v>
      </c>
      <c r="P90" s="7">
        <v>4</v>
      </c>
      <c r="R90" s="32" t="s">
        <v>112</v>
      </c>
      <c r="S90" s="32" t="s">
        <v>112</v>
      </c>
      <c r="T90" s="32" t="s">
        <v>112</v>
      </c>
      <c r="U90" s="32">
        <v>0</v>
      </c>
      <c r="V90" s="32">
        <v>4</v>
      </c>
      <c r="W90" s="32" t="s">
        <v>113</v>
      </c>
      <c r="X90" s="32" t="s">
        <v>113</v>
      </c>
      <c r="Y90" s="32" t="s">
        <v>114</v>
      </c>
      <c r="Z90" s="32"/>
      <c r="AA90" s="32"/>
      <c r="AB90" s="32"/>
      <c r="AC90" s="32"/>
      <c r="AD90" s="32"/>
      <c r="AE90" s="32"/>
      <c r="AF90" s="32"/>
      <c r="AG90" s="32" t="s">
        <v>119</v>
      </c>
      <c r="AH90" s="32"/>
      <c r="AI90" s="32"/>
      <c r="AJ90" s="32"/>
      <c r="AK90" s="32"/>
      <c r="AL90" s="32"/>
      <c r="AM90" s="32"/>
      <c r="AN90" s="32"/>
      <c r="AO90" s="32" t="s">
        <v>112</v>
      </c>
      <c r="AP90" s="32" t="s">
        <v>112</v>
      </c>
      <c r="AQ90" s="32" t="s">
        <v>112</v>
      </c>
      <c r="AR90" s="32">
        <v>0</v>
      </c>
      <c r="AS90" s="32">
        <v>3</v>
      </c>
      <c r="AT90" s="32" t="s">
        <v>112</v>
      </c>
      <c r="AU90" s="32" t="s">
        <v>112</v>
      </c>
      <c r="AV90" s="32" t="s">
        <v>117</v>
      </c>
      <c r="AW90" s="32" t="s">
        <v>124</v>
      </c>
      <c r="AX90" s="32"/>
    </row>
    <row r="91" spans="1:50" ht="15.75" customHeight="1">
      <c r="A91" s="7">
        <v>6</v>
      </c>
      <c r="B91" s="7">
        <v>0</v>
      </c>
      <c r="C91" s="13">
        <v>43515</v>
      </c>
      <c r="D91" s="14">
        <v>4428</v>
      </c>
      <c r="E91" s="7">
        <v>4428</v>
      </c>
      <c r="F91" s="7" t="s">
        <v>3</v>
      </c>
      <c r="G91" s="7" t="s">
        <v>97</v>
      </c>
      <c r="H91" s="7">
        <v>2</v>
      </c>
      <c r="I91" s="7">
        <v>2</v>
      </c>
      <c r="J91" s="7">
        <v>3</v>
      </c>
      <c r="K91" s="7">
        <v>3</v>
      </c>
      <c r="L91" s="7">
        <v>6</v>
      </c>
      <c r="M91" s="7">
        <v>2</v>
      </c>
      <c r="N91" s="7">
        <v>3</v>
      </c>
      <c r="O91" s="7">
        <v>4</v>
      </c>
      <c r="P91" s="7">
        <v>4</v>
      </c>
      <c r="Q91" s="7"/>
      <c r="R91" s="32" t="s">
        <v>112</v>
      </c>
      <c r="S91" s="32" t="s">
        <v>112</v>
      </c>
      <c r="T91" s="32" t="s">
        <v>112</v>
      </c>
      <c r="U91" s="32">
        <v>0</v>
      </c>
      <c r="V91" s="32">
        <v>4</v>
      </c>
      <c r="W91" s="32" t="s">
        <v>113</v>
      </c>
      <c r="X91" s="32" t="s">
        <v>113</v>
      </c>
      <c r="Y91" s="32" t="s">
        <v>120</v>
      </c>
      <c r="Z91" s="32"/>
      <c r="AA91" s="32"/>
      <c r="AB91" s="32"/>
      <c r="AC91" s="32"/>
      <c r="AD91" s="32"/>
      <c r="AE91" s="32"/>
      <c r="AF91" s="32"/>
      <c r="AG91" s="32" t="s">
        <v>119</v>
      </c>
      <c r="AH91" s="32"/>
      <c r="AI91" s="32"/>
      <c r="AJ91" s="32"/>
      <c r="AK91" s="32"/>
      <c r="AL91" s="32"/>
      <c r="AM91" s="32"/>
      <c r="AN91" s="32"/>
      <c r="AO91" s="32" t="s">
        <v>119</v>
      </c>
      <c r="AP91" s="32"/>
      <c r="AQ91" s="32"/>
      <c r="AR91" s="32"/>
      <c r="AS91" s="32"/>
      <c r="AT91" s="32"/>
      <c r="AU91" s="32"/>
      <c r="AV91" s="32"/>
      <c r="AW91" s="32"/>
      <c r="AX91" s="32" t="s">
        <v>147</v>
      </c>
    </row>
    <row r="92" spans="1:50" ht="15.75" customHeight="1">
      <c r="A92" s="7">
        <v>6</v>
      </c>
      <c r="B92" s="7">
        <v>0</v>
      </c>
      <c r="C92" s="13">
        <v>43515</v>
      </c>
      <c r="D92" s="7">
        <v>4476</v>
      </c>
      <c r="F92" s="7" t="s">
        <v>2</v>
      </c>
      <c r="G92" s="7" t="s">
        <v>97</v>
      </c>
      <c r="H92" s="7">
        <v>2</v>
      </c>
      <c r="I92" s="7">
        <v>3</v>
      </c>
      <c r="J92" s="7">
        <v>3</v>
      </c>
      <c r="K92" s="7">
        <v>3</v>
      </c>
      <c r="P92" s="7">
        <v>4</v>
      </c>
      <c r="R92" s="32" t="s">
        <v>120</v>
      </c>
      <c r="S92" s="32"/>
      <c r="T92" s="32"/>
      <c r="U92" s="32"/>
      <c r="V92" s="32"/>
      <c r="W92" s="32"/>
      <c r="X92" s="32"/>
      <c r="Y92" s="32" t="s">
        <v>120</v>
      </c>
      <c r="Z92" s="32"/>
      <c r="AA92" s="32"/>
      <c r="AB92" s="32"/>
      <c r="AC92" s="32"/>
      <c r="AD92" s="32"/>
      <c r="AE92" s="32"/>
      <c r="AF92" s="32"/>
      <c r="AG92" s="32" t="s">
        <v>119</v>
      </c>
      <c r="AH92" s="32"/>
      <c r="AI92" s="32"/>
      <c r="AJ92" s="32"/>
      <c r="AK92" s="32"/>
      <c r="AL92" s="32"/>
      <c r="AM92" s="32"/>
      <c r="AN92" s="32"/>
      <c r="AO92" s="32" t="s">
        <v>119</v>
      </c>
      <c r="AP92" s="32"/>
      <c r="AQ92" s="32"/>
      <c r="AR92" s="32"/>
      <c r="AS92" s="32"/>
      <c r="AT92" s="32"/>
      <c r="AU92" s="32"/>
      <c r="AV92" s="32"/>
      <c r="AW92" s="32"/>
      <c r="AX92" s="32" t="s">
        <v>148</v>
      </c>
    </row>
    <row r="93" spans="1:50" ht="15.75" customHeight="1">
      <c r="A93" s="7">
        <v>6</v>
      </c>
      <c r="B93" s="7">
        <v>0</v>
      </c>
      <c r="C93" s="13">
        <v>43515</v>
      </c>
      <c r="D93" s="14">
        <v>4478</v>
      </c>
      <c r="E93" s="7">
        <v>4478</v>
      </c>
      <c r="F93" s="7" t="s">
        <v>3</v>
      </c>
      <c r="G93" s="7" t="s">
        <v>97</v>
      </c>
      <c r="H93" s="7">
        <v>2</v>
      </c>
      <c r="I93" s="7">
        <v>5</v>
      </c>
      <c r="J93" s="7">
        <v>5</v>
      </c>
      <c r="K93" s="7">
        <v>3</v>
      </c>
      <c r="L93" s="7">
        <v>4</v>
      </c>
      <c r="M93" s="7">
        <v>2</v>
      </c>
      <c r="N93" s="7">
        <v>3</v>
      </c>
      <c r="O93" s="7">
        <v>3</v>
      </c>
      <c r="P93" s="7">
        <v>3</v>
      </c>
      <c r="Q93" s="7" t="s">
        <v>11</v>
      </c>
      <c r="R93" s="32" t="s">
        <v>112</v>
      </c>
      <c r="S93" s="32" t="s">
        <v>112</v>
      </c>
      <c r="T93" s="32" t="s">
        <v>112</v>
      </c>
      <c r="U93" s="32">
        <v>0</v>
      </c>
      <c r="V93" s="32">
        <v>4</v>
      </c>
      <c r="W93" s="32"/>
      <c r="X93" s="32" t="s">
        <v>113</v>
      </c>
      <c r="Y93" s="32" t="s">
        <v>114</v>
      </c>
      <c r="Z93" s="32"/>
      <c r="AA93" s="32"/>
      <c r="AB93" s="32"/>
      <c r="AC93" s="32"/>
      <c r="AD93" s="32"/>
      <c r="AE93" s="32"/>
      <c r="AF93" s="32"/>
      <c r="AG93" s="32" t="s">
        <v>119</v>
      </c>
      <c r="AH93" s="32"/>
      <c r="AI93" s="32"/>
      <c r="AJ93" s="32"/>
      <c r="AK93" s="32"/>
      <c r="AL93" s="32"/>
      <c r="AM93" s="32"/>
      <c r="AN93" s="32"/>
      <c r="AO93" s="32" t="s">
        <v>119</v>
      </c>
      <c r="AP93" s="32"/>
      <c r="AQ93" s="32"/>
      <c r="AR93" s="32"/>
      <c r="AS93" s="32"/>
      <c r="AT93" s="32"/>
      <c r="AU93" s="32"/>
      <c r="AV93" s="32"/>
      <c r="AW93" s="32"/>
      <c r="AX93" s="32" t="s">
        <v>147</v>
      </c>
    </row>
    <row r="94" spans="1:50" ht="15.75" customHeight="1">
      <c r="A94" s="7">
        <v>6</v>
      </c>
      <c r="B94" s="7">
        <v>0</v>
      </c>
      <c r="C94" s="13">
        <v>43515</v>
      </c>
      <c r="D94" s="7">
        <v>4528</v>
      </c>
      <c r="E94" s="7">
        <v>528</v>
      </c>
      <c r="F94" s="7" t="s">
        <v>3</v>
      </c>
      <c r="G94" s="7" t="s">
        <v>97</v>
      </c>
      <c r="H94" s="7">
        <v>2</v>
      </c>
      <c r="I94" s="7">
        <v>3</v>
      </c>
      <c r="J94" s="7">
        <v>3</v>
      </c>
      <c r="K94" s="7">
        <v>3</v>
      </c>
      <c r="L94" s="7">
        <v>5</v>
      </c>
      <c r="M94" s="7">
        <v>5</v>
      </c>
      <c r="N94" s="7">
        <v>3</v>
      </c>
      <c r="O94" s="7">
        <v>2</v>
      </c>
      <c r="P94" s="7">
        <v>4</v>
      </c>
      <c r="R94" s="32" t="s">
        <v>112</v>
      </c>
      <c r="S94" s="32" t="s">
        <v>112</v>
      </c>
      <c r="T94" s="32" t="s">
        <v>112</v>
      </c>
      <c r="U94" s="32">
        <v>0</v>
      </c>
      <c r="V94" s="32">
        <v>4</v>
      </c>
      <c r="W94" s="32" t="s">
        <v>113</v>
      </c>
      <c r="X94" s="32" t="s">
        <v>113</v>
      </c>
      <c r="Y94" s="32" t="s">
        <v>120</v>
      </c>
      <c r="Z94" s="32"/>
      <c r="AA94" s="32"/>
      <c r="AB94" s="32"/>
      <c r="AC94" s="32"/>
      <c r="AD94" s="32"/>
      <c r="AE94" s="32"/>
      <c r="AF94" s="32"/>
      <c r="AG94" s="32" t="s">
        <v>119</v>
      </c>
      <c r="AH94" s="32"/>
      <c r="AI94" s="32"/>
      <c r="AJ94" s="32"/>
      <c r="AK94" s="32"/>
      <c r="AL94" s="32"/>
      <c r="AM94" s="32"/>
      <c r="AN94" s="32"/>
      <c r="AO94" s="32" t="s">
        <v>119</v>
      </c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ht="15.75" customHeight="1">
      <c r="A95" s="7">
        <v>6</v>
      </c>
      <c r="B95" s="7">
        <v>0</v>
      </c>
      <c r="C95" s="13">
        <v>43515</v>
      </c>
      <c r="D95" s="7">
        <v>4528</v>
      </c>
      <c r="E95" s="7">
        <v>528</v>
      </c>
      <c r="F95" s="7" t="s">
        <v>2</v>
      </c>
      <c r="G95" s="7" t="s">
        <v>97</v>
      </c>
      <c r="H95" s="7">
        <v>2</v>
      </c>
      <c r="I95" s="7">
        <v>5</v>
      </c>
      <c r="J95" s="7">
        <v>3</v>
      </c>
      <c r="K95" s="7">
        <v>3</v>
      </c>
      <c r="L95" s="7">
        <v>5</v>
      </c>
      <c r="M95" s="7">
        <v>2</v>
      </c>
      <c r="N95" s="7">
        <v>3</v>
      </c>
      <c r="O95" s="7">
        <v>5</v>
      </c>
      <c r="P95" s="7">
        <v>4</v>
      </c>
      <c r="R95" s="32" t="s">
        <v>112</v>
      </c>
      <c r="S95" s="32" t="s">
        <v>112</v>
      </c>
      <c r="T95" s="32" t="s">
        <v>112</v>
      </c>
      <c r="U95" s="32">
        <v>0</v>
      </c>
      <c r="V95" s="32">
        <v>4</v>
      </c>
      <c r="W95" s="32" t="s">
        <v>113</v>
      </c>
      <c r="X95" s="32" t="s">
        <v>113</v>
      </c>
      <c r="Y95" s="32" t="s">
        <v>120</v>
      </c>
      <c r="Z95" s="32"/>
      <c r="AA95" s="32"/>
      <c r="AB95" s="32"/>
      <c r="AC95" s="32"/>
      <c r="AD95" s="32"/>
      <c r="AE95" s="32"/>
      <c r="AF95" s="32"/>
      <c r="AG95" s="32" t="s">
        <v>119</v>
      </c>
      <c r="AH95" s="32"/>
      <c r="AI95" s="32"/>
      <c r="AJ95" s="32"/>
      <c r="AK95" s="32"/>
      <c r="AL95" s="32"/>
      <c r="AM95" s="32"/>
      <c r="AN95" s="32"/>
      <c r="AO95" s="32" t="s">
        <v>119</v>
      </c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ht="15.75" customHeight="1">
      <c r="A96" s="7">
        <v>6</v>
      </c>
      <c r="B96" s="7">
        <v>0</v>
      </c>
      <c r="C96" s="13">
        <v>43515</v>
      </c>
      <c r="D96" s="14">
        <v>4532</v>
      </c>
      <c r="E96" s="7">
        <v>532</v>
      </c>
      <c r="F96" s="7" t="s">
        <v>3</v>
      </c>
      <c r="G96" s="7" t="s">
        <v>97</v>
      </c>
      <c r="H96" s="7">
        <v>2</v>
      </c>
      <c r="I96" s="7">
        <v>3</v>
      </c>
      <c r="J96" s="7">
        <v>3</v>
      </c>
      <c r="K96" s="7">
        <v>3</v>
      </c>
      <c r="L96" s="7">
        <v>4</v>
      </c>
      <c r="M96" s="7">
        <v>4</v>
      </c>
      <c r="N96" s="7">
        <v>5</v>
      </c>
      <c r="O96" s="7"/>
      <c r="P96" s="7">
        <v>4</v>
      </c>
      <c r="Q96" s="7"/>
      <c r="R96" s="32" t="s">
        <v>112</v>
      </c>
      <c r="S96" s="32" t="s">
        <v>112</v>
      </c>
      <c r="T96" s="32" t="s">
        <v>112</v>
      </c>
      <c r="U96" s="32">
        <v>1</v>
      </c>
      <c r="V96" s="32">
        <v>5</v>
      </c>
      <c r="W96" s="32" t="s">
        <v>113</v>
      </c>
      <c r="X96" s="32" t="s">
        <v>113</v>
      </c>
      <c r="Y96" s="32" t="s">
        <v>120</v>
      </c>
      <c r="Z96" s="32"/>
      <c r="AA96" s="32"/>
      <c r="AB96" s="32"/>
      <c r="AC96" s="32"/>
      <c r="AD96" s="32"/>
      <c r="AE96" s="32"/>
      <c r="AF96" s="32"/>
      <c r="AG96" s="32" t="s">
        <v>119</v>
      </c>
      <c r="AH96" s="32"/>
      <c r="AI96" s="32"/>
      <c r="AJ96" s="32"/>
      <c r="AK96" s="32"/>
      <c r="AL96" s="32"/>
      <c r="AM96" s="32"/>
      <c r="AN96" s="32"/>
      <c r="AO96" s="32" t="s">
        <v>119</v>
      </c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ht="15.75" customHeight="1">
      <c r="A97" s="7">
        <v>6</v>
      </c>
      <c r="B97" s="7">
        <v>0</v>
      </c>
      <c r="C97" s="13">
        <v>43515</v>
      </c>
      <c r="D97" s="14">
        <v>4553</v>
      </c>
      <c r="E97" s="7">
        <v>553</v>
      </c>
      <c r="F97" s="7" t="s">
        <v>2</v>
      </c>
      <c r="G97" s="7" t="s">
        <v>97</v>
      </c>
      <c r="H97" s="7">
        <v>2</v>
      </c>
      <c r="I97" s="7">
        <v>5</v>
      </c>
      <c r="J97" s="7">
        <v>3</v>
      </c>
      <c r="K97" s="7">
        <v>3</v>
      </c>
      <c r="L97" s="7">
        <v>3</v>
      </c>
      <c r="M97" s="7">
        <v>3</v>
      </c>
      <c r="N97" s="7">
        <v>3</v>
      </c>
      <c r="O97" s="7"/>
      <c r="P97" s="7">
        <v>4</v>
      </c>
      <c r="Q97" s="7"/>
      <c r="R97" s="32" t="s">
        <v>112</v>
      </c>
      <c r="S97" s="32" t="s">
        <v>112</v>
      </c>
      <c r="T97" s="32" t="s">
        <v>112</v>
      </c>
      <c r="U97" s="32">
        <v>0</v>
      </c>
      <c r="V97" s="32">
        <v>5</v>
      </c>
      <c r="W97" s="32" t="s">
        <v>113</v>
      </c>
      <c r="X97" s="32" t="s">
        <v>113</v>
      </c>
      <c r="Y97" s="32" t="s">
        <v>120</v>
      </c>
      <c r="Z97" s="32"/>
      <c r="AA97" s="32"/>
      <c r="AB97" s="32"/>
      <c r="AC97" s="32"/>
      <c r="AD97" s="32"/>
      <c r="AE97" s="32"/>
      <c r="AF97" s="32"/>
      <c r="AG97" s="32" t="s">
        <v>119</v>
      </c>
      <c r="AH97" s="32"/>
      <c r="AI97" s="32"/>
      <c r="AJ97" s="32"/>
      <c r="AK97" s="32"/>
      <c r="AL97" s="32"/>
      <c r="AM97" s="32"/>
      <c r="AN97" s="32"/>
      <c r="AO97" s="32" t="s">
        <v>119</v>
      </c>
      <c r="AP97" s="32"/>
      <c r="AQ97" s="32"/>
      <c r="AR97" s="32"/>
      <c r="AS97" s="32"/>
      <c r="AT97" s="32"/>
      <c r="AU97" s="32"/>
      <c r="AV97" s="32"/>
      <c r="AW97" s="32"/>
      <c r="AX97" s="32"/>
    </row>
    <row r="98" spans="1:50" ht="15.75" customHeight="1">
      <c r="A98" s="7">
        <v>6</v>
      </c>
      <c r="B98" s="7">
        <v>0</v>
      </c>
      <c r="C98" s="13">
        <v>43515</v>
      </c>
      <c r="D98" s="14">
        <v>4559</v>
      </c>
      <c r="E98" s="7">
        <v>559</v>
      </c>
      <c r="F98" s="7" t="s">
        <v>3</v>
      </c>
      <c r="G98" s="7" t="s">
        <v>97</v>
      </c>
      <c r="H98" s="7">
        <v>2</v>
      </c>
      <c r="I98" s="7">
        <v>3</v>
      </c>
      <c r="J98" s="7">
        <v>3</v>
      </c>
      <c r="K98" s="7">
        <v>3</v>
      </c>
      <c r="M98" s="7">
        <v>5</v>
      </c>
      <c r="N98" s="7"/>
      <c r="O98" s="7">
        <v>5</v>
      </c>
      <c r="P98" s="7">
        <v>4</v>
      </c>
      <c r="Q98" s="7"/>
      <c r="R98" s="32" t="s">
        <v>112</v>
      </c>
      <c r="S98" s="32" t="s">
        <v>112</v>
      </c>
      <c r="T98" s="32" t="s">
        <v>112</v>
      </c>
      <c r="U98" s="32">
        <v>0</v>
      </c>
      <c r="V98" s="32">
        <v>4</v>
      </c>
      <c r="W98" s="32" t="s">
        <v>113</v>
      </c>
      <c r="X98" s="32" t="s">
        <v>113</v>
      </c>
      <c r="Y98" s="32" t="s">
        <v>120</v>
      </c>
      <c r="Z98" s="32"/>
      <c r="AA98" s="32"/>
      <c r="AB98" s="32"/>
      <c r="AC98" s="32"/>
      <c r="AD98" s="32"/>
      <c r="AE98" s="32"/>
      <c r="AF98" s="32"/>
      <c r="AG98" s="32" t="s">
        <v>119</v>
      </c>
      <c r="AH98" s="32"/>
      <c r="AI98" s="32"/>
      <c r="AJ98" s="32"/>
      <c r="AK98" s="32"/>
      <c r="AL98" s="32"/>
      <c r="AM98" s="32"/>
      <c r="AN98" s="32"/>
      <c r="AO98" s="32" t="s">
        <v>119</v>
      </c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ht="15.75" customHeight="1">
      <c r="A99" s="7">
        <v>6</v>
      </c>
      <c r="B99" s="7">
        <v>0</v>
      </c>
      <c r="C99" s="13">
        <v>43515</v>
      </c>
      <c r="D99" s="14">
        <v>4559</v>
      </c>
      <c r="E99" s="7">
        <v>559</v>
      </c>
      <c r="F99" s="7" t="s">
        <v>2</v>
      </c>
      <c r="G99" s="7" t="s">
        <v>97</v>
      </c>
      <c r="H99" s="7">
        <v>2</v>
      </c>
      <c r="I99" s="7">
        <v>3</v>
      </c>
      <c r="J99" s="7">
        <v>5</v>
      </c>
      <c r="K99" s="7">
        <v>3</v>
      </c>
      <c r="M99" s="7">
        <v>4</v>
      </c>
      <c r="N99" s="7"/>
      <c r="O99" s="7">
        <v>5</v>
      </c>
      <c r="P99" s="7">
        <v>4</v>
      </c>
      <c r="Q99" s="7"/>
      <c r="R99" s="32" t="s">
        <v>112</v>
      </c>
      <c r="S99" s="32" t="s">
        <v>112</v>
      </c>
      <c r="T99" s="32" t="s">
        <v>112</v>
      </c>
      <c r="U99" s="32">
        <v>0</v>
      </c>
      <c r="V99" s="32">
        <v>5</v>
      </c>
      <c r="W99" s="32" t="s">
        <v>113</v>
      </c>
      <c r="X99" s="32" t="s">
        <v>113</v>
      </c>
      <c r="Y99" s="32" t="s">
        <v>120</v>
      </c>
      <c r="Z99" s="32"/>
      <c r="AA99" s="32"/>
      <c r="AB99" s="32"/>
      <c r="AC99" s="32"/>
      <c r="AD99" s="32"/>
      <c r="AE99" s="32"/>
      <c r="AF99" s="32"/>
      <c r="AG99" s="32" t="s">
        <v>119</v>
      </c>
      <c r="AH99" s="32"/>
      <c r="AI99" s="32"/>
      <c r="AJ99" s="32"/>
      <c r="AK99" s="32"/>
      <c r="AL99" s="32"/>
      <c r="AM99" s="32"/>
      <c r="AN99" s="32"/>
      <c r="AO99" s="32" t="s">
        <v>119</v>
      </c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ht="15.75" customHeight="1">
      <c r="A100" s="7">
        <v>7</v>
      </c>
      <c r="B100" s="7">
        <v>0</v>
      </c>
      <c r="C100" s="13">
        <v>43515</v>
      </c>
      <c r="D100" s="14">
        <v>815</v>
      </c>
      <c r="E100" s="7">
        <v>5</v>
      </c>
      <c r="F100" s="7" t="s">
        <v>3</v>
      </c>
      <c r="G100" s="7" t="s">
        <v>97</v>
      </c>
      <c r="H100" s="7">
        <v>2</v>
      </c>
      <c r="I100" s="7">
        <v>3</v>
      </c>
      <c r="J100" s="7">
        <v>3</v>
      </c>
      <c r="K100" s="7">
        <v>3</v>
      </c>
      <c r="L100" s="7">
        <v>3</v>
      </c>
      <c r="M100" s="7"/>
      <c r="N100" s="7"/>
      <c r="O100" s="7">
        <v>4</v>
      </c>
      <c r="P100" s="7">
        <v>5</v>
      </c>
      <c r="Q100" s="7"/>
      <c r="R100" s="32" t="s">
        <v>112</v>
      </c>
      <c r="S100" s="32" t="s">
        <v>112</v>
      </c>
      <c r="T100" s="32" t="s">
        <v>112</v>
      </c>
      <c r="U100" s="32">
        <v>0</v>
      </c>
      <c r="V100" s="32">
        <v>5</v>
      </c>
      <c r="W100" s="32" t="s">
        <v>113</v>
      </c>
      <c r="X100" s="32" t="s">
        <v>113</v>
      </c>
      <c r="Y100" s="32" t="s">
        <v>112</v>
      </c>
      <c r="Z100" s="32" t="s">
        <v>112</v>
      </c>
      <c r="AA100" s="32" t="s">
        <v>112</v>
      </c>
      <c r="AB100" s="32">
        <v>0</v>
      </c>
      <c r="AC100" s="32">
        <v>3</v>
      </c>
      <c r="AD100" s="32" t="s">
        <v>113</v>
      </c>
      <c r="AE100" s="32" t="s">
        <v>113</v>
      </c>
      <c r="AF100" s="32" t="s">
        <v>121</v>
      </c>
      <c r="AG100" s="32" t="s">
        <v>120</v>
      </c>
      <c r="AH100" s="32"/>
      <c r="AI100" s="32"/>
      <c r="AJ100" s="32"/>
      <c r="AK100" s="32"/>
      <c r="AL100" s="32"/>
      <c r="AM100" s="32"/>
      <c r="AN100" s="32"/>
      <c r="AO100" s="32" t="s">
        <v>114</v>
      </c>
      <c r="AP100" s="32"/>
      <c r="AQ100" s="32"/>
      <c r="AR100" s="32"/>
      <c r="AS100" s="32"/>
      <c r="AT100" s="32"/>
      <c r="AU100" s="32"/>
      <c r="AV100" s="32"/>
      <c r="AW100" s="32"/>
      <c r="AX100" s="32" t="s">
        <v>148</v>
      </c>
    </row>
    <row r="101" spans="1:50" ht="15.75" customHeight="1">
      <c r="A101" s="7">
        <v>7</v>
      </c>
      <c r="B101" s="7">
        <v>0</v>
      </c>
      <c r="C101" s="13">
        <v>43515</v>
      </c>
      <c r="D101" s="14">
        <v>815</v>
      </c>
      <c r="E101" s="7">
        <v>5</v>
      </c>
      <c r="F101" s="7" t="s">
        <v>2</v>
      </c>
      <c r="G101" s="7" t="s">
        <v>97</v>
      </c>
      <c r="H101" s="7">
        <v>2</v>
      </c>
      <c r="I101" s="7">
        <v>3</v>
      </c>
      <c r="J101" s="7">
        <v>3</v>
      </c>
      <c r="K101" s="7">
        <v>3</v>
      </c>
      <c r="L101" s="7">
        <v>3</v>
      </c>
      <c r="M101" s="7"/>
      <c r="N101" s="7"/>
      <c r="O101" s="7">
        <v>5</v>
      </c>
      <c r="P101" s="7">
        <v>5</v>
      </c>
      <c r="Q101" s="7"/>
      <c r="R101" s="32" t="s">
        <v>112</v>
      </c>
      <c r="S101" s="32" t="s">
        <v>112</v>
      </c>
      <c r="T101" s="32" t="s">
        <v>112</v>
      </c>
      <c r="U101" s="32">
        <v>0</v>
      </c>
      <c r="V101" s="32">
        <v>5</v>
      </c>
      <c r="W101" s="32" t="s">
        <v>113</v>
      </c>
      <c r="X101" s="32" t="s">
        <v>113</v>
      </c>
      <c r="Y101" s="32" t="s">
        <v>112</v>
      </c>
      <c r="Z101" s="32" t="s">
        <v>112</v>
      </c>
      <c r="AA101" s="32" t="s">
        <v>112</v>
      </c>
      <c r="AB101" s="32">
        <v>0</v>
      </c>
      <c r="AC101" s="32">
        <v>5</v>
      </c>
      <c r="AD101" s="32" t="s">
        <v>112</v>
      </c>
      <c r="AE101" s="32" t="s">
        <v>112</v>
      </c>
      <c r="AF101" s="32" t="s">
        <v>121</v>
      </c>
      <c r="AG101" s="32" t="s">
        <v>120</v>
      </c>
      <c r="AH101" s="32"/>
      <c r="AI101" s="32"/>
      <c r="AJ101" s="32"/>
      <c r="AK101" s="32"/>
      <c r="AL101" s="32"/>
      <c r="AM101" s="32"/>
      <c r="AN101" s="32"/>
      <c r="AO101" s="32" t="s">
        <v>114</v>
      </c>
      <c r="AP101" s="32"/>
      <c r="AQ101" s="32"/>
      <c r="AR101" s="32"/>
      <c r="AS101" s="32"/>
      <c r="AT101" s="32"/>
      <c r="AU101" s="32"/>
      <c r="AV101" s="32"/>
      <c r="AW101" s="32" t="s">
        <v>124</v>
      </c>
      <c r="AX101" s="32"/>
    </row>
    <row r="102" spans="1:50" ht="15.75" customHeight="1">
      <c r="A102" s="7">
        <v>7</v>
      </c>
      <c r="B102" s="7">
        <v>0</v>
      </c>
      <c r="C102" s="13">
        <v>43515</v>
      </c>
      <c r="D102" s="14">
        <v>1230</v>
      </c>
      <c r="E102" s="7">
        <v>96</v>
      </c>
      <c r="F102" s="7" t="s">
        <v>2</v>
      </c>
      <c r="G102" s="7" t="s">
        <v>97</v>
      </c>
      <c r="H102" s="7">
        <v>2</v>
      </c>
      <c r="I102" s="7">
        <v>3</v>
      </c>
      <c r="J102" s="7">
        <v>3</v>
      </c>
      <c r="K102" s="7">
        <v>3</v>
      </c>
      <c r="L102" s="7">
        <v>3</v>
      </c>
      <c r="M102" s="7">
        <v>4</v>
      </c>
      <c r="N102" s="7">
        <v>4</v>
      </c>
      <c r="O102" s="7">
        <v>4</v>
      </c>
      <c r="P102" s="7">
        <v>4</v>
      </c>
      <c r="Q102" s="7"/>
      <c r="R102" s="32" t="s">
        <v>112</v>
      </c>
      <c r="S102" s="32" t="s">
        <v>112</v>
      </c>
      <c r="T102" s="32" t="s">
        <v>112</v>
      </c>
      <c r="U102" s="32">
        <v>0</v>
      </c>
      <c r="V102" s="32">
        <v>4</v>
      </c>
      <c r="W102" s="32" t="s">
        <v>113</v>
      </c>
      <c r="X102" s="32" t="s">
        <v>113</v>
      </c>
      <c r="Y102" s="32" t="s">
        <v>119</v>
      </c>
      <c r="Z102" s="32"/>
      <c r="AA102" s="32"/>
      <c r="AB102" s="32"/>
      <c r="AC102" s="32"/>
      <c r="AD102" s="32"/>
      <c r="AE102" s="32"/>
      <c r="AF102" s="32"/>
      <c r="AG102" s="32" t="s">
        <v>119</v>
      </c>
      <c r="AH102" s="32"/>
      <c r="AI102" s="32"/>
      <c r="AJ102" s="32"/>
      <c r="AK102" s="32"/>
      <c r="AL102" s="32"/>
      <c r="AM102" s="32"/>
      <c r="AN102" s="32"/>
      <c r="AO102" s="32" t="s">
        <v>112</v>
      </c>
      <c r="AP102" s="32" t="s">
        <v>112</v>
      </c>
      <c r="AQ102" s="32" t="s">
        <v>112</v>
      </c>
      <c r="AR102" s="32">
        <v>0</v>
      </c>
      <c r="AS102" s="32">
        <v>4</v>
      </c>
      <c r="AT102" s="32" t="s">
        <v>113</v>
      </c>
      <c r="AU102" s="32" t="s">
        <v>112</v>
      </c>
      <c r="AV102" s="32" t="s">
        <v>117</v>
      </c>
      <c r="AW102" s="32" t="s">
        <v>124</v>
      </c>
      <c r="AX102" s="32"/>
    </row>
    <row r="103" spans="1:50" ht="15.75" customHeight="1">
      <c r="A103" s="7">
        <v>7</v>
      </c>
      <c r="B103" s="7">
        <v>0</v>
      </c>
      <c r="C103" s="13">
        <v>43515</v>
      </c>
      <c r="D103" s="14">
        <v>1869</v>
      </c>
      <c r="E103" s="7">
        <v>30</v>
      </c>
      <c r="F103" s="7" t="s">
        <v>3</v>
      </c>
      <c r="G103" s="7" t="s">
        <v>97</v>
      </c>
      <c r="H103" s="7">
        <v>2</v>
      </c>
      <c r="I103" s="7">
        <v>3</v>
      </c>
      <c r="J103" s="7">
        <v>3</v>
      </c>
      <c r="K103" s="7">
        <v>3</v>
      </c>
      <c r="L103" s="7">
        <v>0</v>
      </c>
      <c r="M103" s="7">
        <v>2</v>
      </c>
      <c r="N103" s="7">
        <v>0</v>
      </c>
      <c r="O103" s="7">
        <v>0</v>
      </c>
      <c r="P103" s="7">
        <v>1</v>
      </c>
      <c r="R103" s="32" t="s">
        <v>112</v>
      </c>
      <c r="S103" s="32" t="s">
        <v>112</v>
      </c>
      <c r="T103" s="32" t="s">
        <v>112</v>
      </c>
      <c r="U103" s="32">
        <v>0</v>
      </c>
      <c r="V103" s="32">
        <v>5</v>
      </c>
      <c r="W103" s="32" t="s">
        <v>113</v>
      </c>
      <c r="X103" s="32" t="s">
        <v>113</v>
      </c>
      <c r="Y103" s="32" t="s">
        <v>119</v>
      </c>
      <c r="Z103" s="32"/>
      <c r="AA103" s="32"/>
      <c r="AB103" s="32"/>
      <c r="AC103" s="32"/>
      <c r="AD103" s="32"/>
      <c r="AE103" s="32"/>
      <c r="AF103" s="32"/>
      <c r="AG103" s="32" t="s">
        <v>112</v>
      </c>
      <c r="AH103" s="32" t="s">
        <v>112</v>
      </c>
      <c r="AI103" s="32" t="s">
        <v>112</v>
      </c>
      <c r="AJ103" s="32">
        <v>0</v>
      </c>
      <c r="AK103" s="32">
        <v>4</v>
      </c>
      <c r="AL103" s="32" t="s">
        <v>112</v>
      </c>
      <c r="AM103" s="32" t="s">
        <v>112</v>
      </c>
      <c r="AN103" s="32" t="s">
        <v>121</v>
      </c>
      <c r="AO103" s="32" t="s">
        <v>112</v>
      </c>
      <c r="AP103" s="32" t="s">
        <v>112</v>
      </c>
      <c r="AQ103" s="32" t="s">
        <v>112</v>
      </c>
      <c r="AR103" s="32">
        <v>0</v>
      </c>
      <c r="AS103" s="32">
        <v>1</v>
      </c>
      <c r="AT103" s="32" t="s">
        <v>112</v>
      </c>
      <c r="AU103" s="32" t="s">
        <v>112</v>
      </c>
      <c r="AV103" s="32" t="s">
        <v>121</v>
      </c>
      <c r="AW103" s="32" t="s">
        <v>125</v>
      </c>
      <c r="AX103" s="32"/>
    </row>
    <row r="104" spans="1:50" ht="15.75" customHeight="1">
      <c r="A104" s="7">
        <v>7</v>
      </c>
      <c r="B104" s="7">
        <v>0</v>
      </c>
      <c r="C104" s="13">
        <v>43515</v>
      </c>
      <c r="D104" s="14">
        <v>1869</v>
      </c>
      <c r="E104" s="7">
        <v>30</v>
      </c>
      <c r="F104" s="7" t="s">
        <v>2</v>
      </c>
      <c r="G104" s="7" t="s">
        <v>97</v>
      </c>
      <c r="H104" s="7">
        <v>2</v>
      </c>
      <c r="I104" s="7">
        <v>2</v>
      </c>
      <c r="J104" s="7">
        <v>2</v>
      </c>
      <c r="K104" s="7">
        <v>3</v>
      </c>
      <c r="L104" s="7">
        <v>0</v>
      </c>
      <c r="M104" s="7">
        <v>1</v>
      </c>
      <c r="N104" s="7">
        <v>4</v>
      </c>
      <c r="O104" s="16">
        <v>4</v>
      </c>
      <c r="P104" s="7">
        <v>5</v>
      </c>
      <c r="R104" s="32" t="s">
        <v>112</v>
      </c>
      <c r="S104" s="32" t="s">
        <v>112</v>
      </c>
      <c r="T104" s="32" t="s">
        <v>112</v>
      </c>
      <c r="U104" s="32">
        <v>0</v>
      </c>
      <c r="V104" s="32">
        <v>5</v>
      </c>
      <c r="W104" s="32" t="s">
        <v>113</v>
      </c>
      <c r="X104" s="32" t="s">
        <v>113</v>
      </c>
      <c r="Y104" s="32" t="s">
        <v>112</v>
      </c>
      <c r="Z104" s="32" t="s">
        <v>112</v>
      </c>
      <c r="AA104" s="32" t="s">
        <v>112</v>
      </c>
      <c r="AB104" s="32">
        <v>0</v>
      </c>
      <c r="AC104" s="32">
        <v>3</v>
      </c>
      <c r="AD104" s="32" t="s">
        <v>113</v>
      </c>
      <c r="AE104" s="32" t="s">
        <v>112</v>
      </c>
      <c r="AF104" s="32" t="s">
        <v>121</v>
      </c>
      <c r="AG104" s="32" t="s">
        <v>120</v>
      </c>
      <c r="AH104" s="32"/>
      <c r="AI104" s="32"/>
      <c r="AJ104" s="32"/>
      <c r="AK104" s="32"/>
      <c r="AL104" s="32"/>
      <c r="AM104" s="32"/>
      <c r="AN104" s="32"/>
      <c r="AO104" s="32" t="s">
        <v>119</v>
      </c>
      <c r="AP104" s="32"/>
      <c r="AQ104" s="32"/>
      <c r="AR104" s="32"/>
      <c r="AS104" s="32"/>
      <c r="AT104" s="32"/>
      <c r="AU104" s="32"/>
      <c r="AV104" s="32"/>
      <c r="AW104" s="32" t="s">
        <v>124</v>
      </c>
      <c r="AX104" s="32" t="s">
        <v>161</v>
      </c>
    </row>
    <row r="105" spans="1:50" ht="15.75" customHeight="1">
      <c r="A105" s="7">
        <v>7</v>
      </c>
      <c r="B105" s="7">
        <v>0</v>
      </c>
      <c r="C105" s="13">
        <v>43515</v>
      </c>
      <c r="D105" s="14">
        <v>1882</v>
      </c>
      <c r="E105" s="7">
        <v>10</v>
      </c>
      <c r="F105" s="7" t="s">
        <v>3</v>
      </c>
      <c r="G105" s="7" t="s">
        <v>97</v>
      </c>
      <c r="H105" s="7">
        <v>2</v>
      </c>
      <c r="I105" s="7">
        <v>3</v>
      </c>
      <c r="J105" s="7">
        <v>3</v>
      </c>
      <c r="K105" s="7">
        <v>1</v>
      </c>
      <c r="L105" s="7">
        <v>0</v>
      </c>
      <c r="M105" s="7">
        <v>1</v>
      </c>
      <c r="N105" s="7">
        <v>1</v>
      </c>
      <c r="O105" s="7">
        <v>0</v>
      </c>
      <c r="P105" s="7">
        <v>0</v>
      </c>
      <c r="Q105" s="7"/>
      <c r="R105" s="32" t="s">
        <v>112</v>
      </c>
      <c r="S105" s="32" t="s">
        <v>112</v>
      </c>
      <c r="T105" s="32" t="s">
        <v>112</v>
      </c>
      <c r="U105" s="32">
        <v>0</v>
      </c>
      <c r="V105" s="32">
        <v>5</v>
      </c>
      <c r="W105" s="32" t="s">
        <v>113</v>
      </c>
      <c r="X105" s="32" t="s">
        <v>113</v>
      </c>
      <c r="Y105" s="32" t="s">
        <v>119</v>
      </c>
      <c r="Z105" s="32"/>
      <c r="AA105" s="32"/>
      <c r="AB105" s="32"/>
      <c r="AC105" s="32"/>
      <c r="AD105" s="32"/>
      <c r="AE105" s="32"/>
      <c r="AF105" s="32"/>
      <c r="AG105" s="32" t="s">
        <v>119</v>
      </c>
      <c r="AH105" s="32"/>
      <c r="AI105" s="32"/>
      <c r="AJ105" s="32"/>
      <c r="AK105" s="32"/>
      <c r="AL105" s="32"/>
      <c r="AM105" s="32"/>
      <c r="AN105" s="32"/>
      <c r="AO105" s="32" t="s">
        <v>114</v>
      </c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ht="15.75" customHeight="1">
      <c r="A106" s="7">
        <v>7</v>
      </c>
      <c r="B106" s="7">
        <v>0</v>
      </c>
      <c r="C106" s="13">
        <v>43515</v>
      </c>
      <c r="D106" s="14">
        <v>1887</v>
      </c>
      <c r="E106" s="7">
        <v>46</v>
      </c>
      <c r="F106" s="7" t="s">
        <v>3</v>
      </c>
      <c r="G106" s="7" t="s">
        <v>97</v>
      </c>
      <c r="H106" s="7">
        <v>2</v>
      </c>
      <c r="I106" s="7">
        <v>2</v>
      </c>
      <c r="J106" s="7">
        <v>2</v>
      </c>
      <c r="K106" s="7">
        <v>2</v>
      </c>
      <c r="L106" s="16">
        <v>4</v>
      </c>
      <c r="M106" s="7">
        <v>5</v>
      </c>
      <c r="N106" s="7">
        <v>4</v>
      </c>
      <c r="O106" s="7">
        <v>5</v>
      </c>
      <c r="P106" s="7"/>
      <c r="Q106" s="7"/>
      <c r="R106" s="32" t="s">
        <v>112</v>
      </c>
      <c r="S106" s="32" t="s">
        <v>112</v>
      </c>
      <c r="T106" s="32" t="s">
        <v>112</v>
      </c>
      <c r="U106" s="32">
        <v>0</v>
      </c>
      <c r="V106" s="32">
        <v>5</v>
      </c>
      <c r="W106" s="32" t="s">
        <v>113</v>
      </c>
      <c r="X106" s="32" t="s">
        <v>113</v>
      </c>
      <c r="Y106" s="32" t="s">
        <v>112</v>
      </c>
      <c r="Z106" s="32" t="s">
        <v>112</v>
      </c>
      <c r="AA106" s="32" t="s">
        <v>112</v>
      </c>
      <c r="AB106" s="32">
        <v>0</v>
      </c>
      <c r="AC106" s="32">
        <v>4</v>
      </c>
      <c r="AD106" s="32" t="s">
        <v>113</v>
      </c>
      <c r="AE106" s="32" t="s">
        <v>113</v>
      </c>
      <c r="AF106" s="32" t="s">
        <v>115</v>
      </c>
      <c r="AG106" s="32" t="s">
        <v>112</v>
      </c>
      <c r="AH106" s="32" t="s">
        <v>112</v>
      </c>
      <c r="AI106" s="32" t="s">
        <v>112</v>
      </c>
      <c r="AJ106" s="32">
        <v>0</v>
      </c>
      <c r="AK106" s="32">
        <v>4</v>
      </c>
      <c r="AL106" s="32" t="s">
        <v>113</v>
      </c>
      <c r="AM106" s="32" t="s">
        <v>113</v>
      </c>
      <c r="AN106" s="32" t="s">
        <v>115</v>
      </c>
      <c r="AO106" s="32" t="s">
        <v>112</v>
      </c>
      <c r="AP106" s="32" t="s">
        <v>112</v>
      </c>
      <c r="AQ106" s="32" t="s">
        <v>112</v>
      </c>
      <c r="AR106" s="32">
        <v>0</v>
      </c>
      <c r="AS106" s="32">
        <v>3</v>
      </c>
      <c r="AT106" s="32" t="s">
        <v>112</v>
      </c>
      <c r="AU106" s="32" t="s">
        <v>112</v>
      </c>
      <c r="AV106" s="32" t="s">
        <v>121</v>
      </c>
      <c r="AW106" s="32" t="s">
        <v>125</v>
      </c>
      <c r="AX106" s="32"/>
    </row>
    <row r="107" spans="1:50" ht="15.75" customHeight="1">
      <c r="A107" s="7">
        <v>7</v>
      </c>
      <c r="B107" s="7">
        <v>0</v>
      </c>
      <c r="C107" s="13">
        <v>43515</v>
      </c>
      <c r="D107" s="14">
        <v>5642</v>
      </c>
      <c r="E107" s="7">
        <v>3</v>
      </c>
      <c r="F107" s="7" t="s">
        <v>2</v>
      </c>
      <c r="G107" s="7" t="s">
        <v>97</v>
      </c>
      <c r="H107" s="7">
        <v>2</v>
      </c>
      <c r="I107" s="7">
        <v>2</v>
      </c>
      <c r="J107" s="7">
        <v>2</v>
      </c>
      <c r="K107" s="7">
        <v>2</v>
      </c>
      <c r="L107" s="7">
        <v>4</v>
      </c>
      <c r="M107" s="7">
        <v>4</v>
      </c>
      <c r="N107" s="7"/>
      <c r="O107" s="7"/>
      <c r="P107" s="7"/>
      <c r="Q107" s="7"/>
      <c r="R107" s="32" t="s">
        <v>112</v>
      </c>
      <c r="S107" s="32" t="s">
        <v>112</v>
      </c>
      <c r="T107" s="32" t="s">
        <v>112</v>
      </c>
      <c r="U107" s="32">
        <v>2</v>
      </c>
      <c r="V107" s="32">
        <v>5</v>
      </c>
      <c r="W107" s="32" t="s">
        <v>113</v>
      </c>
      <c r="X107" s="32" t="s">
        <v>113</v>
      </c>
      <c r="Y107" s="32" t="s">
        <v>114</v>
      </c>
      <c r="Z107" s="32"/>
      <c r="AA107" s="32"/>
      <c r="AB107" s="32"/>
      <c r="AC107" s="32"/>
      <c r="AD107" s="32"/>
      <c r="AE107" s="32"/>
      <c r="AF107" s="32"/>
      <c r="AG107" s="32" t="s">
        <v>126</v>
      </c>
      <c r="AH107" s="32"/>
      <c r="AI107" s="32"/>
      <c r="AJ107" s="32"/>
      <c r="AK107" s="32"/>
      <c r="AL107" s="32"/>
      <c r="AM107" s="32"/>
      <c r="AN107" s="32"/>
      <c r="AO107" s="32" t="s">
        <v>112</v>
      </c>
      <c r="AP107" s="32" t="s">
        <v>112</v>
      </c>
      <c r="AQ107" s="32" t="s">
        <v>112</v>
      </c>
      <c r="AR107" s="32">
        <v>2</v>
      </c>
      <c r="AS107" s="32">
        <v>4</v>
      </c>
      <c r="AT107" s="32" t="s">
        <v>113</v>
      </c>
      <c r="AU107" s="32" t="s">
        <v>112</v>
      </c>
      <c r="AV107" s="32" t="s">
        <v>121</v>
      </c>
      <c r="AW107" s="32" t="s">
        <v>124</v>
      </c>
      <c r="AX107" s="32" t="s">
        <v>162</v>
      </c>
    </row>
    <row r="108" spans="1:50" ht="15.75" customHeight="1">
      <c r="A108" s="7">
        <v>2</v>
      </c>
      <c r="B108" s="7">
        <v>1</v>
      </c>
      <c r="C108" s="13">
        <v>43500</v>
      </c>
      <c r="D108" s="14">
        <v>5973</v>
      </c>
      <c r="E108" s="7">
        <v>67</v>
      </c>
      <c r="F108" s="7" t="s">
        <v>3</v>
      </c>
      <c r="G108" s="7" t="s">
        <v>97</v>
      </c>
      <c r="H108" s="7">
        <v>5</v>
      </c>
      <c r="I108" s="7">
        <v>3</v>
      </c>
      <c r="J108" s="7">
        <v>3</v>
      </c>
      <c r="K108" s="7">
        <v>3</v>
      </c>
      <c r="M108" s="7"/>
      <c r="N108" s="7"/>
      <c r="O108" s="7"/>
      <c r="P108" s="7"/>
      <c r="Q108" s="7"/>
      <c r="R108" s="27" t="s">
        <v>112</v>
      </c>
      <c r="S108" s="27" t="s">
        <v>112</v>
      </c>
      <c r="T108" s="27" t="s">
        <v>112</v>
      </c>
      <c r="U108" s="27">
        <v>0</v>
      </c>
      <c r="V108" s="27">
        <v>3</v>
      </c>
      <c r="W108" s="27" t="s">
        <v>113</v>
      </c>
      <c r="X108" s="27" t="s">
        <v>113</v>
      </c>
      <c r="Y108" s="27" t="s">
        <v>120</v>
      </c>
      <c r="Z108" s="31"/>
      <c r="AA108" s="31"/>
      <c r="AB108" s="31"/>
      <c r="AC108" s="31"/>
      <c r="AD108" s="31"/>
      <c r="AE108" s="31"/>
      <c r="AF108" s="31"/>
      <c r="AG108" s="27" t="s">
        <v>119</v>
      </c>
      <c r="AH108" s="31"/>
      <c r="AI108" s="31"/>
      <c r="AJ108" s="31"/>
      <c r="AK108" s="31"/>
      <c r="AL108" s="31"/>
      <c r="AM108" s="31"/>
      <c r="AN108" s="31"/>
      <c r="AO108" s="27" t="s">
        <v>120</v>
      </c>
      <c r="AP108" s="31"/>
      <c r="AQ108" s="31"/>
      <c r="AR108" s="31"/>
      <c r="AS108" s="31"/>
      <c r="AT108" s="31"/>
      <c r="AU108" s="31"/>
      <c r="AV108" s="31"/>
      <c r="AW108" s="27"/>
      <c r="AX108" s="31"/>
    </row>
    <row r="109" spans="1:50" ht="15.75" customHeight="1">
      <c r="A109" s="7">
        <v>2</v>
      </c>
      <c r="B109" s="7">
        <v>1</v>
      </c>
      <c r="C109" s="13">
        <v>43500</v>
      </c>
      <c r="D109" s="14">
        <v>5999</v>
      </c>
      <c r="E109" s="7">
        <v>57</v>
      </c>
      <c r="F109" s="7" t="s">
        <v>2</v>
      </c>
      <c r="G109" s="7" t="s">
        <v>97</v>
      </c>
      <c r="H109" s="7">
        <v>5</v>
      </c>
      <c r="I109" s="7">
        <v>3</v>
      </c>
      <c r="J109" s="7">
        <v>3</v>
      </c>
      <c r="K109" s="7">
        <v>4</v>
      </c>
      <c r="M109" s="7"/>
      <c r="N109" s="7"/>
      <c r="O109" s="7"/>
      <c r="P109" s="7"/>
      <c r="Q109" s="7"/>
      <c r="R109" s="27" t="s">
        <v>112</v>
      </c>
      <c r="S109" s="27" t="s">
        <v>112</v>
      </c>
      <c r="T109" s="27" t="s">
        <v>112</v>
      </c>
      <c r="U109" s="27">
        <v>0</v>
      </c>
      <c r="V109" s="27">
        <v>5</v>
      </c>
      <c r="W109" s="27" t="s">
        <v>113</v>
      </c>
      <c r="X109" s="27" t="s">
        <v>113</v>
      </c>
      <c r="Y109" s="27" t="s">
        <v>120</v>
      </c>
      <c r="Z109" s="31"/>
      <c r="AA109" s="31"/>
      <c r="AB109" s="31"/>
      <c r="AC109" s="31"/>
      <c r="AD109" s="31"/>
      <c r="AE109" s="31"/>
      <c r="AF109" s="31"/>
      <c r="AG109" s="27" t="s">
        <v>119</v>
      </c>
      <c r="AH109" s="31"/>
      <c r="AI109" s="31"/>
      <c r="AJ109" s="31"/>
      <c r="AK109" s="31"/>
      <c r="AL109" s="31"/>
      <c r="AM109" s="31"/>
      <c r="AN109" s="31"/>
      <c r="AO109" s="27" t="s">
        <v>112</v>
      </c>
      <c r="AP109" s="27" t="s">
        <v>112</v>
      </c>
      <c r="AQ109" s="31"/>
      <c r="AR109" s="31"/>
      <c r="AS109" s="31"/>
      <c r="AT109" s="31"/>
      <c r="AU109" s="31"/>
      <c r="AV109" s="31"/>
      <c r="AW109" s="27" t="s">
        <v>124</v>
      </c>
      <c r="AX109" s="31"/>
    </row>
    <row r="110" spans="1:50" ht="15.75" customHeight="1">
      <c r="A110" s="7">
        <v>2</v>
      </c>
      <c r="B110" s="7">
        <v>1</v>
      </c>
      <c r="C110" s="13">
        <v>43500</v>
      </c>
      <c r="D110" s="14">
        <v>6002</v>
      </c>
      <c r="E110" s="7">
        <v>45</v>
      </c>
      <c r="F110" s="7" t="s">
        <v>3</v>
      </c>
      <c r="G110" s="7" t="s">
        <v>97</v>
      </c>
      <c r="H110" s="7">
        <v>5</v>
      </c>
      <c r="I110" s="7">
        <v>3</v>
      </c>
      <c r="J110" s="7">
        <v>3</v>
      </c>
      <c r="K110" s="7">
        <v>3</v>
      </c>
      <c r="M110" s="7"/>
      <c r="N110" s="7"/>
      <c r="O110" s="7"/>
      <c r="P110" s="7"/>
      <c r="Q110" s="7" t="s">
        <v>41</v>
      </c>
      <c r="R110" s="27" t="s">
        <v>112</v>
      </c>
      <c r="S110" s="27" t="s">
        <v>112</v>
      </c>
      <c r="T110" s="27" t="s">
        <v>113</v>
      </c>
      <c r="U110" s="31"/>
      <c r="V110" s="31"/>
      <c r="W110" s="27" t="s">
        <v>113</v>
      </c>
      <c r="X110" s="27" t="s">
        <v>113</v>
      </c>
      <c r="Y110" s="27" t="s">
        <v>114</v>
      </c>
      <c r="Z110" s="31"/>
      <c r="AA110" s="31"/>
      <c r="AB110" s="31"/>
      <c r="AC110" s="31"/>
      <c r="AD110" s="31"/>
      <c r="AE110" s="31"/>
      <c r="AF110" s="31"/>
      <c r="AG110" s="27" t="s">
        <v>119</v>
      </c>
      <c r="AH110" s="31"/>
      <c r="AI110" s="31"/>
      <c r="AJ110" s="31"/>
      <c r="AK110" s="31"/>
      <c r="AL110" s="31"/>
      <c r="AM110" s="31"/>
      <c r="AN110" s="31"/>
      <c r="AO110" s="27" t="s">
        <v>119</v>
      </c>
      <c r="AP110" s="31"/>
      <c r="AQ110" s="31"/>
      <c r="AR110" s="31"/>
      <c r="AS110" s="31"/>
      <c r="AT110" s="31"/>
      <c r="AU110" s="31"/>
      <c r="AV110" s="31"/>
      <c r="AW110" s="27"/>
      <c r="AX110" s="31"/>
    </row>
    <row r="111" spans="1:50" ht="15.75" customHeight="1">
      <c r="A111" s="7">
        <v>2</v>
      </c>
      <c r="B111" s="7">
        <v>1</v>
      </c>
      <c r="C111" s="13">
        <v>43500</v>
      </c>
      <c r="D111" s="14">
        <v>6121</v>
      </c>
      <c r="E111" s="7">
        <v>87</v>
      </c>
      <c r="F111" s="7" t="s">
        <v>3</v>
      </c>
      <c r="G111" s="7" t="s">
        <v>97</v>
      </c>
      <c r="H111" s="7">
        <v>5</v>
      </c>
      <c r="I111" s="7">
        <v>3</v>
      </c>
      <c r="J111" s="7">
        <v>3</v>
      </c>
      <c r="K111" s="7">
        <v>3</v>
      </c>
      <c r="L111" s="7"/>
      <c r="M111" s="7"/>
      <c r="N111" s="7"/>
      <c r="O111" s="7"/>
      <c r="P111" s="7"/>
      <c r="Q111" s="7" t="s">
        <v>49</v>
      </c>
      <c r="R111" s="27" t="s">
        <v>112</v>
      </c>
      <c r="S111" s="27" t="s">
        <v>112</v>
      </c>
      <c r="T111" s="27" t="s">
        <v>112</v>
      </c>
      <c r="U111" s="27">
        <v>0</v>
      </c>
      <c r="V111" s="27">
        <v>5</v>
      </c>
      <c r="W111" s="27" t="s">
        <v>113</v>
      </c>
      <c r="X111" s="27" t="s">
        <v>113</v>
      </c>
      <c r="Y111" s="27" t="s">
        <v>120</v>
      </c>
      <c r="Z111" s="31"/>
      <c r="AA111" s="31"/>
      <c r="AB111" s="31"/>
      <c r="AC111" s="31"/>
      <c r="AD111" s="31"/>
      <c r="AE111" s="31"/>
      <c r="AF111" s="31"/>
      <c r="AG111" s="27" t="s">
        <v>120</v>
      </c>
      <c r="AH111" s="31"/>
      <c r="AI111" s="31"/>
      <c r="AJ111" s="31"/>
      <c r="AK111" s="31"/>
      <c r="AL111" s="31"/>
      <c r="AM111" s="31"/>
      <c r="AN111" s="31"/>
      <c r="AO111" s="27" t="s">
        <v>119</v>
      </c>
      <c r="AP111" s="31"/>
      <c r="AQ111" s="31"/>
      <c r="AR111" s="31"/>
      <c r="AS111" s="31"/>
      <c r="AT111" s="31"/>
      <c r="AU111" s="31"/>
      <c r="AV111" s="31"/>
      <c r="AW111" s="27"/>
      <c r="AX111" s="27" t="s">
        <v>128</v>
      </c>
    </row>
    <row r="112" spans="1:50" ht="15.75" customHeight="1">
      <c r="A112" s="7">
        <v>2</v>
      </c>
      <c r="B112" s="7">
        <v>1</v>
      </c>
      <c r="C112" s="13">
        <v>43500</v>
      </c>
      <c r="D112" s="14">
        <v>6121</v>
      </c>
      <c r="E112" s="7">
        <v>87</v>
      </c>
      <c r="F112" s="7" t="s">
        <v>2</v>
      </c>
      <c r="G112" s="7" t="s">
        <v>97</v>
      </c>
      <c r="H112" s="7">
        <v>5</v>
      </c>
      <c r="I112" s="7">
        <v>3</v>
      </c>
      <c r="J112" s="7">
        <v>3</v>
      </c>
      <c r="K112" s="7">
        <v>3</v>
      </c>
      <c r="L112" s="7"/>
      <c r="M112" s="7"/>
      <c r="N112" s="7"/>
      <c r="O112" s="7"/>
      <c r="P112" s="7"/>
      <c r="Q112" s="7" t="s">
        <v>48</v>
      </c>
      <c r="R112" s="27" t="s">
        <v>112</v>
      </c>
      <c r="S112" s="27" t="s">
        <v>112</v>
      </c>
      <c r="T112" s="27" t="s">
        <v>112</v>
      </c>
      <c r="U112" s="27">
        <v>0</v>
      </c>
      <c r="V112" s="27">
        <v>4</v>
      </c>
      <c r="W112" s="27" t="s">
        <v>113</v>
      </c>
      <c r="X112" s="27" t="s">
        <v>113</v>
      </c>
      <c r="Y112" s="27" t="s">
        <v>114</v>
      </c>
      <c r="Z112" s="31"/>
      <c r="AA112" s="31"/>
      <c r="AB112" s="31"/>
      <c r="AC112" s="31"/>
      <c r="AD112" s="31"/>
      <c r="AE112" s="31"/>
      <c r="AF112" s="31"/>
      <c r="AG112" s="27" t="s">
        <v>119</v>
      </c>
      <c r="AH112" s="31"/>
      <c r="AI112" s="31"/>
      <c r="AJ112" s="31"/>
      <c r="AK112" s="31"/>
      <c r="AL112" s="31"/>
      <c r="AM112" s="31"/>
      <c r="AN112" s="31"/>
      <c r="AO112" s="27" t="s">
        <v>119</v>
      </c>
      <c r="AP112" s="31"/>
      <c r="AQ112" s="31"/>
      <c r="AR112" s="31"/>
      <c r="AS112" s="31"/>
      <c r="AT112" s="31"/>
      <c r="AU112" s="31"/>
      <c r="AV112" s="31"/>
      <c r="AW112" s="27"/>
      <c r="AX112" s="31"/>
    </row>
    <row r="113" spans="1:50" ht="15.75" customHeight="1">
      <c r="A113" s="7">
        <v>3</v>
      </c>
      <c r="B113" s="7">
        <v>0</v>
      </c>
      <c r="C113" s="13">
        <v>43501</v>
      </c>
      <c r="D113" s="14">
        <v>473</v>
      </c>
      <c r="E113" s="7">
        <v>15</v>
      </c>
      <c r="F113" s="7" t="s">
        <v>3</v>
      </c>
      <c r="G113" s="7" t="s">
        <v>97</v>
      </c>
      <c r="H113" s="7">
        <v>5</v>
      </c>
      <c r="I113" s="7">
        <v>3</v>
      </c>
      <c r="J113" s="7">
        <v>1</v>
      </c>
      <c r="K113" s="7">
        <v>3</v>
      </c>
      <c r="M113" s="7"/>
      <c r="N113" s="7"/>
      <c r="O113" s="7">
        <v>3</v>
      </c>
      <c r="P113" s="7">
        <v>4</v>
      </c>
      <c r="Q113" s="7" t="s">
        <v>31</v>
      </c>
      <c r="R113" s="27" t="s">
        <v>112</v>
      </c>
      <c r="S113" s="27" t="s">
        <v>112</v>
      </c>
      <c r="T113" s="27" t="s">
        <v>112</v>
      </c>
      <c r="U113" s="27">
        <v>0</v>
      </c>
      <c r="V113" s="27">
        <v>4</v>
      </c>
      <c r="W113" s="27" t="s">
        <v>113</v>
      </c>
      <c r="X113" s="27" t="s">
        <v>113</v>
      </c>
      <c r="Y113" s="27" t="s">
        <v>120</v>
      </c>
      <c r="Z113" s="31"/>
      <c r="AA113" s="31"/>
      <c r="AB113" s="31"/>
      <c r="AC113" s="31"/>
      <c r="AD113" s="31"/>
      <c r="AE113" s="31"/>
      <c r="AF113" s="31"/>
      <c r="AG113" s="27" t="s">
        <v>119</v>
      </c>
      <c r="AH113" s="31"/>
      <c r="AI113" s="31"/>
      <c r="AJ113" s="31"/>
      <c r="AK113" s="31"/>
      <c r="AL113" s="31"/>
      <c r="AM113" s="31"/>
      <c r="AN113" s="31"/>
      <c r="AO113" s="27" t="s">
        <v>119</v>
      </c>
      <c r="AP113" s="31"/>
      <c r="AQ113" s="31"/>
      <c r="AR113" s="31"/>
      <c r="AS113" s="31"/>
      <c r="AT113" s="31"/>
      <c r="AU113" s="31"/>
      <c r="AV113" s="31"/>
      <c r="AW113" s="27"/>
      <c r="AX113" s="31"/>
    </row>
    <row r="114" spans="1:50" ht="15.75" customHeight="1">
      <c r="A114" s="7">
        <v>3</v>
      </c>
      <c r="B114" s="7">
        <v>0</v>
      </c>
      <c r="C114" s="13">
        <v>43501</v>
      </c>
      <c r="D114" s="14">
        <v>641</v>
      </c>
      <c r="E114" s="7">
        <v>56</v>
      </c>
      <c r="F114" s="7" t="s">
        <v>3</v>
      </c>
      <c r="G114" s="7" t="s">
        <v>97</v>
      </c>
      <c r="H114" s="7">
        <v>5</v>
      </c>
      <c r="I114" s="7">
        <v>3</v>
      </c>
      <c r="J114" s="7">
        <v>1</v>
      </c>
      <c r="K114" s="7">
        <v>1</v>
      </c>
      <c r="M114" s="7"/>
      <c r="N114" s="7"/>
      <c r="O114" s="7">
        <v>0</v>
      </c>
      <c r="P114" s="7"/>
      <c r="Q114" s="7" t="s">
        <v>30</v>
      </c>
      <c r="R114" s="27" t="s">
        <v>114</v>
      </c>
      <c r="S114" s="31"/>
      <c r="T114" s="31"/>
      <c r="U114" s="31"/>
      <c r="V114" s="31"/>
      <c r="W114" s="31"/>
      <c r="X114" s="31"/>
      <c r="Y114" s="27" t="s">
        <v>120</v>
      </c>
      <c r="Z114" s="31"/>
      <c r="AA114" s="31"/>
      <c r="AB114" s="31"/>
      <c r="AC114" s="31"/>
      <c r="AD114" s="31"/>
      <c r="AE114" s="31"/>
      <c r="AF114" s="31"/>
      <c r="AG114" s="27" t="s">
        <v>120</v>
      </c>
      <c r="AH114" s="31"/>
      <c r="AI114" s="31"/>
      <c r="AJ114" s="31"/>
      <c r="AK114" s="31"/>
      <c r="AL114" s="31"/>
      <c r="AM114" s="31"/>
      <c r="AN114" s="31"/>
      <c r="AO114" s="27" t="s">
        <v>119</v>
      </c>
      <c r="AP114" s="31"/>
      <c r="AQ114" s="31"/>
      <c r="AR114" s="31"/>
      <c r="AS114" s="31"/>
      <c r="AT114" s="31"/>
      <c r="AU114" s="31"/>
      <c r="AV114" s="31"/>
      <c r="AW114" s="27"/>
      <c r="AX114" s="27" t="s">
        <v>122</v>
      </c>
    </row>
    <row r="115" spans="1:50" ht="15.75" customHeight="1">
      <c r="A115" s="7">
        <v>5</v>
      </c>
      <c r="B115" s="7">
        <v>0</v>
      </c>
      <c r="C115" s="13">
        <v>43514</v>
      </c>
      <c r="D115" s="14">
        <v>9494</v>
      </c>
      <c r="F115" s="7" t="s">
        <v>2</v>
      </c>
      <c r="G115" s="7" t="s">
        <v>97</v>
      </c>
      <c r="H115" s="7">
        <v>5</v>
      </c>
      <c r="I115" s="7">
        <v>3</v>
      </c>
      <c r="J115" s="7">
        <v>3</v>
      </c>
      <c r="K115" s="7">
        <v>3</v>
      </c>
      <c r="L115" s="7">
        <v>3</v>
      </c>
      <c r="M115" s="7">
        <v>3</v>
      </c>
      <c r="N115" s="7">
        <v>4</v>
      </c>
      <c r="O115" s="7">
        <v>3</v>
      </c>
      <c r="P115" s="7">
        <v>4</v>
      </c>
      <c r="Q115" s="7"/>
      <c r="R115" s="32" t="s">
        <v>112</v>
      </c>
      <c r="S115" s="32" t="s">
        <v>112</v>
      </c>
      <c r="T115" s="32" t="s">
        <v>112</v>
      </c>
      <c r="U115" s="32">
        <v>0</v>
      </c>
      <c r="V115" s="32">
        <v>1</v>
      </c>
      <c r="W115" s="32" t="s">
        <v>113</v>
      </c>
      <c r="X115" s="32" t="s">
        <v>113</v>
      </c>
      <c r="Y115" s="32" t="s">
        <v>120</v>
      </c>
      <c r="Z115" s="32" t="s">
        <v>112</v>
      </c>
      <c r="AA115" s="32" t="s">
        <v>112</v>
      </c>
      <c r="AB115" s="32">
        <v>0</v>
      </c>
      <c r="AC115" s="32">
        <v>4</v>
      </c>
      <c r="AD115" s="32" t="s">
        <v>112</v>
      </c>
      <c r="AE115" s="32" t="s">
        <v>113</v>
      </c>
      <c r="AF115" s="32" t="s">
        <v>121</v>
      </c>
      <c r="AG115" s="32" t="s">
        <v>120</v>
      </c>
      <c r="AH115" s="32" t="s">
        <v>112</v>
      </c>
      <c r="AI115" s="32" t="s">
        <v>112</v>
      </c>
      <c r="AJ115" s="32"/>
      <c r="AK115" s="32">
        <v>4</v>
      </c>
      <c r="AL115" s="32" t="s">
        <v>112</v>
      </c>
      <c r="AM115" s="32" t="s">
        <v>113</v>
      </c>
      <c r="AN115" s="32" t="s">
        <v>115</v>
      </c>
      <c r="AO115" s="32" t="s">
        <v>119</v>
      </c>
      <c r="AP115" s="32"/>
      <c r="AQ115" s="32"/>
      <c r="AR115" s="32"/>
      <c r="AS115" s="32">
        <v>5</v>
      </c>
      <c r="AT115" s="32"/>
      <c r="AU115" s="32" t="s">
        <v>112</v>
      </c>
      <c r="AV115" s="32" t="s">
        <v>121</v>
      </c>
      <c r="AW115" s="32"/>
      <c r="AX115" s="32"/>
    </row>
    <row r="116" spans="1:50" ht="15.75" customHeight="1">
      <c r="A116" s="7">
        <v>6</v>
      </c>
      <c r="B116" s="7">
        <v>0</v>
      </c>
      <c r="C116" s="13">
        <v>43515</v>
      </c>
      <c r="D116" s="14">
        <v>4041</v>
      </c>
      <c r="E116" s="7">
        <v>441</v>
      </c>
      <c r="F116" s="7" t="s">
        <v>3</v>
      </c>
      <c r="G116" s="7" t="s">
        <v>97</v>
      </c>
      <c r="H116" s="7">
        <v>5</v>
      </c>
      <c r="I116" s="7">
        <v>2</v>
      </c>
      <c r="J116" s="7">
        <v>4</v>
      </c>
      <c r="K116" s="7">
        <v>4</v>
      </c>
      <c r="M116" s="7"/>
      <c r="N116" s="7">
        <v>3</v>
      </c>
      <c r="O116" s="7">
        <v>3</v>
      </c>
      <c r="P116" s="7">
        <v>3</v>
      </c>
      <c r="Q116" s="7"/>
      <c r="R116" s="32" t="s">
        <v>112</v>
      </c>
      <c r="S116" s="32" t="s">
        <v>112</v>
      </c>
      <c r="T116" s="32" t="s">
        <v>112</v>
      </c>
      <c r="U116" s="32">
        <v>0</v>
      </c>
      <c r="V116" s="32">
        <v>5</v>
      </c>
      <c r="W116" s="32" t="s">
        <v>113</v>
      </c>
      <c r="X116" s="32" t="s">
        <v>113</v>
      </c>
      <c r="Y116" s="32" t="s">
        <v>112</v>
      </c>
      <c r="Z116" s="32" t="s">
        <v>112</v>
      </c>
      <c r="AA116" s="32" t="s">
        <v>112</v>
      </c>
      <c r="AB116" s="32">
        <v>0</v>
      </c>
      <c r="AC116" s="32">
        <v>3</v>
      </c>
      <c r="AD116" s="32" t="s">
        <v>113</v>
      </c>
      <c r="AE116" s="32" t="s">
        <v>112</v>
      </c>
      <c r="AF116" s="32" t="s">
        <v>121</v>
      </c>
      <c r="AG116" s="32" t="s">
        <v>126</v>
      </c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 t="s">
        <v>142</v>
      </c>
    </row>
    <row r="117" spans="1:50" ht="15.75" customHeight="1">
      <c r="A117" s="7">
        <v>6</v>
      </c>
      <c r="B117" s="7">
        <v>0</v>
      </c>
      <c r="C117" s="13">
        <v>43515</v>
      </c>
      <c r="D117" s="7">
        <v>4347</v>
      </c>
      <c r="E117" s="7">
        <v>347</v>
      </c>
      <c r="F117" s="7" t="s">
        <v>2</v>
      </c>
      <c r="G117" s="7" t="s">
        <v>97</v>
      </c>
      <c r="H117" s="7">
        <v>5</v>
      </c>
      <c r="I117" s="7">
        <v>2</v>
      </c>
      <c r="J117" s="7">
        <v>5</v>
      </c>
      <c r="K117" s="7">
        <v>3</v>
      </c>
      <c r="L117" s="7">
        <v>3</v>
      </c>
      <c r="M117" s="7">
        <v>4</v>
      </c>
      <c r="N117" s="7">
        <v>3</v>
      </c>
      <c r="O117" s="7">
        <v>3</v>
      </c>
      <c r="P117" s="7">
        <v>4</v>
      </c>
      <c r="Q117" s="7" t="s">
        <v>9</v>
      </c>
      <c r="R117" s="32" t="s">
        <v>112</v>
      </c>
      <c r="S117" s="32" t="s">
        <v>112</v>
      </c>
      <c r="T117" s="32" t="s">
        <v>112</v>
      </c>
      <c r="U117" s="32">
        <v>2</v>
      </c>
      <c r="V117" s="32">
        <v>3</v>
      </c>
      <c r="W117" s="32" t="s">
        <v>113</v>
      </c>
      <c r="X117" s="32" t="s">
        <v>113</v>
      </c>
      <c r="Y117" s="32" t="s">
        <v>112</v>
      </c>
      <c r="Z117" s="32" t="s">
        <v>112</v>
      </c>
      <c r="AA117" s="32" t="s">
        <v>112</v>
      </c>
      <c r="AB117" s="32">
        <v>2</v>
      </c>
      <c r="AC117" s="32">
        <v>3</v>
      </c>
      <c r="AD117" s="32" t="s">
        <v>113</v>
      </c>
      <c r="AE117" s="32" t="s">
        <v>112</v>
      </c>
      <c r="AF117" s="32" t="s">
        <v>115</v>
      </c>
      <c r="AG117" s="32" t="s">
        <v>119</v>
      </c>
      <c r="AH117" s="32"/>
      <c r="AI117" s="32"/>
      <c r="AJ117" s="32"/>
      <c r="AK117" s="32"/>
      <c r="AL117" s="32"/>
      <c r="AM117" s="32"/>
      <c r="AN117" s="32"/>
      <c r="AO117" s="32" t="s">
        <v>119</v>
      </c>
      <c r="AP117" s="32"/>
      <c r="AQ117" s="32"/>
      <c r="AR117" s="32"/>
      <c r="AS117" s="32"/>
      <c r="AT117" s="32"/>
      <c r="AU117" s="32"/>
      <c r="AV117" s="32"/>
      <c r="AW117" s="32">
        <v>0</v>
      </c>
      <c r="AX117" s="32" t="s">
        <v>143</v>
      </c>
    </row>
    <row r="118" spans="1:50" ht="15.75" customHeight="1">
      <c r="A118" s="7">
        <v>6</v>
      </c>
      <c r="B118" s="7">
        <v>0</v>
      </c>
      <c r="C118" s="13">
        <v>43515</v>
      </c>
      <c r="D118" s="7">
        <v>4491</v>
      </c>
      <c r="E118" s="7">
        <v>91</v>
      </c>
      <c r="F118" s="7" t="s">
        <v>2</v>
      </c>
      <c r="G118" s="7" t="s">
        <v>97</v>
      </c>
      <c r="H118" s="7">
        <v>5</v>
      </c>
      <c r="I118" s="7">
        <v>3</v>
      </c>
      <c r="J118" s="7">
        <v>3</v>
      </c>
      <c r="K118" s="7">
        <v>3</v>
      </c>
      <c r="L118" s="7"/>
      <c r="M118" s="7">
        <v>3</v>
      </c>
      <c r="N118" s="7"/>
      <c r="O118" s="7">
        <v>3</v>
      </c>
      <c r="P118" s="7">
        <v>4</v>
      </c>
      <c r="Q118" s="7"/>
      <c r="R118" s="32" t="s">
        <v>112</v>
      </c>
      <c r="S118" s="32" t="s">
        <v>112</v>
      </c>
      <c r="T118" s="32" t="s">
        <v>112</v>
      </c>
      <c r="U118" s="32">
        <v>0</v>
      </c>
      <c r="V118" s="32">
        <v>3</v>
      </c>
      <c r="W118" s="32" t="s">
        <v>113</v>
      </c>
      <c r="X118" s="32" t="s">
        <v>113</v>
      </c>
      <c r="Y118" s="32" t="s">
        <v>119</v>
      </c>
      <c r="Z118" s="32"/>
      <c r="AA118" s="32"/>
      <c r="AB118" s="32"/>
      <c r="AC118" s="32"/>
      <c r="AD118" s="32"/>
      <c r="AE118" s="32"/>
      <c r="AF118" s="32"/>
      <c r="AG118" s="32" t="s">
        <v>119</v>
      </c>
      <c r="AH118" s="32"/>
      <c r="AI118" s="32"/>
      <c r="AJ118" s="32"/>
      <c r="AK118" s="32"/>
      <c r="AL118" s="32"/>
      <c r="AM118" s="32"/>
      <c r="AN118" s="32"/>
      <c r="AO118" s="32" t="s">
        <v>112</v>
      </c>
      <c r="AP118" s="32" t="s">
        <v>112</v>
      </c>
      <c r="AQ118" s="32" t="s">
        <v>113</v>
      </c>
      <c r="AR118" s="32"/>
      <c r="AS118" s="32"/>
      <c r="AT118" s="32" t="s">
        <v>112</v>
      </c>
      <c r="AU118" s="32" t="s">
        <v>112</v>
      </c>
      <c r="AV118" s="32" t="s">
        <v>117</v>
      </c>
      <c r="AW118" s="32" t="s">
        <v>125</v>
      </c>
      <c r="AX118" s="32" t="s">
        <v>138</v>
      </c>
    </row>
    <row r="119" spans="1:50" ht="15.75" customHeight="1">
      <c r="A119" s="23">
        <v>2</v>
      </c>
      <c r="B119" s="23">
        <v>1</v>
      </c>
      <c r="C119" s="25">
        <v>43500</v>
      </c>
      <c r="D119" s="24">
        <v>5937</v>
      </c>
      <c r="E119" s="23">
        <v>90</v>
      </c>
      <c r="F119" s="23" t="s">
        <v>2</v>
      </c>
      <c r="G119" s="23" t="s">
        <v>98</v>
      </c>
      <c r="H119" s="23">
        <v>1</v>
      </c>
      <c r="I119" s="23" t="s">
        <v>47</v>
      </c>
      <c r="J119" s="23">
        <v>2</v>
      </c>
      <c r="K119" s="23">
        <v>1</v>
      </c>
      <c r="L119" s="23"/>
      <c r="M119" s="23"/>
      <c r="N119" s="23"/>
      <c r="O119" s="23"/>
      <c r="P119" s="23"/>
      <c r="Q119" s="23" t="s">
        <v>46</v>
      </c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</row>
    <row r="120" spans="1:50" ht="15.75" customHeight="1">
      <c r="A120" s="7">
        <v>2</v>
      </c>
      <c r="B120" s="7">
        <v>1</v>
      </c>
      <c r="C120" s="13">
        <v>43500</v>
      </c>
      <c r="D120" s="14">
        <v>6102</v>
      </c>
      <c r="E120" s="7">
        <v>78</v>
      </c>
      <c r="F120" s="7" t="s">
        <v>2</v>
      </c>
      <c r="G120" s="7" t="s">
        <v>98</v>
      </c>
      <c r="H120" s="7">
        <v>1</v>
      </c>
      <c r="I120" s="7">
        <v>0</v>
      </c>
      <c r="J120" s="7">
        <v>0</v>
      </c>
      <c r="K120" s="7">
        <v>2</v>
      </c>
      <c r="M120" s="7"/>
      <c r="N120" s="7"/>
      <c r="O120" s="7"/>
      <c r="P120" s="7"/>
      <c r="Q120" s="7"/>
      <c r="R120" s="27" t="s">
        <v>112</v>
      </c>
      <c r="S120" s="27" t="s">
        <v>112</v>
      </c>
      <c r="T120" s="27" t="s">
        <v>112</v>
      </c>
      <c r="U120" s="27">
        <v>0</v>
      </c>
      <c r="V120" s="27">
        <v>4</v>
      </c>
      <c r="W120" s="27" t="s">
        <v>113</v>
      </c>
      <c r="X120" s="27" t="s">
        <v>113</v>
      </c>
      <c r="Y120" s="27" t="s">
        <v>112</v>
      </c>
      <c r="Z120" s="27" t="s">
        <v>112</v>
      </c>
      <c r="AA120" s="27" t="s">
        <v>112</v>
      </c>
      <c r="AB120" s="27">
        <v>0</v>
      </c>
      <c r="AC120" s="27">
        <v>5</v>
      </c>
      <c r="AD120" s="27" t="s">
        <v>113</v>
      </c>
      <c r="AE120" s="27" t="s">
        <v>113</v>
      </c>
      <c r="AF120" s="27" t="s">
        <v>121</v>
      </c>
      <c r="AG120" s="27" t="s">
        <v>126</v>
      </c>
      <c r="AH120" s="31"/>
      <c r="AI120" s="31"/>
      <c r="AJ120" s="31"/>
      <c r="AK120" s="31"/>
      <c r="AL120" s="31"/>
      <c r="AM120" s="31"/>
      <c r="AN120" s="27" t="s">
        <v>123</v>
      </c>
      <c r="AO120" s="27" t="s">
        <v>112</v>
      </c>
      <c r="AP120" s="27" t="s">
        <v>112</v>
      </c>
      <c r="AQ120" s="27" t="s">
        <v>112</v>
      </c>
      <c r="AR120" s="27">
        <v>0</v>
      </c>
      <c r="AS120" s="27">
        <v>5</v>
      </c>
      <c r="AT120" s="27" t="s">
        <v>113</v>
      </c>
      <c r="AU120" s="27" t="s">
        <v>113</v>
      </c>
      <c r="AV120" s="27" t="s">
        <v>123</v>
      </c>
      <c r="AW120" s="27">
        <v>0</v>
      </c>
      <c r="AX120" s="27"/>
    </row>
    <row r="121" spans="1:50" ht="15.75" customHeight="1">
      <c r="A121" s="7">
        <v>2</v>
      </c>
      <c r="B121" s="7">
        <v>1</v>
      </c>
      <c r="C121" s="13">
        <v>43500</v>
      </c>
      <c r="D121" s="14">
        <v>6105</v>
      </c>
      <c r="E121" s="7">
        <v>74</v>
      </c>
      <c r="F121" s="7" t="s">
        <v>2</v>
      </c>
      <c r="G121" s="7" t="s">
        <v>98</v>
      </c>
      <c r="H121" s="7">
        <v>1</v>
      </c>
      <c r="I121" s="7">
        <v>3</v>
      </c>
      <c r="J121" s="7">
        <v>1</v>
      </c>
      <c r="K121" s="7">
        <v>4</v>
      </c>
      <c r="M121" s="7"/>
      <c r="N121" s="7"/>
      <c r="O121" s="7"/>
      <c r="P121" s="7"/>
      <c r="Q121" s="7" t="s">
        <v>45</v>
      </c>
      <c r="R121" s="27" t="s">
        <v>112</v>
      </c>
      <c r="S121" s="27" t="s">
        <v>112</v>
      </c>
      <c r="T121" s="27" t="s">
        <v>113</v>
      </c>
      <c r="U121" s="31"/>
      <c r="V121" s="31"/>
      <c r="W121" s="27" t="s">
        <v>113</v>
      </c>
      <c r="X121" s="27" t="s">
        <v>113</v>
      </c>
      <c r="Y121" s="27" t="s">
        <v>112</v>
      </c>
      <c r="Z121" s="27" t="s">
        <v>112</v>
      </c>
      <c r="AA121" s="27" t="s">
        <v>113</v>
      </c>
      <c r="AB121" s="31"/>
      <c r="AC121" s="31"/>
      <c r="AD121" s="27" t="s">
        <v>113</v>
      </c>
      <c r="AE121" s="27" t="s">
        <v>113</v>
      </c>
      <c r="AF121" s="27" t="s">
        <v>115</v>
      </c>
      <c r="AG121" s="27" t="s">
        <v>112</v>
      </c>
      <c r="AH121" s="27" t="s">
        <v>112</v>
      </c>
      <c r="AI121" s="27" t="s">
        <v>113</v>
      </c>
      <c r="AJ121" s="31"/>
      <c r="AK121" s="31"/>
      <c r="AL121" s="27" t="s">
        <v>113</v>
      </c>
      <c r="AM121" s="27" t="s">
        <v>113</v>
      </c>
      <c r="AN121" s="27" t="s">
        <v>121</v>
      </c>
      <c r="AO121" s="27" t="s">
        <v>112</v>
      </c>
      <c r="AP121" s="27" t="s">
        <v>113</v>
      </c>
      <c r="AQ121" s="27" t="s">
        <v>113</v>
      </c>
      <c r="AR121" s="31"/>
      <c r="AS121" s="31"/>
      <c r="AT121" s="31"/>
      <c r="AU121" s="31"/>
      <c r="AV121" s="27" t="s">
        <v>121</v>
      </c>
      <c r="AW121" s="27" t="s">
        <v>125</v>
      </c>
      <c r="AX121" s="31"/>
    </row>
    <row r="122" spans="1:50" s="22" customFormat="1" ht="15.75" customHeight="1">
      <c r="A122" s="23">
        <v>3</v>
      </c>
      <c r="B122" s="23">
        <v>0</v>
      </c>
      <c r="C122" s="25">
        <v>43501</v>
      </c>
      <c r="D122" s="24">
        <v>639</v>
      </c>
      <c r="E122" s="23">
        <v>63</v>
      </c>
      <c r="F122" s="23" t="s">
        <v>2</v>
      </c>
      <c r="G122" s="23" t="s">
        <v>98</v>
      </c>
      <c r="H122" s="23">
        <v>1</v>
      </c>
      <c r="I122" s="23">
        <v>6</v>
      </c>
      <c r="L122" s="23">
        <v>3</v>
      </c>
      <c r="M122" s="23">
        <v>3</v>
      </c>
      <c r="N122" s="23">
        <v>3</v>
      </c>
      <c r="O122" s="23">
        <v>5</v>
      </c>
      <c r="P122" s="23">
        <v>2</v>
      </c>
      <c r="Q122" s="23" t="s">
        <v>29</v>
      </c>
      <c r="R122" s="28" t="s">
        <v>112</v>
      </c>
      <c r="S122" s="28" t="s">
        <v>112</v>
      </c>
      <c r="T122" s="28" t="s">
        <v>112</v>
      </c>
      <c r="U122" s="28">
        <v>0</v>
      </c>
      <c r="V122" s="28">
        <v>5</v>
      </c>
      <c r="W122" s="28" t="s">
        <v>113</v>
      </c>
      <c r="X122" s="28" t="s">
        <v>113</v>
      </c>
      <c r="Y122" s="29"/>
      <c r="Z122" s="29"/>
      <c r="AA122" s="29"/>
      <c r="AB122" s="29"/>
      <c r="AC122" s="29"/>
      <c r="AD122" s="29"/>
      <c r="AE122" s="29"/>
      <c r="AF122" s="28" t="s">
        <v>123</v>
      </c>
      <c r="AG122" s="28" t="s">
        <v>112</v>
      </c>
      <c r="AH122" s="28" t="s">
        <v>112</v>
      </c>
      <c r="AI122" s="28" t="s">
        <v>112</v>
      </c>
      <c r="AJ122" s="28">
        <v>0</v>
      </c>
      <c r="AK122" s="28">
        <v>4</v>
      </c>
      <c r="AL122" s="28" t="s">
        <v>113</v>
      </c>
      <c r="AM122" s="28" t="s">
        <v>113</v>
      </c>
      <c r="AN122" s="28" t="s">
        <v>123</v>
      </c>
      <c r="AO122" s="28" t="s">
        <v>112</v>
      </c>
      <c r="AP122" s="28" t="s">
        <v>112</v>
      </c>
      <c r="AQ122" s="28" t="s">
        <v>112</v>
      </c>
      <c r="AR122" s="28">
        <v>0</v>
      </c>
      <c r="AS122" s="28">
        <v>3</v>
      </c>
      <c r="AT122" s="28" t="s">
        <v>112</v>
      </c>
      <c r="AU122" s="28" t="s">
        <v>112</v>
      </c>
      <c r="AV122" s="28" t="s">
        <v>121</v>
      </c>
      <c r="AW122" s="28" t="s">
        <v>125</v>
      </c>
      <c r="AX122" s="28"/>
    </row>
    <row r="123" spans="1:50" ht="15.75" customHeight="1">
      <c r="A123" s="7">
        <v>4</v>
      </c>
      <c r="B123" s="7">
        <v>1</v>
      </c>
      <c r="C123" s="13">
        <v>43514</v>
      </c>
      <c r="D123" s="14">
        <v>2817</v>
      </c>
      <c r="E123" s="7">
        <v>2817</v>
      </c>
      <c r="F123" s="7" t="s">
        <v>2</v>
      </c>
      <c r="G123" s="7" t="s">
        <v>98</v>
      </c>
      <c r="H123" s="7">
        <v>1</v>
      </c>
      <c r="I123" s="7">
        <v>1</v>
      </c>
      <c r="J123" s="7">
        <v>3</v>
      </c>
      <c r="K123" s="7">
        <v>5</v>
      </c>
      <c r="M123" s="7"/>
      <c r="N123" s="7"/>
      <c r="O123" s="7"/>
      <c r="P123" s="7"/>
      <c r="Q123" s="7"/>
      <c r="R123" s="27" t="s">
        <v>112</v>
      </c>
      <c r="S123" s="27" t="s">
        <v>112</v>
      </c>
      <c r="T123" s="27" t="s">
        <v>112</v>
      </c>
      <c r="U123" s="27">
        <v>-1</v>
      </c>
      <c r="V123" s="27">
        <v>4</v>
      </c>
      <c r="W123" s="27" t="s">
        <v>113</v>
      </c>
      <c r="X123" s="27" t="s">
        <v>113</v>
      </c>
      <c r="Y123" s="27" t="s">
        <v>112</v>
      </c>
      <c r="Z123" s="27" t="s">
        <v>112</v>
      </c>
      <c r="AA123" s="27" t="s">
        <v>112</v>
      </c>
      <c r="AB123" s="27">
        <v>0</v>
      </c>
      <c r="AC123" s="27">
        <v>5</v>
      </c>
      <c r="AD123" s="27" t="s">
        <v>113</v>
      </c>
      <c r="AE123" s="27" t="s">
        <v>113</v>
      </c>
      <c r="AF123" s="27" t="s">
        <v>115</v>
      </c>
      <c r="AG123" s="27" t="s">
        <v>112</v>
      </c>
      <c r="AH123" s="27" t="s">
        <v>112</v>
      </c>
      <c r="AI123" s="27" t="s">
        <v>112</v>
      </c>
      <c r="AJ123" s="27">
        <v>0</v>
      </c>
      <c r="AK123" s="27">
        <v>3</v>
      </c>
      <c r="AL123" s="27" t="s">
        <v>113</v>
      </c>
      <c r="AM123" s="27" t="s">
        <v>112</v>
      </c>
      <c r="AN123" s="27" t="s">
        <v>121</v>
      </c>
      <c r="AO123" s="27" t="s">
        <v>112</v>
      </c>
      <c r="AP123" s="27" t="s">
        <v>112</v>
      </c>
      <c r="AQ123" s="27" t="s">
        <v>113</v>
      </c>
      <c r="AR123" s="27">
        <v>0</v>
      </c>
      <c r="AS123" s="27">
        <v>4</v>
      </c>
      <c r="AT123" s="27" t="s">
        <v>113</v>
      </c>
      <c r="AU123" s="27" t="s">
        <v>113</v>
      </c>
      <c r="AV123" s="27" t="s">
        <v>116</v>
      </c>
      <c r="AW123" s="27">
        <v>0</v>
      </c>
      <c r="AX123" s="31"/>
    </row>
    <row r="124" spans="1:50" ht="15.75" customHeight="1">
      <c r="A124" s="7">
        <v>4</v>
      </c>
      <c r="B124" s="7">
        <v>1</v>
      </c>
      <c r="C124" s="13">
        <v>43514</v>
      </c>
      <c r="D124" s="14">
        <v>3094</v>
      </c>
      <c r="E124" s="7">
        <v>3094</v>
      </c>
      <c r="F124" s="7" t="s">
        <v>2</v>
      </c>
      <c r="G124" s="7" t="s">
        <v>98</v>
      </c>
      <c r="H124" s="7">
        <v>1</v>
      </c>
      <c r="I124" s="7">
        <v>1</v>
      </c>
      <c r="J124" s="7">
        <v>1</v>
      </c>
      <c r="K124" s="7">
        <v>1</v>
      </c>
      <c r="M124" s="7"/>
      <c r="N124" s="7"/>
      <c r="O124" s="7"/>
      <c r="P124" s="7"/>
      <c r="Q124" s="7"/>
      <c r="R124" s="27" t="s">
        <v>112</v>
      </c>
      <c r="S124" s="27" t="s">
        <v>112</v>
      </c>
      <c r="T124" s="27" t="s">
        <v>112</v>
      </c>
      <c r="U124" s="27">
        <v>-1</v>
      </c>
      <c r="V124" s="27">
        <v>4</v>
      </c>
      <c r="W124" s="27" t="s">
        <v>113</v>
      </c>
      <c r="X124" s="27" t="s">
        <v>113</v>
      </c>
      <c r="Y124" s="27" t="s">
        <v>126</v>
      </c>
      <c r="Z124" s="31"/>
      <c r="AA124" s="31"/>
      <c r="AB124" s="31"/>
      <c r="AC124" s="31"/>
      <c r="AD124" s="31"/>
      <c r="AE124" s="31"/>
      <c r="AF124" s="31"/>
      <c r="AG124" s="27" t="s">
        <v>114</v>
      </c>
      <c r="AH124" s="31"/>
      <c r="AI124" s="31"/>
      <c r="AJ124" s="31"/>
      <c r="AK124" s="31"/>
      <c r="AL124" s="31"/>
      <c r="AM124" s="31"/>
      <c r="AN124" s="31"/>
      <c r="AO124" s="27" t="s">
        <v>112</v>
      </c>
      <c r="AP124" s="27" t="s">
        <v>112</v>
      </c>
      <c r="AQ124" s="27" t="s">
        <v>112</v>
      </c>
      <c r="AR124" s="27">
        <v>0</v>
      </c>
      <c r="AS124" s="27">
        <v>2</v>
      </c>
      <c r="AT124" s="27" t="s">
        <v>113</v>
      </c>
      <c r="AU124" s="27" t="s">
        <v>113</v>
      </c>
      <c r="AV124" s="27" t="s">
        <v>121</v>
      </c>
      <c r="AW124" s="27" t="s">
        <v>124</v>
      </c>
      <c r="AX124" s="31"/>
    </row>
    <row r="125" spans="1:50" ht="15.75" customHeight="1">
      <c r="A125" s="7">
        <v>4</v>
      </c>
      <c r="B125" s="7">
        <v>1</v>
      </c>
      <c r="C125" s="13">
        <v>43514</v>
      </c>
      <c r="D125" s="14">
        <v>3103</v>
      </c>
      <c r="E125" s="7">
        <v>3103</v>
      </c>
      <c r="F125" s="7" t="s">
        <v>2</v>
      </c>
      <c r="G125" s="7" t="s">
        <v>98</v>
      </c>
      <c r="H125" s="7">
        <v>1</v>
      </c>
      <c r="I125" s="7">
        <v>1</v>
      </c>
      <c r="J125" s="7">
        <v>1</v>
      </c>
      <c r="K125" s="7">
        <v>1</v>
      </c>
      <c r="M125" s="7"/>
      <c r="N125" s="7"/>
      <c r="O125" s="7"/>
      <c r="P125" s="7"/>
      <c r="Q125" s="7"/>
      <c r="R125" s="27" t="s">
        <v>112</v>
      </c>
      <c r="S125" s="27" t="s">
        <v>112</v>
      </c>
      <c r="T125" s="27" t="s">
        <v>112</v>
      </c>
      <c r="U125" s="27">
        <v>0</v>
      </c>
      <c r="V125" s="27">
        <v>4</v>
      </c>
      <c r="W125" s="27" t="s">
        <v>113</v>
      </c>
      <c r="X125" s="27" t="s">
        <v>113</v>
      </c>
      <c r="Y125" s="27" t="s">
        <v>112</v>
      </c>
      <c r="Z125" s="27" t="s">
        <v>112</v>
      </c>
      <c r="AA125" s="27" t="s">
        <v>112</v>
      </c>
      <c r="AB125" s="27">
        <v>0</v>
      </c>
      <c r="AC125" s="27">
        <v>1</v>
      </c>
      <c r="AD125" s="27" t="s">
        <v>113</v>
      </c>
      <c r="AE125" s="27" t="s">
        <v>113</v>
      </c>
      <c r="AF125" s="27" t="s">
        <v>121</v>
      </c>
      <c r="AG125" s="27" t="s">
        <v>112</v>
      </c>
      <c r="AH125" s="27" t="s">
        <v>112</v>
      </c>
      <c r="AI125" s="27" t="s">
        <v>112</v>
      </c>
      <c r="AJ125" s="27">
        <v>0</v>
      </c>
      <c r="AK125" s="27">
        <v>1</v>
      </c>
      <c r="AL125" s="27" t="s">
        <v>113</v>
      </c>
      <c r="AM125" s="27" t="s">
        <v>113</v>
      </c>
      <c r="AN125" s="27" t="s">
        <v>115</v>
      </c>
      <c r="AO125" s="27" t="s">
        <v>112</v>
      </c>
      <c r="AP125" s="27" t="s">
        <v>112</v>
      </c>
      <c r="AQ125" s="27" t="s">
        <v>112</v>
      </c>
      <c r="AR125" s="27">
        <v>0</v>
      </c>
      <c r="AS125" s="27">
        <v>1</v>
      </c>
      <c r="AT125" s="27" t="s">
        <v>113</v>
      </c>
      <c r="AU125" s="27" t="s">
        <v>113</v>
      </c>
      <c r="AV125" s="27" t="s">
        <v>115</v>
      </c>
      <c r="AW125" s="27" t="s">
        <v>124</v>
      </c>
      <c r="AX125" s="31"/>
    </row>
    <row r="126" spans="1:50" ht="15.75" customHeight="1">
      <c r="A126" s="7">
        <v>4</v>
      </c>
      <c r="B126" s="7">
        <v>1</v>
      </c>
      <c r="C126" s="13">
        <v>43514</v>
      </c>
      <c r="D126" s="14">
        <v>3229</v>
      </c>
      <c r="E126" s="7">
        <v>3229</v>
      </c>
      <c r="F126" s="7" t="s">
        <v>3</v>
      </c>
      <c r="G126" s="7" t="s">
        <v>98</v>
      </c>
      <c r="H126" s="7">
        <v>1</v>
      </c>
      <c r="I126" s="7">
        <v>1</v>
      </c>
      <c r="J126" s="7">
        <v>4</v>
      </c>
      <c r="K126" s="7">
        <v>4</v>
      </c>
      <c r="M126" s="7"/>
      <c r="N126" s="7"/>
      <c r="O126" s="7"/>
      <c r="P126" s="7"/>
      <c r="Q126" s="7"/>
      <c r="R126" s="27" t="s">
        <v>112</v>
      </c>
      <c r="S126" s="27" t="s">
        <v>112</v>
      </c>
      <c r="T126" s="27" t="s">
        <v>112</v>
      </c>
      <c r="U126" s="27">
        <v>0</v>
      </c>
      <c r="V126" s="27">
        <v>2</v>
      </c>
      <c r="W126" s="27" t="s">
        <v>113</v>
      </c>
      <c r="X126" s="27" t="s">
        <v>113</v>
      </c>
      <c r="Y126" s="27" t="s">
        <v>112</v>
      </c>
      <c r="Z126" s="27" t="s">
        <v>112</v>
      </c>
      <c r="AA126" s="27" t="s">
        <v>112</v>
      </c>
      <c r="AB126" s="27">
        <v>0</v>
      </c>
      <c r="AC126" s="27">
        <v>4</v>
      </c>
      <c r="AD126" s="27" t="s">
        <v>113</v>
      </c>
      <c r="AE126" s="27" t="s">
        <v>113</v>
      </c>
      <c r="AF126" s="27" t="s">
        <v>117</v>
      </c>
      <c r="AG126" s="27" t="s">
        <v>120</v>
      </c>
      <c r="AH126" s="31"/>
      <c r="AI126" s="31"/>
      <c r="AJ126" s="31"/>
      <c r="AK126" s="31"/>
      <c r="AL126" s="31"/>
      <c r="AM126" s="31"/>
      <c r="AN126" s="31"/>
      <c r="AO126" s="27" t="s">
        <v>112</v>
      </c>
      <c r="AP126" s="27" t="s">
        <v>112</v>
      </c>
      <c r="AQ126" s="27" t="s">
        <v>112</v>
      </c>
      <c r="AR126" s="27">
        <v>0</v>
      </c>
      <c r="AS126" s="27">
        <v>4</v>
      </c>
      <c r="AT126" s="27" t="s">
        <v>113</v>
      </c>
      <c r="AU126" s="27" t="s">
        <v>113</v>
      </c>
      <c r="AV126" s="27" t="s">
        <v>116</v>
      </c>
      <c r="AW126" s="27" t="s">
        <v>133</v>
      </c>
      <c r="AX126" s="31"/>
    </row>
    <row r="127" spans="1:50" ht="15.75" customHeight="1">
      <c r="A127" s="7">
        <v>4</v>
      </c>
      <c r="B127" s="7">
        <v>1</v>
      </c>
      <c r="C127" s="13">
        <v>43514</v>
      </c>
      <c r="D127" s="14">
        <v>3311</v>
      </c>
      <c r="E127" s="14">
        <v>3311</v>
      </c>
      <c r="F127" s="7" t="s">
        <v>3</v>
      </c>
      <c r="G127" s="7" t="s">
        <v>98</v>
      </c>
      <c r="H127" s="7">
        <v>1</v>
      </c>
      <c r="I127" s="7">
        <v>3</v>
      </c>
      <c r="J127" s="7">
        <v>4</v>
      </c>
      <c r="K127" s="7">
        <v>3</v>
      </c>
      <c r="M127" s="7"/>
      <c r="N127" s="7"/>
      <c r="O127" s="7"/>
      <c r="P127" s="7"/>
      <c r="Q127" s="7"/>
      <c r="R127" s="27" t="s">
        <v>112</v>
      </c>
      <c r="S127" s="27" t="s">
        <v>112</v>
      </c>
      <c r="T127" s="27" t="s">
        <v>112</v>
      </c>
      <c r="U127" s="27">
        <v>0</v>
      </c>
      <c r="V127" s="27">
        <v>3</v>
      </c>
      <c r="W127" s="27" t="s">
        <v>113</v>
      </c>
      <c r="X127" s="27" t="s">
        <v>113</v>
      </c>
      <c r="Y127" s="27" t="s">
        <v>120</v>
      </c>
      <c r="Z127" s="31"/>
      <c r="AA127" s="31"/>
      <c r="AB127" s="31"/>
      <c r="AC127" s="31"/>
      <c r="AD127" s="31"/>
      <c r="AE127" s="31"/>
      <c r="AF127" s="31"/>
      <c r="AG127" s="27" t="s">
        <v>119</v>
      </c>
      <c r="AH127" s="31"/>
      <c r="AI127" s="31"/>
      <c r="AJ127" s="31"/>
      <c r="AK127" s="31"/>
      <c r="AL127" s="31"/>
      <c r="AM127" s="31"/>
      <c r="AN127" s="31"/>
      <c r="AO127" s="27" t="s">
        <v>112</v>
      </c>
      <c r="AP127" s="27" t="s">
        <v>112</v>
      </c>
      <c r="AQ127" s="27" t="s">
        <v>112</v>
      </c>
      <c r="AR127" s="27">
        <v>0</v>
      </c>
      <c r="AS127" s="27">
        <v>4</v>
      </c>
      <c r="AT127" s="27" t="s">
        <v>113</v>
      </c>
      <c r="AU127" s="27" t="s">
        <v>113</v>
      </c>
      <c r="AV127" s="31"/>
      <c r="AW127" s="27">
        <v>0</v>
      </c>
      <c r="AX127" s="27" t="s">
        <v>122</v>
      </c>
    </row>
    <row r="128" spans="1:50" ht="15.75" customHeight="1">
      <c r="A128" s="7">
        <v>5</v>
      </c>
      <c r="B128" s="7">
        <v>0</v>
      </c>
      <c r="C128" s="13">
        <v>43514</v>
      </c>
      <c r="D128" s="14">
        <v>9618</v>
      </c>
      <c r="F128" s="7" t="s">
        <v>2</v>
      </c>
      <c r="G128" s="7" t="s">
        <v>98</v>
      </c>
      <c r="H128" s="7">
        <v>1</v>
      </c>
      <c r="I128" s="7">
        <v>1</v>
      </c>
      <c r="J128" s="7">
        <v>1</v>
      </c>
      <c r="K128" s="7">
        <v>1</v>
      </c>
      <c r="L128" s="7">
        <v>0</v>
      </c>
      <c r="M128" s="7">
        <v>4</v>
      </c>
      <c r="N128" s="7">
        <v>2</v>
      </c>
      <c r="O128" s="7">
        <v>2</v>
      </c>
      <c r="P128" s="7">
        <v>4</v>
      </c>
      <c r="Q128" s="7"/>
      <c r="R128" s="32" t="s">
        <v>112</v>
      </c>
      <c r="S128" s="32" t="s">
        <v>112</v>
      </c>
      <c r="T128" s="32" t="s">
        <v>112</v>
      </c>
      <c r="U128" s="32">
        <v>-1</v>
      </c>
      <c r="V128" s="32">
        <v>3</v>
      </c>
      <c r="W128" s="32" t="s">
        <v>113</v>
      </c>
      <c r="X128" s="32" t="s">
        <v>113</v>
      </c>
      <c r="Y128" s="32" t="s">
        <v>112</v>
      </c>
      <c r="Z128" s="32" t="s">
        <v>112</v>
      </c>
      <c r="AA128" s="32" t="s">
        <v>112</v>
      </c>
      <c r="AB128" s="32">
        <v>-1</v>
      </c>
      <c r="AC128" s="32">
        <v>3</v>
      </c>
      <c r="AD128" s="32" t="s">
        <v>113</v>
      </c>
      <c r="AE128" s="32" t="s">
        <v>113</v>
      </c>
      <c r="AF128" s="32" t="s">
        <v>121</v>
      </c>
      <c r="AG128" s="32" t="s">
        <v>112</v>
      </c>
      <c r="AH128" s="32" t="s">
        <v>112</v>
      </c>
      <c r="AI128" s="32" t="s">
        <v>112</v>
      </c>
      <c r="AJ128" s="32">
        <v>0</v>
      </c>
      <c r="AK128" s="32">
        <v>2</v>
      </c>
      <c r="AL128" s="32" t="s">
        <v>113</v>
      </c>
      <c r="AM128" s="32" t="s">
        <v>113</v>
      </c>
      <c r="AN128" s="32" t="s">
        <v>115</v>
      </c>
      <c r="AO128" s="32" t="s">
        <v>112</v>
      </c>
      <c r="AP128" s="32" t="s">
        <v>112</v>
      </c>
      <c r="AQ128" s="32" t="s">
        <v>112</v>
      </c>
      <c r="AR128" s="32">
        <v>0</v>
      </c>
      <c r="AS128" s="32">
        <v>1</v>
      </c>
      <c r="AT128" s="32" t="s">
        <v>113</v>
      </c>
      <c r="AU128" s="32" t="s">
        <v>113</v>
      </c>
      <c r="AV128" s="32" t="s">
        <v>121</v>
      </c>
      <c r="AW128" s="32" t="s">
        <v>124</v>
      </c>
      <c r="AX128" s="32"/>
    </row>
    <row r="129" spans="1:50" ht="15.75" customHeight="1">
      <c r="A129" s="7">
        <v>5</v>
      </c>
      <c r="B129" s="7">
        <v>0</v>
      </c>
      <c r="C129" s="13">
        <v>43514</v>
      </c>
      <c r="D129" s="14">
        <v>9648</v>
      </c>
      <c r="F129" s="7" t="s">
        <v>3</v>
      </c>
      <c r="G129" s="7" t="s">
        <v>98</v>
      </c>
      <c r="H129" s="7">
        <v>1</v>
      </c>
      <c r="I129" s="7">
        <v>1</v>
      </c>
      <c r="J129" s="7">
        <v>1</v>
      </c>
      <c r="K129" s="7">
        <v>1</v>
      </c>
      <c r="L129" s="7">
        <v>4</v>
      </c>
      <c r="M129" s="7">
        <v>4</v>
      </c>
      <c r="N129" s="7">
        <v>4</v>
      </c>
      <c r="O129" s="7">
        <v>3</v>
      </c>
      <c r="P129" s="7">
        <v>3</v>
      </c>
      <c r="Q129" s="7"/>
      <c r="R129" s="32" t="s">
        <v>112</v>
      </c>
      <c r="S129" s="32" t="s">
        <v>112</v>
      </c>
      <c r="T129" s="32" t="s">
        <v>112</v>
      </c>
      <c r="U129" s="32">
        <v>0</v>
      </c>
      <c r="V129" s="32">
        <v>5</v>
      </c>
      <c r="W129" s="32" t="s">
        <v>113</v>
      </c>
      <c r="X129" s="32" t="s">
        <v>113</v>
      </c>
      <c r="Y129" s="32" t="s">
        <v>112</v>
      </c>
      <c r="Z129" s="32" t="s">
        <v>112</v>
      </c>
      <c r="AA129" s="32" t="s">
        <v>112</v>
      </c>
      <c r="AB129" s="32">
        <v>0</v>
      </c>
      <c r="AC129" s="32">
        <v>5</v>
      </c>
      <c r="AD129" s="32" t="s">
        <v>113</v>
      </c>
      <c r="AE129" s="32" t="s">
        <v>113</v>
      </c>
      <c r="AF129" s="32" t="s">
        <v>115</v>
      </c>
      <c r="AG129" s="32" t="s">
        <v>112</v>
      </c>
      <c r="AH129" s="32" t="s">
        <v>112</v>
      </c>
      <c r="AI129" s="32" t="s">
        <v>112</v>
      </c>
      <c r="AJ129" s="32">
        <v>0</v>
      </c>
      <c r="AK129" s="32">
        <v>1</v>
      </c>
      <c r="AL129" s="32" t="s">
        <v>112</v>
      </c>
      <c r="AM129" s="32" t="s">
        <v>112</v>
      </c>
      <c r="AN129" s="32" t="s">
        <v>121</v>
      </c>
      <c r="AO129" s="32" t="s">
        <v>112</v>
      </c>
      <c r="AP129" s="32" t="s">
        <v>112</v>
      </c>
      <c r="AQ129" s="32" t="s">
        <v>112</v>
      </c>
      <c r="AR129" s="32">
        <v>0</v>
      </c>
      <c r="AS129" s="32">
        <v>2</v>
      </c>
      <c r="AT129" s="32" t="s">
        <v>112</v>
      </c>
      <c r="AU129" s="32" t="s">
        <v>112</v>
      </c>
      <c r="AV129" s="32" t="s">
        <v>121</v>
      </c>
      <c r="AW129" s="32" t="s">
        <v>125</v>
      </c>
      <c r="AX129" s="32"/>
    </row>
    <row r="130" spans="1:50" s="22" customFormat="1" ht="15.75" customHeight="1">
      <c r="A130" s="7">
        <v>6</v>
      </c>
      <c r="B130" s="7">
        <v>0</v>
      </c>
      <c r="C130" s="13">
        <v>43515</v>
      </c>
      <c r="D130" s="7">
        <v>4420</v>
      </c>
      <c r="E130" s="7">
        <v>20</v>
      </c>
      <c r="F130" s="7" t="s">
        <v>2</v>
      </c>
      <c r="G130" s="7" t="s">
        <v>98</v>
      </c>
      <c r="H130" s="7">
        <v>1</v>
      </c>
      <c r="I130" s="7">
        <v>4</v>
      </c>
      <c r="J130" s="7">
        <v>5</v>
      </c>
      <c r="K130" s="7">
        <v>2</v>
      </c>
      <c r="L130" s="7">
        <v>3</v>
      </c>
      <c r="M130" s="8"/>
      <c r="N130" s="8"/>
      <c r="O130" s="7">
        <v>4</v>
      </c>
      <c r="P130" s="7">
        <v>3</v>
      </c>
      <c r="Q130" s="8"/>
      <c r="R130" s="32" t="s">
        <v>112</v>
      </c>
      <c r="S130" s="32" t="s">
        <v>112</v>
      </c>
      <c r="T130" s="32" t="s">
        <v>112</v>
      </c>
      <c r="U130" s="32">
        <v>0</v>
      </c>
      <c r="V130" s="32">
        <v>4</v>
      </c>
      <c r="W130" s="32" t="s">
        <v>113</v>
      </c>
      <c r="X130" s="32" t="s">
        <v>113</v>
      </c>
      <c r="Y130" s="32" t="s">
        <v>120</v>
      </c>
      <c r="Z130" s="32"/>
      <c r="AA130" s="32"/>
      <c r="AB130" s="32"/>
      <c r="AC130" s="32"/>
      <c r="AD130" s="32"/>
      <c r="AE130" s="32"/>
      <c r="AF130" s="32"/>
      <c r="AG130" s="32" t="s">
        <v>112</v>
      </c>
      <c r="AH130" s="32" t="s">
        <v>112</v>
      </c>
      <c r="AI130" s="32" t="s">
        <v>112</v>
      </c>
      <c r="AJ130" s="32">
        <v>0</v>
      </c>
      <c r="AK130" s="32">
        <v>3</v>
      </c>
      <c r="AL130" s="32" t="s">
        <v>113</v>
      </c>
      <c r="AM130" s="32" t="s">
        <v>112</v>
      </c>
      <c r="AN130" s="32" t="s">
        <v>117</v>
      </c>
      <c r="AO130" s="32" t="s">
        <v>112</v>
      </c>
      <c r="AP130" s="32" t="s">
        <v>113</v>
      </c>
      <c r="AQ130" s="32" t="s">
        <v>112</v>
      </c>
      <c r="AR130" s="32">
        <v>0</v>
      </c>
      <c r="AS130" s="32">
        <v>2</v>
      </c>
      <c r="AT130" s="32" t="s">
        <v>112</v>
      </c>
      <c r="AU130" s="32" t="s">
        <v>112</v>
      </c>
      <c r="AV130" s="32" t="s">
        <v>121</v>
      </c>
      <c r="AW130" s="32" t="s">
        <v>125</v>
      </c>
      <c r="AX130" s="32" t="s">
        <v>145</v>
      </c>
    </row>
    <row r="131" spans="1:50" ht="15.75" customHeight="1">
      <c r="A131" s="7">
        <v>6</v>
      </c>
      <c r="B131" s="7">
        <v>0</v>
      </c>
      <c r="C131" s="13">
        <v>43515</v>
      </c>
      <c r="D131" s="7">
        <v>4421</v>
      </c>
      <c r="E131" s="7">
        <v>21</v>
      </c>
      <c r="F131" s="7" t="s">
        <v>3</v>
      </c>
      <c r="G131" s="7" t="s">
        <v>98</v>
      </c>
      <c r="H131" s="7">
        <v>1</v>
      </c>
      <c r="I131" s="7">
        <v>3</v>
      </c>
      <c r="J131" s="7">
        <v>5</v>
      </c>
      <c r="K131" s="7">
        <v>5</v>
      </c>
      <c r="O131" s="7">
        <v>0</v>
      </c>
      <c r="P131" s="7">
        <v>0</v>
      </c>
      <c r="R131" s="32" t="s">
        <v>112</v>
      </c>
      <c r="S131" s="32" t="s">
        <v>112</v>
      </c>
      <c r="T131" s="32" t="s">
        <v>112</v>
      </c>
      <c r="U131" s="32">
        <v>2</v>
      </c>
      <c r="V131" s="32">
        <v>4</v>
      </c>
      <c r="W131" s="32" t="s">
        <v>113</v>
      </c>
      <c r="X131" s="32" t="s">
        <v>113</v>
      </c>
      <c r="Y131" s="32" t="s">
        <v>119</v>
      </c>
      <c r="Z131" s="32"/>
      <c r="AA131" s="32"/>
      <c r="AB131" s="32"/>
      <c r="AC131" s="32"/>
      <c r="AD131" s="32"/>
      <c r="AE131" s="32"/>
      <c r="AF131" s="32"/>
      <c r="AG131" s="32" t="s">
        <v>119</v>
      </c>
      <c r="AH131" s="32"/>
      <c r="AI131" s="32"/>
      <c r="AJ131" s="32"/>
      <c r="AK131" s="32"/>
      <c r="AL131" s="32"/>
      <c r="AM131" s="32"/>
      <c r="AN131" s="32"/>
      <c r="AO131" s="32" t="s">
        <v>112</v>
      </c>
      <c r="AP131" s="32" t="s">
        <v>112</v>
      </c>
      <c r="AQ131" s="32" t="s">
        <v>113</v>
      </c>
      <c r="AR131" s="32">
        <v>0</v>
      </c>
      <c r="AS131" s="32">
        <v>3</v>
      </c>
      <c r="AT131" s="32" t="s">
        <v>112</v>
      </c>
      <c r="AU131" s="32" t="s">
        <v>112</v>
      </c>
      <c r="AV131" s="32" t="s">
        <v>121</v>
      </c>
      <c r="AW131" s="32" t="s">
        <v>125</v>
      </c>
      <c r="AX131" s="32" t="s">
        <v>146</v>
      </c>
    </row>
    <row r="132" spans="1:50" ht="15.75" customHeight="1">
      <c r="A132" s="7">
        <v>6</v>
      </c>
      <c r="B132" s="7">
        <v>0</v>
      </c>
      <c r="C132" s="13">
        <v>43515</v>
      </c>
      <c r="D132" s="14">
        <v>4427</v>
      </c>
      <c r="E132" s="7">
        <v>27</v>
      </c>
      <c r="F132" s="7" t="s">
        <v>2</v>
      </c>
      <c r="G132" s="7" t="s">
        <v>98</v>
      </c>
      <c r="H132" s="7">
        <v>1</v>
      </c>
      <c r="I132" s="7">
        <v>4</v>
      </c>
      <c r="J132" s="7">
        <v>4</v>
      </c>
      <c r="K132" s="7">
        <v>5</v>
      </c>
      <c r="L132" s="7">
        <v>3</v>
      </c>
      <c r="M132" s="7">
        <v>4</v>
      </c>
      <c r="N132" s="7">
        <v>3</v>
      </c>
      <c r="O132" s="7">
        <v>2</v>
      </c>
      <c r="P132" s="7">
        <v>4</v>
      </c>
      <c r="Q132" s="7"/>
      <c r="R132" s="32" t="s">
        <v>112</v>
      </c>
      <c r="S132" s="32" t="s">
        <v>112</v>
      </c>
      <c r="T132" s="32" t="s">
        <v>112</v>
      </c>
      <c r="U132" s="32">
        <v>0</v>
      </c>
      <c r="V132" s="32">
        <v>4</v>
      </c>
      <c r="W132" s="32" t="s">
        <v>113</v>
      </c>
      <c r="X132" s="32" t="s">
        <v>113</v>
      </c>
      <c r="Y132" s="32" t="s">
        <v>114</v>
      </c>
      <c r="Z132" s="32"/>
      <c r="AA132" s="32"/>
      <c r="AB132" s="32"/>
      <c r="AC132" s="32"/>
      <c r="AD132" s="32"/>
      <c r="AE132" s="32"/>
      <c r="AF132" s="32"/>
      <c r="AG132" s="32" t="s">
        <v>119</v>
      </c>
      <c r="AH132" s="32"/>
      <c r="AI132" s="32"/>
      <c r="AJ132" s="32"/>
      <c r="AK132" s="32"/>
      <c r="AL132" s="32"/>
      <c r="AM132" s="32"/>
      <c r="AN132" s="32"/>
      <c r="AO132" s="32" t="s">
        <v>112</v>
      </c>
      <c r="AP132" s="32" t="s">
        <v>112</v>
      </c>
      <c r="AQ132" s="32" t="s">
        <v>112</v>
      </c>
      <c r="AR132" s="32">
        <v>0</v>
      </c>
      <c r="AS132" s="32">
        <v>3</v>
      </c>
      <c r="AT132" s="32" t="s">
        <v>113</v>
      </c>
      <c r="AU132" s="32" t="s">
        <v>112</v>
      </c>
      <c r="AV132" s="32" t="s">
        <v>117</v>
      </c>
      <c r="AW132" s="32" t="s">
        <v>124</v>
      </c>
      <c r="AX132" s="32" t="s">
        <v>147</v>
      </c>
    </row>
    <row r="133" spans="1:50" ht="15.75" customHeight="1">
      <c r="A133" s="7">
        <v>6</v>
      </c>
      <c r="B133" s="7">
        <v>0</v>
      </c>
      <c r="C133" s="13">
        <v>43515</v>
      </c>
      <c r="D133" s="7">
        <v>4505</v>
      </c>
      <c r="E133" s="7">
        <v>505</v>
      </c>
      <c r="F133" s="7" t="s">
        <v>2</v>
      </c>
      <c r="G133" s="7" t="s">
        <v>98</v>
      </c>
      <c r="H133" s="7">
        <v>1</v>
      </c>
      <c r="I133" s="7">
        <v>2</v>
      </c>
      <c r="J133" s="7">
        <v>2</v>
      </c>
      <c r="K133" s="7">
        <v>2</v>
      </c>
      <c r="L133" s="7">
        <v>4</v>
      </c>
      <c r="M133" s="7">
        <v>2</v>
      </c>
      <c r="N133" s="7">
        <v>3</v>
      </c>
      <c r="P133" s="7">
        <v>4</v>
      </c>
      <c r="R133" s="32" t="s">
        <v>112</v>
      </c>
      <c r="S133" s="32" t="s">
        <v>112</v>
      </c>
      <c r="T133" s="32" t="s">
        <v>112</v>
      </c>
      <c r="U133" s="32">
        <v>0</v>
      </c>
      <c r="V133" s="32">
        <v>4</v>
      </c>
      <c r="W133" s="32" t="s">
        <v>113</v>
      </c>
      <c r="X133" s="32" t="s">
        <v>113</v>
      </c>
      <c r="Y133" s="32" t="s">
        <v>112</v>
      </c>
      <c r="Z133" s="32" t="s">
        <v>112</v>
      </c>
      <c r="AA133" s="32" t="s">
        <v>112</v>
      </c>
      <c r="AB133" s="32">
        <v>0</v>
      </c>
      <c r="AC133" s="32">
        <v>3</v>
      </c>
      <c r="AD133" s="32" t="s">
        <v>113</v>
      </c>
      <c r="AE133" s="32" t="s">
        <v>113</v>
      </c>
      <c r="AF133" s="32" t="s">
        <v>121</v>
      </c>
      <c r="AG133" s="32" t="s">
        <v>112</v>
      </c>
      <c r="AH133" s="32" t="s">
        <v>112</v>
      </c>
      <c r="AI133" s="32" t="s">
        <v>112</v>
      </c>
      <c r="AJ133" s="32">
        <v>0</v>
      </c>
      <c r="AK133" s="32">
        <v>4</v>
      </c>
      <c r="AL133" s="32" t="s">
        <v>113</v>
      </c>
      <c r="AM133" s="32" t="s">
        <v>113</v>
      </c>
      <c r="AN133" s="32" t="s">
        <v>121</v>
      </c>
      <c r="AO133" s="32" t="s">
        <v>112</v>
      </c>
      <c r="AP133" s="32" t="s">
        <v>112</v>
      </c>
      <c r="AQ133" s="32" t="s">
        <v>112</v>
      </c>
      <c r="AR133" s="32">
        <v>0</v>
      </c>
      <c r="AS133" s="32">
        <v>3</v>
      </c>
      <c r="AT133" s="32" t="s">
        <v>112</v>
      </c>
      <c r="AU133" s="32" t="s">
        <v>112</v>
      </c>
      <c r="AV133" s="32" t="s">
        <v>121</v>
      </c>
      <c r="AW133" s="32" t="s">
        <v>124</v>
      </c>
      <c r="AX133" s="32" t="s">
        <v>149</v>
      </c>
    </row>
    <row r="134" spans="1:50" ht="15.75" customHeight="1">
      <c r="A134" s="7">
        <v>6</v>
      </c>
      <c r="B134" s="7">
        <v>0</v>
      </c>
      <c r="C134" s="13">
        <v>43515</v>
      </c>
      <c r="D134" s="14">
        <v>4582</v>
      </c>
      <c r="F134" s="7" t="s">
        <v>3</v>
      </c>
      <c r="G134" s="7" t="s">
        <v>98</v>
      </c>
      <c r="H134" s="7">
        <v>1</v>
      </c>
      <c r="I134" s="7">
        <v>4</v>
      </c>
      <c r="J134" s="7">
        <v>5</v>
      </c>
      <c r="K134" s="7">
        <v>5</v>
      </c>
      <c r="M134" s="7"/>
      <c r="N134" s="7"/>
      <c r="O134" s="7"/>
      <c r="P134" s="7">
        <v>3</v>
      </c>
      <c r="Q134" s="7" t="s">
        <v>8</v>
      </c>
      <c r="R134" s="32" t="s">
        <v>112</v>
      </c>
      <c r="S134" s="32" t="s">
        <v>112</v>
      </c>
      <c r="T134" s="32" t="s">
        <v>112</v>
      </c>
      <c r="U134" s="32">
        <v>0</v>
      </c>
      <c r="V134" s="32">
        <v>5</v>
      </c>
      <c r="W134" s="32" t="s">
        <v>113</v>
      </c>
      <c r="X134" s="32" t="s">
        <v>113</v>
      </c>
      <c r="Y134" s="32" t="s">
        <v>119</v>
      </c>
      <c r="Z134" s="32"/>
      <c r="AA134" s="32"/>
      <c r="AB134" s="32"/>
      <c r="AC134" s="32"/>
      <c r="AD134" s="32"/>
      <c r="AE134" s="32"/>
      <c r="AF134" s="32"/>
      <c r="AG134" s="32" t="s">
        <v>112</v>
      </c>
      <c r="AH134" s="32" t="s">
        <v>112</v>
      </c>
      <c r="AI134" s="32" t="s">
        <v>112</v>
      </c>
      <c r="AJ134" s="32">
        <v>0</v>
      </c>
      <c r="AK134" s="32">
        <v>5</v>
      </c>
      <c r="AL134" s="32" t="s">
        <v>113</v>
      </c>
      <c r="AM134" s="32" t="s">
        <v>113</v>
      </c>
      <c r="AN134" s="32" t="s">
        <v>117</v>
      </c>
      <c r="AO134" s="32" t="s">
        <v>112</v>
      </c>
      <c r="AP134" s="32" t="s">
        <v>112</v>
      </c>
      <c r="AQ134" s="32" t="s">
        <v>112</v>
      </c>
      <c r="AR134" s="32">
        <v>0</v>
      </c>
      <c r="AS134" s="32">
        <v>3</v>
      </c>
      <c r="AT134" s="32" t="s">
        <v>113</v>
      </c>
      <c r="AU134" s="32" t="s">
        <v>112</v>
      </c>
      <c r="AV134" s="32" t="s">
        <v>121</v>
      </c>
      <c r="AW134" s="32" t="s">
        <v>124</v>
      </c>
      <c r="AX134" s="32"/>
    </row>
    <row r="135" spans="1:50" ht="15.75" customHeight="1">
      <c r="A135" s="7">
        <v>7</v>
      </c>
      <c r="B135" s="7">
        <v>0</v>
      </c>
      <c r="C135" s="13">
        <v>43515</v>
      </c>
      <c r="D135" s="14">
        <v>1097</v>
      </c>
      <c r="E135" s="7">
        <v>63</v>
      </c>
      <c r="F135" s="7" t="s">
        <v>3</v>
      </c>
      <c r="G135" s="7" t="s">
        <v>98</v>
      </c>
      <c r="H135" s="7">
        <v>1</v>
      </c>
      <c r="I135" s="7">
        <v>1</v>
      </c>
      <c r="J135" s="7">
        <v>1</v>
      </c>
      <c r="K135" s="7">
        <v>1</v>
      </c>
      <c r="L135" s="7">
        <v>0</v>
      </c>
      <c r="M135" s="7">
        <v>0</v>
      </c>
      <c r="N135" s="7">
        <v>0</v>
      </c>
      <c r="O135" s="7"/>
      <c r="P135" s="7"/>
      <c r="Q135" s="7"/>
      <c r="R135" s="32" t="s">
        <v>112</v>
      </c>
      <c r="S135" s="32" t="s">
        <v>112</v>
      </c>
      <c r="T135" s="32" t="s">
        <v>112</v>
      </c>
      <c r="U135" s="32">
        <v>0</v>
      </c>
      <c r="V135" s="32">
        <v>2</v>
      </c>
      <c r="W135" s="32" t="s">
        <v>113</v>
      </c>
      <c r="X135" s="32" t="s">
        <v>113</v>
      </c>
      <c r="Y135" s="32" t="s">
        <v>112</v>
      </c>
      <c r="Z135" s="32" t="s">
        <v>112</v>
      </c>
      <c r="AA135" s="32" t="s">
        <v>112</v>
      </c>
      <c r="AB135" s="32">
        <v>0</v>
      </c>
      <c r="AC135" s="32">
        <v>1</v>
      </c>
      <c r="AD135" s="32" t="s">
        <v>112</v>
      </c>
      <c r="AE135" s="32" t="s">
        <v>113</v>
      </c>
      <c r="AF135" s="32" t="s">
        <v>115</v>
      </c>
      <c r="AG135" s="32" t="s">
        <v>112</v>
      </c>
      <c r="AH135" s="32" t="s">
        <v>112</v>
      </c>
      <c r="AI135" s="32" t="s">
        <v>112</v>
      </c>
      <c r="AJ135" s="32">
        <v>0</v>
      </c>
      <c r="AK135" s="32">
        <v>1</v>
      </c>
      <c r="AL135" s="32" t="s">
        <v>113</v>
      </c>
      <c r="AM135" s="32" t="s">
        <v>113</v>
      </c>
      <c r="AN135" s="32" t="s">
        <v>115</v>
      </c>
      <c r="AO135" s="32" t="s">
        <v>120</v>
      </c>
      <c r="AP135" s="32"/>
      <c r="AQ135" s="32"/>
      <c r="AR135" s="32"/>
      <c r="AS135" s="32"/>
      <c r="AT135" s="32"/>
      <c r="AU135" s="32"/>
      <c r="AV135" s="32"/>
      <c r="AW135" s="32"/>
      <c r="AX135" s="32" t="s">
        <v>151</v>
      </c>
    </row>
    <row r="136" spans="1:50" ht="15.75" customHeight="1">
      <c r="A136" s="7">
        <v>7</v>
      </c>
      <c r="B136" s="7">
        <v>0</v>
      </c>
      <c r="C136" s="13">
        <v>43515</v>
      </c>
      <c r="D136" s="14">
        <v>1155</v>
      </c>
      <c r="E136" s="7">
        <v>75</v>
      </c>
      <c r="F136" s="7" t="s">
        <v>2</v>
      </c>
      <c r="G136" s="7" t="s">
        <v>98</v>
      </c>
      <c r="H136" s="7">
        <v>1</v>
      </c>
      <c r="I136" s="7">
        <v>2</v>
      </c>
      <c r="J136" s="7">
        <v>2</v>
      </c>
      <c r="K136" s="7">
        <v>2</v>
      </c>
      <c r="L136" s="7">
        <v>4</v>
      </c>
      <c r="M136" s="7">
        <v>4</v>
      </c>
      <c r="N136" s="7"/>
      <c r="O136" s="7"/>
      <c r="P136" s="7"/>
      <c r="Q136" s="7"/>
      <c r="R136" s="32" t="s">
        <v>112</v>
      </c>
      <c r="S136" s="32" t="s">
        <v>112</v>
      </c>
      <c r="T136" s="32" t="s">
        <v>112</v>
      </c>
      <c r="U136" s="32">
        <v>0</v>
      </c>
      <c r="V136" s="32">
        <v>4</v>
      </c>
      <c r="W136" s="32" t="s">
        <v>113</v>
      </c>
      <c r="X136" s="32" t="s">
        <v>113</v>
      </c>
      <c r="Y136" s="32" t="s">
        <v>112</v>
      </c>
      <c r="Z136" s="32" t="s">
        <v>112</v>
      </c>
      <c r="AA136" s="32" t="s">
        <v>112</v>
      </c>
      <c r="AB136" s="32">
        <v>0</v>
      </c>
      <c r="AC136" s="32">
        <v>4</v>
      </c>
      <c r="AD136" s="32" t="s">
        <v>113</v>
      </c>
      <c r="AE136" s="32" t="s">
        <v>113</v>
      </c>
      <c r="AF136" s="32" t="s">
        <v>115</v>
      </c>
      <c r="AG136" s="32" t="s">
        <v>112</v>
      </c>
      <c r="AH136" s="32" t="s">
        <v>112</v>
      </c>
      <c r="AI136" s="32" t="s">
        <v>112</v>
      </c>
      <c r="AJ136" s="32">
        <v>1</v>
      </c>
      <c r="AK136" s="32">
        <v>4</v>
      </c>
      <c r="AL136" s="32" t="s">
        <v>113</v>
      </c>
      <c r="AM136" s="32" t="s">
        <v>113</v>
      </c>
      <c r="AN136" s="32" t="s">
        <v>116</v>
      </c>
      <c r="AO136" s="32" t="s">
        <v>112</v>
      </c>
      <c r="AP136" s="32" t="s">
        <v>112</v>
      </c>
      <c r="AQ136" s="32" t="s">
        <v>112</v>
      </c>
      <c r="AR136" s="32">
        <v>0</v>
      </c>
      <c r="AS136" s="32">
        <v>3</v>
      </c>
      <c r="AT136" s="32" t="s">
        <v>113</v>
      </c>
      <c r="AU136" s="32" t="s">
        <v>112</v>
      </c>
      <c r="AV136" s="32" t="s">
        <v>121</v>
      </c>
      <c r="AW136" s="32"/>
      <c r="AX136" s="32" t="s">
        <v>154</v>
      </c>
    </row>
    <row r="137" spans="1:50" ht="15.75" customHeight="1">
      <c r="A137" s="7">
        <v>7</v>
      </c>
      <c r="B137" s="7">
        <v>0</v>
      </c>
      <c r="C137" s="13">
        <v>43515</v>
      </c>
      <c r="D137" s="14">
        <v>1231</v>
      </c>
      <c r="E137" s="7">
        <v>32</v>
      </c>
      <c r="F137" s="7" t="s">
        <v>2</v>
      </c>
      <c r="G137" s="7" t="s">
        <v>98</v>
      </c>
      <c r="H137" s="7">
        <v>1</v>
      </c>
      <c r="I137" s="7">
        <v>1</v>
      </c>
      <c r="J137" s="7">
        <v>1</v>
      </c>
      <c r="K137" s="7">
        <v>3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/>
      <c r="R137" s="32" t="s">
        <v>112</v>
      </c>
      <c r="S137" s="32" t="s">
        <v>112</v>
      </c>
      <c r="T137" s="32" t="s">
        <v>112</v>
      </c>
      <c r="U137" s="32">
        <v>0</v>
      </c>
      <c r="V137" s="32">
        <v>1</v>
      </c>
      <c r="W137" s="32" t="s">
        <v>113</v>
      </c>
      <c r="X137" s="32" t="s">
        <v>113</v>
      </c>
      <c r="Y137" s="32" t="s">
        <v>112</v>
      </c>
      <c r="Z137" s="32" t="s">
        <v>112</v>
      </c>
      <c r="AA137" s="32" t="s">
        <v>112</v>
      </c>
      <c r="AB137" s="32">
        <v>0</v>
      </c>
      <c r="AC137" s="32">
        <v>3</v>
      </c>
      <c r="AD137" s="32" t="s">
        <v>113</v>
      </c>
      <c r="AE137" s="32" t="s">
        <v>112</v>
      </c>
      <c r="AF137" s="32" t="s">
        <v>115</v>
      </c>
      <c r="AG137" s="32" t="s">
        <v>112</v>
      </c>
      <c r="AH137" s="32" t="s">
        <v>112</v>
      </c>
      <c r="AI137" s="32" t="s">
        <v>112</v>
      </c>
      <c r="AJ137" s="32">
        <v>0</v>
      </c>
      <c r="AK137" s="32">
        <v>3</v>
      </c>
      <c r="AL137" s="32" t="s">
        <v>113</v>
      </c>
      <c r="AM137" s="32" t="s">
        <v>113</v>
      </c>
      <c r="AN137" s="32" t="s">
        <v>115</v>
      </c>
      <c r="AO137" s="32" t="s">
        <v>120</v>
      </c>
      <c r="AP137" s="32"/>
      <c r="AQ137" s="32"/>
      <c r="AR137" s="32"/>
      <c r="AS137" s="32"/>
      <c r="AT137" s="32"/>
      <c r="AU137" s="32"/>
      <c r="AV137" s="32"/>
      <c r="AW137" s="32">
        <v>0</v>
      </c>
      <c r="AX137" s="32" t="s">
        <v>156</v>
      </c>
    </row>
    <row r="138" spans="1:50" ht="15.75" customHeight="1">
      <c r="A138" s="7">
        <v>7</v>
      </c>
      <c r="B138" s="7">
        <v>0</v>
      </c>
      <c r="C138" s="13">
        <v>43515</v>
      </c>
      <c r="D138" s="14">
        <v>1868</v>
      </c>
      <c r="E138" s="7">
        <v>78</v>
      </c>
      <c r="F138" s="7" t="s">
        <v>3</v>
      </c>
      <c r="G138" s="7" t="s">
        <v>98</v>
      </c>
      <c r="H138" s="7">
        <v>1</v>
      </c>
      <c r="I138" s="7">
        <v>3</v>
      </c>
      <c r="J138" s="7">
        <v>3</v>
      </c>
      <c r="K138" s="7">
        <v>3</v>
      </c>
      <c r="L138" s="7">
        <v>3</v>
      </c>
      <c r="M138" s="7">
        <v>4</v>
      </c>
      <c r="N138" s="7"/>
      <c r="O138" s="7"/>
      <c r="P138" s="7"/>
      <c r="Q138" s="7"/>
      <c r="R138" s="32" t="s">
        <v>112</v>
      </c>
      <c r="S138" s="32" t="s">
        <v>112</v>
      </c>
      <c r="T138" s="32" t="s">
        <v>112</v>
      </c>
      <c r="U138" s="32">
        <v>0</v>
      </c>
      <c r="V138" s="32">
        <v>5</v>
      </c>
      <c r="W138" s="32" t="s">
        <v>113</v>
      </c>
      <c r="X138" s="32" t="s">
        <v>113</v>
      </c>
      <c r="Y138" s="32" t="s">
        <v>119</v>
      </c>
      <c r="Z138" s="32"/>
      <c r="AA138" s="32"/>
      <c r="AB138" s="32"/>
      <c r="AC138" s="32"/>
      <c r="AD138" s="32"/>
      <c r="AE138" s="32"/>
      <c r="AF138" s="32"/>
      <c r="AG138" s="32" t="s">
        <v>119</v>
      </c>
      <c r="AH138" s="32"/>
      <c r="AI138" s="32"/>
      <c r="AJ138" s="32"/>
      <c r="AK138" s="32"/>
      <c r="AL138" s="32"/>
      <c r="AM138" s="32"/>
      <c r="AN138" s="32"/>
      <c r="AO138" s="32" t="s">
        <v>119</v>
      </c>
      <c r="AP138" s="32"/>
      <c r="AQ138" s="32"/>
      <c r="AR138" s="32"/>
      <c r="AS138" s="32"/>
      <c r="AT138" s="32"/>
      <c r="AU138" s="32"/>
      <c r="AV138" s="32"/>
      <c r="AW138" s="32" t="s">
        <v>124</v>
      </c>
      <c r="AX138" s="32" t="s">
        <v>159</v>
      </c>
    </row>
    <row r="139" spans="1:50" ht="15.75" customHeight="1">
      <c r="A139" s="7">
        <v>7</v>
      </c>
      <c r="B139" s="7">
        <v>0</v>
      </c>
      <c r="C139" s="13">
        <v>43515</v>
      </c>
      <c r="D139" s="14">
        <v>1868</v>
      </c>
      <c r="E139" s="7">
        <v>78</v>
      </c>
      <c r="F139" s="7" t="s">
        <v>2</v>
      </c>
      <c r="G139" s="7" t="s">
        <v>98</v>
      </c>
      <c r="H139" s="7">
        <v>1</v>
      </c>
      <c r="I139" s="7">
        <v>3</v>
      </c>
      <c r="J139" s="7">
        <v>3</v>
      </c>
      <c r="K139" s="7">
        <v>3</v>
      </c>
      <c r="L139" s="7">
        <v>3</v>
      </c>
      <c r="M139" s="7">
        <v>4</v>
      </c>
      <c r="N139" s="7"/>
      <c r="O139" s="7"/>
      <c r="P139" s="7"/>
      <c r="Q139" s="7"/>
      <c r="R139" s="32" t="s">
        <v>112</v>
      </c>
      <c r="S139" s="32" t="s">
        <v>112</v>
      </c>
      <c r="T139" s="32" t="s">
        <v>112</v>
      </c>
      <c r="U139" s="32">
        <v>0</v>
      </c>
      <c r="V139" s="32">
        <v>4</v>
      </c>
      <c r="W139" s="32" t="s">
        <v>113</v>
      </c>
      <c r="X139" s="32" t="s">
        <v>113</v>
      </c>
      <c r="Y139" s="32" t="s">
        <v>119</v>
      </c>
      <c r="Z139" s="32"/>
      <c r="AA139" s="32"/>
      <c r="AB139" s="32"/>
      <c r="AC139" s="32"/>
      <c r="AD139" s="32"/>
      <c r="AE139" s="32"/>
      <c r="AF139" s="32"/>
      <c r="AG139" s="32" t="s">
        <v>119</v>
      </c>
      <c r="AH139" s="32"/>
      <c r="AI139" s="32"/>
      <c r="AJ139" s="32"/>
      <c r="AK139" s="32"/>
      <c r="AL139" s="32"/>
      <c r="AM139" s="32"/>
      <c r="AN139" s="32"/>
      <c r="AO139" s="32" t="s">
        <v>114</v>
      </c>
      <c r="AP139" s="32"/>
      <c r="AQ139" s="32"/>
      <c r="AR139" s="32"/>
      <c r="AS139" s="32"/>
      <c r="AT139" s="32"/>
      <c r="AU139" s="32"/>
      <c r="AV139" s="32"/>
      <c r="AW139" s="32"/>
      <c r="AX139" s="32" t="s">
        <v>160</v>
      </c>
    </row>
    <row r="140" spans="1:50" ht="15.75" customHeight="1">
      <c r="A140" s="7">
        <v>7</v>
      </c>
      <c r="B140" s="7">
        <v>0</v>
      </c>
      <c r="C140" s="13">
        <v>43515</v>
      </c>
      <c r="D140" s="14">
        <v>1877</v>
      </c>
      <c r="E140" s="7">
        <v>92</v>
      </c>
      <c r="F140" s="7" t="s">
        <v>3</v>
      </c>
      <c r="G140" s="7" t="s">
        <v>98</v>
      </c>
      <c r="H140" s="7">
        <v>1</v>
      </c>
      <c r="I140" s="7">
        <v>1</v>
      </c>
      <c r="J140" s="7">
        <v>1</v>
      </c>
      <c r="K140" s="7">
        <v>1</v>
      </c>
      <c r="L140" s="7">
        <v>4</v>
      </c>
      <c r="M140" s="7"/>
      <c r="N140" s="7"/>
      <c r="O140" s="7">
        <v>5</v>
      </c>
      <c r="P140" s="7">
        <v>5</v>
      </c>
      <c r="Q140" s="7"/>
      <c r="R140" s="32" t="s">
        <v>112</v>
      </c>
      <c r="S140" s="32" t="s">
        <v>112</v>
      </c>
      <c r="T140" s="32" t="s">
        <v>112</v>
      </c>
      <c r="U140" s="32">
        <v>0</v>
      </c>
      <c r="V140" s="32">
        <v>5</v>
      </c>
      <c r="W140" s="32" t="s">
        <v>113</v>
      </c>
      <c r="X140" s="32" t="s">
        <v>113</v>
      </c>
      <c r="Y140" s="32" t="s">
        <v>112</v>
      </c>
      <c r="Z140" s="32" t="s">
        <v>112</v>
      </c>
      <c r="AA140" s="32" t="s">
        <v>112</v>
      </c>
      <c r="AB140" s="32">
        <v>0</v>
      </c>
      <c r="AC140" s="32">
        <v>1</v>
      </c>
      <c r="AD140" s="32" t="s">
        <v>113</v>
      </c>
      <c r="AE140" s="32" t="s">
        <v>113</v>
      </c>
      <c r="AF140" s="32" t="s">
        <v>121</v>
      </c>
      <c r="AG140" s="32" t="s">
        <v>112</v>
      </c>
      <c r="AH140" s="32" t="s">
        <v>112</v>
      </c>
      <c r="AI140" s="32" t="s">
        <v>112</v>
      </c>
      <c r="AJ140" s="32">
        <v>0</v>
      </c>
      <c r="AK140" s="32">
        <v>1</v>
      </c>
      <c r="AL140" s="32" t="s">
        <v>112</v>
      </c>
      <c r="AM140" s="32" t="s">
        <v>112</v>
      </c>
      <c r="AN140" s="32" t="s">
        <v>121</v>
      </c>
      <c r="AO140" s="32" t="s">
        <v>112</v>
      </c>
      <c r="AP140" s="32" t="s">
        <v>112</v>
      </c>
      <c r="AQ140" s="32" t="s">
        <v>112</v>
      </c>
      <c r="AR140" s="32">
        <v>1</v>
      </c>
      <c r="AS140" s="32">
        <v>4</v>
      </c>
      <c r="AT140" s="32" t="s">
        <v>113</v>
      </c>
      <c r="AU140" s="32" t="s">
        <v>113</v>
      </c>
      <c r="AV140" s="32" t="s">
        <v>116</v>
      </c>
      <c r="AW140" s="32">
        <v>0</v>
      </c>
      <c r="AX140" s="32"/>
    </row>
    <row r="141" spans="1:50" ht="15.75" customHeight="1">
      <c r="A141" s="7">
        <v>7</v>
      </c>
      <c r="B141" s="7">
        <v>0</v>
      </c>
      <c r="C141" s="13">
        <v>43515</v>
      </c>
      <c r="D141" s="14">
        <v>1884</v>
      </c>
      <c r="E141" s="7">
        <v>18</v>
      </c>
      <c r="F141" s="7" t="s">
        <v>3</v>
      </c>
      <c r="G141" s="7" t="s">
        <v>98</v>
      </c>
      <c r="H141" s="7">
        <v>1</v>
      </c>
      <c r="I141" s="7">
        <v>2</v>
      </c>
      <c r="J141" s="7">
        <v>2</v>
      </c>
      <c r="K141" s="7">
        <v>1</v>
      </c>
      <c r="L141" s="7">
        <v>3</v>
      </c>
      <c r="M141" s="7">
        <v>0</v>
      </c>
      <c r="N141" s="7">
        <v>0</v>
      </c>
      <c r="O141" s="7">
        <v>1</v>
      </c>
      <c r="P141" s="7">
        <v>1</v>
      </c>
      <c r="Q141" s="7"/>
      <c r="R141" s="32" t="s">
        <v>112</v>
      </c>
      <c r="S141" s="32" t="s">
        <v>112</v>
      </c>
      <c r="T141" s="32" t="s">
        <v>112</v>
      </c>
      <c r="U141" s="32">
        <v>0</v>
      </c>
      <c r="V141" s="32">
        <v>3</v>
      </c>
      <c r="W141" s="32" t="s">
        <v>113</v>
      </c>
      <c r="X141" s="32" t="s">
        <v>113</v>
      </c>
      <c r="Y141" s="32" t="s">
        <v>112</v>
      </c>
      <c r="Z141" s="32" t="s">
        <v>112</v>
      </c>
      <c r="AA141" s="32" t="s">
        <v>112</v>
      </c>
      <c r="AB141" s="32">
        <v>0</v>
      </c>
      <c r="AC141" s="32">
        <v>3</v>
      </c>
      <c r="AD141" s="32" t="s">
        <v>113</v>
      </c>
      <c r="AE141" s="32" t="s">
        <v>113</v>
      </c>
      <c r="AF141" s="32" t="s">
        <v>115</v>
      </c>
      <c r="AG141" s="32" t="s">
        <v>112</v>
      </c>
      <c r="AH141" s="32" t="s">
        <v>113</v>
      </c>
      <c r="AI141" s="32" t="s">
        <v>112</v>
      </c>
      <c r="AJ141" s="32">
        <v>0</v>
      </c>
      <c r="AK141" s="32">
        <v>0</v>
      </c>
      <c r="AL141" s="32" t="s">
        <v>112</v>
      </c>
      <c r="AM141" s="32" t="s">
        <v>112</v>
      </c>
      <c r="AN141" s="32" t="s">
        <v>121</v>
      </c>
      <c r="AO141" s="32" t="s">
        <v>112</v>
      </c>
      <c r="AP141" s="32" t="s">
        <v>112</v>
      </c>
      <c r="AQ141" s="32" t="s">
        <v>112</v>
      </c>
      <c r="AR141" s="32">
        <v>0</v>
      </c>
      <c r="AS141" s="32">
        <v>3</v>
      </c>
      <c r="AT141" s="32" t="s">
        <v>113</v>
      </c>
      <c r="AU141" s="32" t="s">
        <v>113</v>
      </c>
      <c r="AV141" s="32" t="s">
        <v>116</v>
      </c>
      <c r="AW141" s="32">
        <v>0</v>
      </c>
      <c r="AX141" s="32" t="s">
        <v>138</v>
      </c>
    </row>
    <row r="142" spans="1:50" ht="15.75" customHeight="1">
      <c r="A142" s="8">
        <v>1</v>
      </c>
      <c r="B142" s="8">
        <v>0</v>
      </c>
      <c r="C142" s="9">
        <v>43486</v>
      </c>
      <c r="D142" s="12">
        <v>56</v>
      </c>
      <c r="E142" s="8">
        <v>128</v>
      </c>
      <c r="F142" s="8" t="s">
        <v>2</v>
      </c>
      <c r="G142" s="11" t="s">
        <v>98</v>
      </c>
      <c r="H142" s="11">
        <v>2</v>
      </c>
      <c r="I142" s="11">
        <v>2</v>
      </c>
      <c r="J142" s="11">
        <v>2</v>
      </c>
      <c r="K142" s="11">
        <v>2</v>
      </c>
      <c r="L142" s="11">
        <v>2</v>
      </c>
      <c r="M142" s="7">
        <v>3</v>
      </c>
      <c r="N142" s="7">
        <v>3</v>
      </c>
      <c r="O142" s="7"/>
      <c r="P142" s="7"/>
      <c r="Q142" s="7" t="s">
        <v>57</v>
      </c>
      <c r="R142" s="27" t="s">
        <v>112</v>
      </c>
      <c r="S142" s="27" t="s">
        <v>112</v>
      </c>
      <c r="T142" s="27" t="s">
        <v>112</v>
      </c>
      <c r="U142" s="27">
        <v>0</v>
      </c>
      <c r="V142" s="27">
        <v>5</v>
      </c>
      <c r="W142" s="27" t="s">
        <v>113</v>
      </c>
      <c r="X142" s="27" t="s">
        <v>113</v>
      </c>
      <c r="Y142" s="27" t="s">
        <v>114</v>
      </c>
      <c r="Z142" s="31"/>
      <c r="AA142" s="31"/>
      <c r="AB142" s="31"/>
      <c r="AC142" s="31"/>
      <c r="AD142" s="31"/>
      <c r="AE142" s="31"/>
      <c r="AF142" s="31"/>
      <c r="AG142" s="27" t="s">
        <v>114</v>
      </c>
      <c r="AH142" s="31"/>
      <c r="AI142" s="31"/>
      <c r="AJ142" s="31"/>
      <c r="AK142" s="31"/>
      <c r="AL142" s="31"/>
      <c r="AM142" s="31"/>
      <c r="AN142" s="31"/>
      <c r="AO142" s="27" t="s">
        <v>114</v>
      </c>
      <c r="AP142" s="31"/>
      <c r="AQ142" s="31"/>
      <c r="AR142" s="31"/>
      <c r="AS142" s="31"/>
      <c r="AT142" s="31"/>
      <c r="AU142" s="31"/>
      <c r="AV142" s="31"/>
      <c r="AW142" s="27"/>
      <c r="AX142" s="27"/>
    </row>
    <row r="143" spans="1:50" ht="15.75" customHeight="1">
      <c r="A143" s="8">
        <v>1</v>
      </c>
      <c r="B143" s="8">
        <v>0</v>
      </c>
      <c r="C143" s="9">
        <v>43486</v>
      </c>
      <c r="D143" s="12">
        <v>186</v>
      </c>
      <c r="E143" s="8">
        <v>1028</v>
      </c>
      <c r="F143" s="8" t="s">
        <v>2</v>
      </c>
      <c r="G143" s="11" t="s">
        <v>98</v>
      </c>
      <c r="H143" s="11">
        <v>2</v>
      </c>
      <c r="I143" s="11">
        <v>2</v>
      </c>
      <c r="J143" s="11">
        <v>2</v>
      </c>
      <c r="K143" s="11">
        <v>2</v>
      </c>
      <c r="L143" s="11">
        <v>2</v>
      </c>
      <c r="M143" s="7">
        <v>2</v>
      </c>
      <c r="N143" s="7">
        <v>3</v>
      </c>
      <c r="O143" s="7">
        <v>4</v>
      </c>
      <c r="P143" s="7">
        <v>4</v>
      </c>
      <c r="Q143" s="7"/>
      <c r="R143" s="27" t="s">
        <v>112</v>
      </c>
      <c r="S143" s="27" t="s">
        <v>112</v>
      </c>
      <c r="T143" s="27" t="s">
        <v>112</v>
      </c>
      <c r="U143" s="27">
        <v>0</v>
      </c>
      <c r="V143" s="27">
        <v>5</v>
      </c>
      <c r="W143" s="27" t="s">
        <v>113</v>
      </c>
      <c r="X143" s="27" t="s">
        <v>113</v>
      </c>
      <c r="Y143" s="27" t="s">
        <v>114</v>
      </c>
      <c r="Z143" s="31"/>
      <c r="AA143" s="31"/>
      <c r="AB143" s="31"/>
      <c r="AC143" s="31"/>
      <c r="AD143" s="31"/>
      <c r="AE143" s="31"/>
      <c r="AF143" s="31"/>
      <c r="AG143" s="27" t="s">
        <v>114</v>
      </c>
      <c r="AH143" s="31"/>
      <c r="AI143" s="31"/>
      <c r="AJ143" s="31"/>
      <c r="AK143" s="31"/>
      <c r="AL143" s="31"/>
      <c r="AM143" s="31"/>
      <c r="AN143" s="31"/>
      <c r="AO143" s="27" t="s">
        <v>114</v>
      </c>
      <c r="AP143" s="31"/>
      <c r="AQ143" s="31"/>
      <c r="AR143" s="31"/>
      <c r="AS143" s="31"/>
      <c r="AT143" s="31"/>
      <c r="AU143" s="31"/>
      <c r="AV143" s="31"/>
      <c r="AW143" s="27"/>
      <c r="AX143" s="27"/>
    </row>
    <row r="144" spans="1:50" ht="15.75" customHeight="1">
      <c r="A144" s="8">
        <v>1</v>
      </c>
      <c r="B144" s="8">
        <v>0</v>
      </c>
      <c r="C144" s="9">
        <v>43486</v>
      </c>
      <c r="D144" s="10">
        <v>382</v>
      </c>
      <c r="E144" s="8">
        <v>1043</v>
      </c>
      <c r="F144" s="8" t="s">
        <v>3</v>
      </c>
      <c r="G144" s="11" t="s">
        <v>98</v>
      </c>
      <c r="H144" s="11">
        <v>2</v>
      </c>
      <c r="I144" s="11">
        <v>2</v>
      </c>
      <c r="J144" s="11">
        <v>2</v>
      </c>
      <c r="K144" s="11">
        <v>2</v>
      </c>
      <c r="L144" s="11">
        <v>0</v>
      </c>
      <c r="M144" s="7">
        <v>0</v>
      </c>
      <c r="N144" s="7">
        <v>0</v>
      </c>
      <c r="O144" s="7">
        <v>0</v>
      </c>
      <c r="P144" s="7">
        <v>0</v>
      </c>
      <c r="Q144" s="7"/>
      <c r="R144" s="27" t="s">
        <v>112</v>
      </c>
      <c r="S144" s="27" t="s">
        <v>112</v>
      </c>
      <c r="T144" s="27" t="s">
        <v>112</v>
      </c>
      <c r="U144" s="27">
        <v>0</v>
      </c>
      <c r="V144" s="27">
        <v>5</v>
      </c>
      <c r="W144" s="27" t="s">
        <v>113</v>
      </c>
      <c r="X144" s="27" t="s">
        <v>113</v>
      </c>
      <c r="Y144" s="27" t="s">
        <v>114</v>
      </c>
      <c r="Z144" s="31"/>
      <c r="AA144" s="31"/>
      <c r="AB144" s="31"/>
      <c r="AC144" s="31"/>
      <c r="AD144" s="31"/>
      <c r="AE144" s="31"/>
      <c r="AF144" s="31"/>
      <c r="AG144" s="27" t="s">
        <v>112</v>
      </c>
      <c r="AH144" s="27" t="s">
        <v>112</v>
      </c>
      <c r="AI144" s="27" t="s">
        <v>112</v>
      </c>
      <c r="AJ144" s="27">
        <v>0</v>
      </c>
      <c r="AK144" s="27">
        <v>5</v>
      </c>
      <c r="AL144" s="27" t="s">
        <v>113</v>
      </c>
      <c r="AM144" s="27" t="s">
        <v>113</v>
      </c>
      <c r="AN144" s="27" t="s">
        <v>117</v>
      </c>
      <c r="AO144" s="27" t="s">
        <v>112</v>
      </c>
      <c r="AP144" s="27" t="s">
        <v>112</v>
      </c>
      <c r="AQ144" s="27" t="s">
        <v>112</v>
      </c>
      <c r="AR144" s="27">
        <v>0</v>
      </c>
      <c r="AS144" s="27">
        <v>5</v>
      </c>
      <c r="AT144" s="27" t="s">
        <v>113</v>
      </c>
      <c r="AU144" s="27" t="s">
        <v>113</v>
      </c>
      <c r="AV144" s="27" t="s">
        <v>115</v>
      </c>
      <c r="AW144" s="27">
        <v>0</v>
      </c>
      <c r="AX144" s="31"/>
    </row>
    <row r="145" spans="1:50" ht="15.75" customHeight="1">
      <c r="A145" s="8">
        <v>1</v>
      </c>
      <c r="B145" s="11">
        <v>0</v>
      </c>
      <c r="C145" s="9">
        <v>43486</v>
      </c>
      <c r="D145" s="10">
        <v>382</v>
      </c>
      <c r="E145" s="8">
        <v>1043</v>
      </c>
      <c r="F145" s="8" t="s">
        <v>2</v>
      </c>
      <c r="G145" s="11" t="s">
        <v>98</v>
      </c>
      <c r="H145" s="11">
        <v>2</v>
      </c>
      <c r="I145" s="11">
        <v>2</v>
      </c>
      <c r="J145" s="11">
        <v>2</v>
      </c>
      <c r="K145" s="11">
        <v>2</v>
      </c>
      <c r="L145" s="11">
        <v>0</v>
      </c>
      <c r="M145" s="7">
        <v>0</v>
      </c>
      <c r="N145" s="7">
        <v>0</v>
      </c>
      <c r="O145" s="7">
        <v>0</v>
      </c>
      <c r="P145" s="7">
        <v>0</v>
      </c>
      <c r="Q145" s="7"/>
      <c r="R145" s="27" t="s">
        <v>114</v>
      </c>
      <c r="S145" s="31"/>
      <c r="T145" s="31"/>
      <c r="U145" s="31"/>
      <c r="V145" s="31"/>
      <c r="W145" s="31"/>
      <c r="X145" s="31"/>
      <c r="Y145" s="27" t="s">
        <v>114</v>
      </c>
      <c r="Z145" s="31"/>
      <c r="AA145" s="31"/>
      <c r="AB145" s="31"/>
      <c r="AC145" s="31"/>
      <c r="AD145" s="31"/>
      <c r="AE145" s="31"/>
      <c r="AF145" s="31"/>
      <c r="AG145" s="27" t="s">
        <v>114</v>
      </c>
      <c r="AH145" s="31"/>
      <c r="AI145" s="31"/>
      <c r="AJ145" s="31"/>
      <c r="AK145" s="31"/>
      <c r="AL145" s="31"/>
      <c r="AM145" s="31"/>
      <c r="AN145" s="31"/>
      <c r="AO145" s="27" t="s">
        <v>114</v>
      </c>
      <c r="AP145" s="31"/>
      <c r="AQ145" s="31"/>
      <c r="AR145" s="31"/>
      <c r="AS145" s="31"/>
      <c r="AT145" s="31"/>
      <c r="AU145" s="31"/>
      <c r="AV145" s="31"/>
      <c r="AW145" s="27"/>
      <c r="AX145" s="31"/>
    </row>
    <row r="146" spans="1:50" ht="15.75" customHeight="1">
      <c r="A146" s="8">
        <v>1</v>
      </c>
      <c r="B146" s="11">
        <v>0</v>
      </c>
      <c r="C146" s="9">
        <v>43486</v>
      </c>
      <c r="D146" s="12">
        <v>406</v>
      </c>
      <c r="E146" s="8">
        <v>1052</v>
      </c>
      <c r="F146" s="8" t="s">
        <v>2</v>
      </c>
      <c r="G146" s="11" t="s">
        <v>98</v>
      </c>
      <c r="H146" s="11">
        <v>2</v>
      </c>
      <c r="I146" s="11">
        <v>2</v>
      </c>
      <c r="J146" s="11">
        <v>2</v>
      </c>
      <c r="K146" s="11">
        <v>2</v>
      </c>
      <c r="L146" s="11">
        <v>2</v>
      </c>
      <c r="M146" s="7">
        <v>3</v>
      </c>
      <c r="N146" s="7">
        <v>3</v>
      </c>
      <c r="O146" s="7">
        <v>2</v>
      </c>
      <c r="P146" s="7">
        <v>2</v>
      </c>
      <c r="Q146" s="7"/>
      <c r="R146" s="27" t="s">
        <v>112</v>
      </c>
      <c r="S146" s="27" t="s">
        <v>112</v>
      </c>
      <c r="T146" s="27" t="s">
        <v>112</v>
      </c>
      <c r="U146" s="27">
        <v>0</v>
      </c>
      <c r="V146" s="27">
        <v>5</v>
      </c>
      <c r="W146" s="27" t="s">
        <v>113</v>
      </c>
      <c r="X146" s="27" t="s">
        <v>113</v>
      </c>
      <c r="Y146" s="27" t="s">
        <v>114</v>
      </c>
      <c r="Z146" s="31"/>
      <c r="AA146" s="31"/>
      <c r="AB146" s="31"/>
      <c r="AC146" s="31"/>
      <c r="AD146" s="31"/>
      <c r="AE146" s="31"/>
      <c r="AF146" s="31"/>
      <c r="AG146" s="27" t="s">
        <v>112</v>
      </c>
      <c r="AH146" s="27" t="s">
        <v>112</v>
      </c>
      <c r="AI146" s="27" t="s">
        <v>112</v>
      </c>
      <c r="AJ146" s="27">
        <v>0</v>
      </c>
      <c r="AK146" s="27">
        <v>4</v>
      </c>
      <c r="AL146" s="27" t="s">
        <v>113</v>
      </c>
      <c r="AM146" s="27" t="s">
        <v>112</v>
      </c>
      <c r="AN146" s="27" t="s">
        <v>117</v>
      </c>
      <c r="AO146" s="27" t="s">
        <v>112</v>
      </c>
      <c r="AP146" s="27" t="s">
        <v>112</v>
      </c>
      <c r="AQ146" s="27" t="s">
        <v>112</v>
      </c>
      <c r="AR146" s="27">
        <v>0</v>
      </c>
      <c r="AS146" s="27">
        <v>5</v>
      </c>
      <c r="AT146" s="27" t="s">
        <v>113</v>
      </c>
      <c r="AU146" s="27" t="s">
        <v>113</v>
      </c>
      <c r="AV146" s="27" t="s">
        <v>116</v>
      </c>
      <c r="AW146" s="27">
        <v>0</v>
      </c>
      <c r="AX146" s="31"/>
    </row>
    <row r="147" spans="1:50" ht="15.75" customHeight="1">
      <c r="A147" s="8">
        <v>1</v>
      </c>
      <c r="B147" s="8">
        <v>0</v>
      </c>
      <c r="C147" s="9">
        <v>43486</v>
      </c>
      <c r="D147" s="12">
        <v>418</v>
      </c>
      <c r="E147" s="8">
        <v>567</v>
      </c>
      <c r="F147" s="8" t="s">
        <v>2</v>
      </c>
      <c r="G147" s="11" t="s">
        <v>98</v>
      </c>
      <c r="H147" s="11">
        <v>2</v>
      </c>
      <c r="I147" s="11">
        <v>2</v>
      </c>
      <c r="J147" s="11">
        <v>2</v>
      </c>
      <c r="K147" s="11">
        <v>2</v>
      </c>
      <c r="L147" s="11">
        <v>2</v>
      </c>
      <c r="M147" s="7">
        <v>3</v>
      </c>
      <c r="N147" s="7">
        <v>0</v>
      </c>
      <c r="O147" s="7">
        <v>0</v>
      </c>
      <c r="P147" s="7">
        <v>0</v>
      </c>
      <c r="Q147" s="7" t="s">
        <v>52</v>
      </c>
      <c r="R147" s="27" t="s">
        <v>112</v>
      </c>
      <c r="S147" s="27" t="s">
        <v>112</v>
      </c>
      <c r="T147" s="27" t="s">
        <v>112</v>
      </c>
      <c r="U147" s="27">
        <v>0</v>
      </c>
      <c r="V147" s="27">
        <v>5</v>
      </c>
      <c r="W147" s="27" t="s">
        <v>113</v>
      </c>
      <c r="X147" s="27" t="s">
        <v>113</v>
      </c>
      <c r="Y147" s="27" t="s">
        <v>114</v>
      </c>
      <c r="Z147" s="31"/>
      <c r="AA147" s="31"/>
      <c r="AB147" s="31"/>
      <c r="AC147" s="31"/>
      <c r="AD147" s="31"/>
      <c r="AE147" s="31"/>
      <c r="AF147" s="31"/>
      <c r="AG147" s="27" t="s">
        <v>112</v>
      </c>
      <c r="AH147" s="27" t="s">
        <v>112</v>
      </c>
      <c r="AI147" s="27" t="s">
        <v>112</v>
      </c>
      <c r="AJ147" s="27">
        <v>0</v>
      </c>
      <c r="AK147" s="27">
        <v>5</v>
      </c>
      <c r="AL147" s="27" t="s">
        <v>113</v>
      </c>
      <c r="AM147" s="27" t="s">
        <v>113</v>
      </c>
      <c r="AN147" s="27" t="s">
        <v>117</v>
      </c>
      <c r="AO147" s="27" t="s">
        <v>112</v>
      </c>
      <c r="AP147" s="27" t="s">
        <v>112</v>
      </c>
      <c r="AQ147" s="27" t="s">
        <v>112</v>
      </c>
      <c r="AR147" s="27">
        <v>0</v>
      </c>
      <c r="AS147" s="27">
        <v>4</v>
      </c>
      <c r="AT147" s="27" t="s">
        <v>113</v>
      </c>
      <c r="AU147" s="27" t="s">
        <v>112</v>
      </c>
      <c r="AV147" s="27" t="s">
        <v>121</v>
      </c>
      <c r="AW147" s="27" t="s">
        <v>124</v>
      </c>
      <c r="AX147" s="31"/>
    </row>
    <row r="148" spans="1:50" ht="15.75" customHeight="1">
      <c r="A148" s="8">
        <v>1</v>
      </c>
      <c r="B148" s="8">
        <v>0</v>
      </c>
      <c r="C148" s="9">
        <v>43486</v>
      </c>
      <c r="D148" s="12">
        <v>424</v>
      </c>
      <c r="E148" s="8">
        <v>77</v>
      </c>
      <c r="F148" s="8" t="s">
        <v>3</v>
      </c>
      <c r="G148" s="11" t="s">
        <v>98</v>
      </c>
      <c r="H148" s="11">
        <v>2</v>
      </c>
      <c r="I148" s="11">
        <v>2</v>
      </c>
      <c r="J148" s="11">
        <v>2</v>
      </c>
      <c r="K148" s="11">
        <v>2</v>
      </c>
      <c r="L148" s="11">
        <v>2</v>
      </c>
      <c r="M148" s="7">
        <v>2</v>
      </c>
      <c r="N148" s="7">
        <v>2</v>
      </c>
      <c r="O148" s="7">
        <v>2</v>
      </c>
      <c r="P148" s="7">
        <v>2</v>
      </c>
      <c r="Q148" s="7" t="s">
        <v>52</v>
      </c>
      <c r="R148" s="27" t="s">
        <v>112</v>
      </c>
      <c r="S148" s="27" t="s">
        <v>112</v>
      </c>
      <c r="T148" s="27" t="s">
        <v>112</v>
      </c>
      <c r="U148" s="27">
        <v>0</v>
      </c>
      <c r="V148" s="27">
        <v>5</v>
      </c>
      <c r="W148" s="27" t="s">
        <v>113</v>
      </c>
      <c r="X148" s="27" t="s">
        <v>113</v>
      </c>
      <c r="Y148" s="27" t="s">
        <v>112</v>
      </c>
      <c r="Z148" s="27" t="s">
        <v>112</v>
      </c>
      <c r="AA148" s="27" t="s">
        <v>112</v>
      </c>
      <c r="AB148" s="27">
        <v>0</v>
      </c>
      <c r="AC148" s="27">
        <v>3</v>
      </c>
      <c r="AD148" s="27" t="s">
        <v>113</v>
      </c>
      <c r="AE148" s="27" t="s">
        <v>113</v>
      </c>
      <c r="AF148" s="27" t="s">
        <v>121</v>
      </c>
      <c r="AG148" s="27" t="s">
        <v>112</v>
      </c>
      <c r="AH148" s="27" t="s">
        <v>112</v>
      </c>
      <c r="AI148" s="27" t="s">
        <v>112</v>
      </c>
      <c r="AJ148" s="27">
        <v>0</v>
      </c>
      <c r="AK148" s="27">
        <v>4</v>
      </c>
      <c r="AL148" s="27" t="s">
        <v>113</v>
      </c>
      <c r="AM148" s="27" t="s">
        <v>113</v>
      </c>
      <c r="AN148" s="27" t="s">
        <v>115</v>
      </c>
      <c r="AO148" s="27" t="s">
        <v>112</v>
      </c>
      <c r="AP148" s="27" t="s">
        <v>112</v>
      </c>
      <c r="AQ148" s="27" t="s">
        <v>112</v>
      </c>
      <c r="AR148" s="27">
        <v>0</v>
      </c>
      <c r="AS148" s="27">
        <v>4</v>
      </c>
      <c r="AT148" s="31"/>
      <c r="AU148" s="27" t="s">
        <v>113</v>
      </c>
      <c r="AV148" s="27" t="s">
        <v>115</v>
      </c>
      <c r="AW148" s="27" t="s">
        <v>124</v>
      </c>
      <c r="AX148" s="31"/>
    </row>
    <row r="149" spans="1:50" ht="15.75" customHeight="1">
      <c r="A149" s="8">
        <v>1</v>
      </c>
      <c r="B149" s="8">
        <v>0</v>
      </c>
      <c r="C149" s="9">
        <v>43486</v>
      </c>
      <c r="D149" s="12">
        <v>512</v>
      </c>
      <c r="E149" s="8">
        <v>26</v>
      </c>
      <c r="F149" s="8" t="s">
        <v>2</v>
      </c>
      <c r="G149" s="11" t="s">
        <v>98</v>
      </c>
      <c r="H149" s="11">
        <v>2</v>
      </c>
      <c r="I149" s="11">
        <v>2</v>
      </c>
      <c r="J149" s="11">
        <v>2</v>
      </c>
      <c r="K149" s="11">
        <v>2</v>
      </c>
      <c r="L149" s="11">
        <v>2</v>
      </c>
      <c r="M149" s="7">
        <v>2</v>
      </c>
      <c r="N149" s="7">
        <v>3</v>
      </c>
      <c r="O149" s="7">
        <v>5</v>
      </c>
      <c r="P149" s="7">
        <v>2</v>
      </c>
      <c r="Q149" s="7"/>
      <c r="R149" s="27" t="s">
        <v>112</v>
      </c>
      <c r="S149" s="27" t="s">
        <v>112</v>
      </c>
      <c r="T149" s="27" t="s">
        <v>112</v>
      </c>
      <c r="U149" s="27">
        <v>0</v>
      </c>
      <c r="V149" s="27">
        <v>5</v>
      </c>
      <c r="W149" s="27" t="s">
        <v>113</v>
      </c>
      <c r="X149" s="27" t="s">
        <v>113</v>
      </c>
      <c r="Y149" s="27" t="s">
        <v>114</v>
      </c>
      <c r="Z149" s="31"/>
      <c r="AA149" s="31"/>
      <c r="AB149" s="31"/>
      <c r="AC149" s="31"/>
      <c r="AD149" s="31"/>
      <c r="AE149" s="31"/>
      <c r="AF149" s="31"/>
      <c r="AG149" s="27" t="s">
        <v>114</v>
      </c>
      <c r="AH149" s="31"/>
      <c r="AI149" s="31"/>
      <c r="AJ149" s="31"/>
      <c r="AK149" s="31"/>
      <c r="AL149" s="31"/>
      <c r="AM149" s="31"/>
      <c r="AN149" s="31"/>
      <c r="AO149" s="27" t="s">
        <v>112</v>
      </c>
      <c r="AP149" s="27" t="s">
        <v>112</v>
      </c>
      <c r="AQ149" s="27" t="s">
        <v>112</v>
      </c>
      <c r="AR149" s="27">
        <v>0</v>
      </c>
      <c r="AS149" s="27">
        <v>4</v>
      </c>
      <c r="AT149" s="27" t="s">
        <v>113</v>
      </c>
      <c r="AU149" s="27" t="s">
        <v>113</v>
      </c>
      <c r="AV149" s="31"/>
      <c r="AW149" s="27" t="s">
        <v>124</v>
      </c>
      <c r="AX149" s="31"/>
    </row>
    <row r="150" spans="1:50" ht="15.75" customHeight="1">
      <c r="A150" s="8">
        <v>1</v>
      </c>
      <c r="B150" s="8">
        <v>0</v>
      </c>
      <c r="C150" s="9">
        <v>43486</v>
      </c>
      <c r="D150" s="12">
        <v>2038</v>
      </c>
      <c r="E150" s="8">
        <v>94</v>
      </c>
      <c r="F150" s="8" t="s">
        <v>3</v>
      </c>
      <c r="G150" s="11" t="s">
        <v>98</v>
      </c>
      <c r="H150" s="11">
        <v>2</v>
      </c>
      <c r="I150" s="11">
        <v>2</v>
      </c>
      <c r="J150" s="11">
        <v>2</v>
      </c>
      <c r="K150" s="11">
        <v>2</v>
      </c>
      <c r="L150" s="11">
        <v>2</v>
      </c>
      <c r="M150" s="7">
        <v>2</v>
      </c>
      <c r="N150" s="7">
        <v>2</v>
      </c>
      <c r="O150" s="7">
        <v>2</v>
      </c>
      <c r="P150" s="7">
        <v>2</v>
      </c>
      <c r="Q150" s="7" t="s">
        <v>53</v>
      </c>
      <c r="R150" s="27" t="s">
        <v>112</v>
      </c>
      <c r="S150" s="27" t="s">
        <v>112</v>
      </c>
      <c r="T150" s="27" t="s">
        <v>112</v>
      </c>
      <c r="U150" s="27">
        <v>0</v>
      </c>
      <c r="V150" s="27">
        <v>5</v>
      </c>
      <c r="W150" s="27" t="s">
        <v>113</v>
      </c>
      <c r="X150" s="27" t="s">
        <v>113</v>
      </c>
      <c r="Y150" s="27" t="s">
        <v>112</v>
      </c>
      <c r="Z150" s="27" t="s">
        <v>112</v>
      </c>
      <c r="AA150" s="27" t="s">
        <v>112</v>
      </c>
      <c r="AB150" s="27">
        <v>0</v>
      </c>
      <c r="AC150" s="27">
        <v>4</v>
      </c>
      <c r="AD150" s="27" t="s">
        <v>113</v>
      </c>
      <c r="AE150" s="27" t="s">
        <v>113</v>
      </c>
      <c r="AF150" s="27" t="s">
        <v>115</v>
      </c>
      <c r="AG150" s="27" t="s">
        <v>112</v>
      </c>
      <c r="AH150" s="27" t="s">
        <v>112</v>
      </c>
      <c r="AI150" s="27" t="s">
        <v>112</v>
      </c>
      <c r="AJ150" s="27">
        <v>0</v>
      </c>
      <c r="AK150" s="27">
        <v>4</v>
      </c>
      <c r="AL150" s="27" t="s">
        <v>113</v>
      </c>
      <c r="AM150" s="27" t="s">
        <v>113</v>
      </c>
      <c r="AN150" s="27" t="s">
        <v>115</v>
      </c>
      <c r="AO150" s="27" t="s">
        <v>112</v>
      </c>
      <c r="AP150" s="27" t="s">
        <v>112</v>
      </c>
      <c r="AQ150" s="27" t="s">
        <v>112</v>
      </c>
      <c r="AR150" s="27">
        <v>0</v>
      </c>
      <c r="AS150" s="27">
        <v>5</v>
      </c>
      <c r="AT150" s="27" t="s">
        <v>113</v>
      </c>
      <c r="AU150" s="27" t="s">
        <v>113</v>
      </c>
      <c r="AV150" s="27" t="s">
        <v>115</v>
      </c>
      <c r="AW150" s="27">
        <v>0</v>
      </c>
      <c r="AX150" s="31"/>
    </row>
    <row r="151" spans="1:50" ht="15.75" customHeight="1">
      <c r="A151" s="7">
        <v>2</v>
      </c>
      <c r="B151" s="7">
        <v>1</v>
      </c>
      <c r="C151" s="13">
        <v>43500</v>
      </c>
      <c r="D151" s="14">
        <v>76</v>
      </c>
      <c r="E151" s="7">
        <v>76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K151" s="7">
        <v>1</v>
      </c>
      <c r="M151" s="7"/>
      <c r="N151" s="7"/>
      <c r="O151" s="7"/>
      <c r="P151" s="7"/>
      <c r="Q151" s="7"/>
      <c r="R151" s="27" t="s">
        <v>112</v>
      </c>
      <c r="S151" s="27" t="s">
        <v>112</v>
      </c>
      <c r="T151" s="27" t="s">
        <v>112</v>
      </c>
      <c r="U151" s="27">
        <v>0</v>
      </c>
      <c r="V151" s="27">
        <v>1</v>
      </c>
      <c r="W151" s="27" t="s">
        <v>113</v>
      </c>
      <c r="X151" s="27" t="s">
        <v>113</v>
      </c>
      <c r="Y151" s="27" t="s">
        <v>112</v>
      </c>
      <c r="Z151" s="27" t="s">
        <v>112</v>
      </c>
      <c r="AA151" s="27" t="s">
        <v>112</v>
      </c>
      <c r="AB151" s="27">
        <v>0</v>
      </c>
      <c r="AC151" s="27">
        <v>3</v>
      </c>
      <c r="AD151" s="27" t="s">
        <v>113</v>
      </c>
      <c r="AE151" s="27" t="s">
        <v>113</v>
      </c>
      <c r="AF151" s="27" t="s">
        <v>117</v>
      </c>
      <c r="AG151" s="27" t="s">
        <v>112</v>
      </c>
      <c r="AH151" s="27" t="s">
        <v>112</v>
      </c>
      <c r="AI151" s="27" t="s">
        <v>112</v>
      </c>
      <c r="AJ151" s="27">
        <v>0</v>
      </c>
      <c r="AK151" s="27">
        <v>1</v>
      </c>
      <c r="AL151" s="27" t="s">
        <v>113</v>
      </c>
      <c r="AM151" s="27" t="s">
        <v>113</v>
      </c>
      <c r="AN151" s="27" t="s">
        <v>115</v>
      </c>
      <c r="AO151" s="27" t="s">
        <v>112</v>
      </c>
      <c r="AP151" s="27" t="s">
        <v>112</v>
      </c>
      <c r="AQ151" s="27" t="s">
        <v>112</v>
      </c>
      <c r="AR151" s="27">
        <v>0</v>
      </c>
      <c r="AS151" s="27">
        <v>1</v>
      </c>
      <c r="AT151" s="27" t="s">
        <v>112</v>
      </c>
      <c r="AU151" s="27" t="s">
        <v>112</v>
      </c>
      <c r="AV151" s="27" t="s">
        <v>121</v>
      </c>
      <c r="AW151" s="27" t="s">
        <v>124</v>
      </c>
      <c r="AX151" s="27" t="s">
        <v>122</v>
      </c>
    </row>
    <row r="152" spans="1:50" ht="15.75" customHeight="1">
      <c r="A152" s="7">
        <v>2</v>
      </c>
      <c r="B152" s="7">
        <v>1</v>
      </c>
      <c r="C152" s="13">
        <v>43500</v>
      </c>
      <c r="D152" s="14">
        <v>1411</v>
      </c>
      <c r="E152" s="7">
        <v>60</v>
      </c>
      <c r="F152" s="7" t="s">
        <v>3</v>
      </c>
      <c r="G152" s="7" t="s">
        <v>98</v>
      </c>
      <c r="H152" s="7">
        <v>2</v>
      </c>
      <c r="I152" s="7">
        <v>2</v>
      </c>
      <c r="J152" s="7">
        <v>2</v>
      </c>
      <c r="K152" s="7">
        <v>2</v>
      </c>
      <c r="M152" s="7"/>
      <c r="N152" s="7"/>
      <c r="O152" s="7"/>
      <c r="P152" s="7"/>
      <c r="Q152" s="7"/>
      <c r="R152" s="27" t="s">
        <v>112</v>
      </c>
      <c r="S152" s="27" t="s">
        <v>112</v>
      </c>
      <c r="T152" s="27" t="s">
        <v>112</v>
      </c>
      <c r="U152" s="27">
        <v>0</v>
      </c>
      <c r="V152" s="27">
        <v>5</v>
      </c>
      <c r="W152" s="27" t="s">
        <v>113</v>
      </c>
      <c r="X152" s="27" t="s">
        <v>113</v>
      </c>
      <c r="Y152" s="27" t="s">
        <v>112</v>
      </c>
      <c r="Z152" s="27" t="s">
        <v>112</v>
      </c>
      <c r="AA152" s="27" t="s">
        <v>112</v>
      </c>
      <c r="AB152" s="27">
        <v>0</v>
      </c>
      <c r="AC152" s="27">
        <v>4</v>
      </c>
      <c r="AD152" s="27" t="s">
        <v>113</v>
      </c>
      <c r="AE152" s="27" t="s">
        <v>113</v>
      </c>
      <c r="AF152" s="27" t="s">
        <v>115</v>
      </c>
      <c r="AG152" s="27" t="s">
        <v>112</v>
      </c>
      <c r="AH152" s="27" t="s">
        <v>112</v>
      </c>
      <c r="AI152" s="27" t="s">
        <v>112</v>
      </c>
      <c r="AJ152" s="27">
        <v>0</v>
      </c>
      <c r="AK152" s="27">
        <v>2</v>
      </c>
      <c r="AL152" s="27" t="s">
        <v>113</v>
      </c>
      <c r="AM152" s="27" t="s">
        <v>112</v>
      </c>
      <c r="AN152" s="27" t="s">
        <v>121</v>
      </c>
      <c r="AO152" s="27" t="s">
        <v>112</v>
      </c>
      <c r="AP152" s="27" t="s">
        <v>112</v>
      </c>
      <c r="AQ152" s="27" t="s">
        <v>112</v>
      </c>
      <c r="AR152" s="27">
        <v>0</v>
      </c>
      <c r="AS152" s="27">
        <v>1</v>
      </c>
      <c r="AT152" s="27" t="s">
        <v>113</v>
      </c>
      <c r="AU152" s="27" t="s">
        <v>112</v>
      </c>
      <c r="AV152" s="27" t="s">
        <v>121</v>
      </c>
      <c r="AW152" s="27" t="s">
        <v>125</v>
      </c>
      <c r="AX152" s="27" t="s">
        <v>122</v>
      </c>
    </row>
    <row r="153" spans="1:50" ht="15.75" customHeight="1">
      <c r="A153" s="7">
        <v>2</v>
      </c>
      <c r="B153" s="7">
        <v>1</v>
      </c>
      <c r="C153" s="13">
        <v>43500</v>
      </c>
      <c r="D153" s="14">
        <v>1469</v>
      </c>
      <c r="E153" s="7">
        <v>96</v>
      </c>
      <c r="F153" s="7" t="s">
        <v>2</v>
      </c>
      <c r="G153" s="7" t="s">
        <v>98</v>
      </c>
      <c r="H153" s="7">
        <v>2</v>
      </c>
      <c r="I153" s="7">
        <v>2</v>
      </c>
      <c r="J153" s="7">
        <v>2</v>
      </c>
      <c r="K153" s="7">
        <v>2</v>
      </c>
      <c r="M153" s="7"/>
      <c r="N153" s="7"/>
      <c r="O153" s="7"/>
      <c r="P153" s="7"/>
      <c r="Q153" s="7"/>
      <c r="R153" s="27" t="s">
        <v>112</v>
      </c>
      <c r="S153" s="27" t="s">
        <v>112</v>
      </c>
      <c r="T153" s="27" t="s">
        <v>112</v>
      </c>
      <c r="U153" s="27">
        <v>0</v>
      </c>
      <c r="V153" s="27">
        <v>5</v>
      </c>
      <c r="W153" s="27" t="s">
        <v>113</v>
      </c>
      <c r="X153" s="27" t="s">
        <v>113</v>
      </c>
      <c r="Y153" s="27" t="s">
        <v>112</v>
      </c>
      <c r="Z153" s="27" t="s">
        <v>112</v>
      </c>
      <c r="AA153" s="27" t="s">
        <v>112</v>
      </c>
      <c r="AB153" s="27">
        <v>0</v>
      </c>
      <c r="AC153" s="27">
        <v>5</v>
      </c>
      <c r="AD153" s="27" t="s">
        <v>113</v>
      </c>
      <c r="AE153" s="27" t="s">
        <v>113</v>
      </c>
      <c r="AF153" s="27" t="s">
        <v>115</v>
      </c>
      <c r="AG153" s="27" t="s">
        <v>112</v>
      </c>
      <c r="AH153" s="27" t="s">
        <v>112</v>
      </c>
      <c r="AI153" s="27" t="s">
        <v>112</v>
      </c>
      <c r="AJ153" s="27">
        <v>0</v>
      </c>
      <c r="AK153" s="27">
        <v>4</v>
      </c>
      <c r="AL153" s="27" t="s">
        <v>113</v>
      </c>
      <c r="AM153" s="27" t="s">
        <v>113</v>
      </c>
      <c r="AN153" s="27" t="s">
        <v>121</v>
      </c>
      <c r="AO153" s="27" t="s">
        <v>112</v>
      </c>
      <c r="AP153" s="27" t="s">
        <v>112</v>
      </c>
      <c r="AQ153" s="27" t="s">
        <v>112</v>
      </c>
      <c r="AR153" s="27">
        <v>0</v>
      </c>
      <c r="AS153" s="27">
        <v>3</v>
      </c>
      <c r="AT153" s="31"/>
      <c r="AU153" s="27" t="s">
        <v>112</v>
      </c>
      <c r="AV153" s="27" t="s">
        <v>121</v>
      </c>
      <c r="AW153" s="27" t="s">
        <v>124</v>
      </c>
      <c r="AX153" s="31"/>
    </row>
    <row r="154" spans="1:50" ht="15.75" customHeight="1">
      <c r="A154" s="8">
        <v>2</v>
      </c>
      <c r="B154" s="7">
        <v>1</v>
      </c>
      <c r="C154" s="13">
        <v>43500</v>
      </c>
      <c r="D154" s="14">
        <v>4566</v>
      </c>
      <c r="E154" s="7">
        <v>35</v>
      </c>
      <c r="F154" s="7" t="s">
        <v>3</v>
      </c>
      <c r="G154" s="7" t="s">
        <v>98</v>
      </c>
      <c r="H154" s="7">
        <v>2</v>
      </c>
      <c r="I154" s="7">
        <v>1</v>
      </c>
      <c r="J154" s="7">
        <v>2</v>
      </c>
      <c r="K154" s="7">
        <v>2</v>
      </c>
      <c r="M154" s="7"/>
      <c r="N154" s="7"/>
      <c r="O154" s="7"/>
      <c r="P154" s="7"/>
      <c r="Q154" s="7" t="s">
        <v>51</v>
      </c>
      <c r="R154" s="27" t="s">
        <v>112</v>
      </c>
      <c r="S154" s="27" t="s">
        <v>112</v>
      </c>
      <c r="T154" s="27" t="s">
        <v>112</v>
      </c>
      <c r="U154" s="27">
        <v>0</v>
      </c>
      <c r="V154" s="27">
        <v>4</v>
      </c>
      <c r="W154" s="27" t="s">
        <v>113</v>
      </c>
      <c r="X154" s="27" t="s">
        <v>113</v>
      </c>
      <c r="Y154" s="27" t="s">
        <v>112</v>
      </c>
      <c r="Z154" s="27" t="s">
        <v>112</v>
      </c>
      <c r="AA154" s="27" t="s">
        <v>112</v>
      </c>
      <c r="AB154" s="27">
        <v>0</v>
      </c>
      <c r="AC154" s="27">
        <v>3</v>
      </c>
      <c r="AD154" s="27" t="s">
        <v>113</v>
      </c>
      <c r="AE154" s="27" t="s">
        <v>112</v>
      </c>
      <c r="AF154" s="27" t="s">
        <v>121</v>
      </c>
      <c r="AG154" s="27" t="s">
        <v>112</v>
      </c>
      <c r="AH154" s="27" t="s">
        <v>112</v>
      </c>
      <c r="AI154" s="27" t="s">
        <v>112</v>
      </c>
      <c r="AJ154" s="27">
        <v>0</v>
      </c>
      <c r="AK154" s="27">
        <v>3</v>
      </c>
      <c r="AL154" s="27" t="s">
        <v>113</v>
      </c>
      <c r="AM154" s="27" t="s">
        <v>113</v>
      </c>
      <c r="AN154" s="27" t="s">
        <v>115</v>
      </c>
      <c r="AO154" s="27" t="s">
        <v>112</v>
      </c>
      <c r="AP154" s="27" t="s">
        <v>112</v>
      </c>
      <c r="AQ154" s="27" t="s">
        <v>112</v>
      </c>
      <c r="AR154" s="27">
        <v>0</v>
      </c>
      <c r="AS154" s="27">
        <v>2</v>
      </c>
      <c r="AT154" s="27" t="s">
        <v>113</v>
      </c>
      <c r="AU154" s="27" t="s">
        <v>112</v>
      </c>
      <c r="AV154" s="27" t="s">
        <v>121</v>
      </c>
      <c r="AW154" s="27" t="s">
        <v>125</v>
      </c>
      <c r="AX154" s="31"/>
    </row>
    <row r="155" spans="1:50" ht="15.75" customHeight="1">
      <c r="A155" s="8">
        <v>2</v>
      </c>
      <c r="B155" s="7">
        <v>1</v>
      </c>
      <c r="C155" s="13">
        <v>43500</v>
      </c>
      <c r="D155" s="14">
        <v>4566</v>
      </c>
      <c r="E155" s="7">
        <v>35</v>
      </c>
      <c r="F155" s="7" t="s">
        <v>2</v>
      </c>
      <c r="G155" s="7" t="s">
        <v>98</v>
      </c>
      <c r="H155" s="7">
        <v>2</v>
      </c>
      <c r="I155" s="7">
        <v>2</v>
      </c>
      <c r="J155" s="7">
        <v>2</v>
      </c>
      <c r="K155" s="7">
        <v>2</v>
      </c>
      <c r="M155" s="7"/>
      <c r="N155" s="7"/>
      <c r="O155" s="7"/>
      <c r="P155" s="7"/>
      <c r="Q155" s="7"/>
      <c r="R155" s="27" t="s">
        <v>112</v>
      </c>
      <c r="S155" s="27" t="s">
        <v>112</v>
      </c>
      <c r="T155" s="27" t="s">
        <v>112</v>
      </c>
      <c r="U155" s="27">
        <v>0</v>
      </c>
      <c r="V155" s="27">
        <v>5</v>
      </c>
      <c r="W155" s="27" t="s">
        <v>113</v>
      </c>
      <c r="X155" s="27" t="s">
        <v>113</v>
      </c>
      <c r="Y155" s="27" t="s">
        <v>112</v>
      </c>
      <c r="Z155" s="27" t="s">
        <v>112</v>
      </c>
      <c r="AA155" s="27" t="s">
        <v>112</v>
      </c>
      <c r="AB155" s="27">
        <v>0</v>
      </c>
      <c r="AC155" s="27">
        <v>4</v>
      </c>
      <c r="AD155" s="27" t="s">
        <v>113</v>
      </c>
      <c r="AE155" s="27" t="s">
        <v>113</v>
      </c>
      <c r="AF155" s="27" t="s">
        <v>115</v>
      </c>
      <c r="AG155" s="27" t="s">
        <v>112</v>
      </c>
      <c r="AH155" s="27" t="s">
        <v>112</v>
      </c>
      <c r="AI155" s="27" t="s">
        <v>112</v>
      </c>
      <c r="AJ155" s="27">
        <v>1</v>
      </c>
      <c r="AK155" s="27">
        <v>3</v>
      </c>
      <c r="AL155" s="27" t="s">
        <v>113</v>
      </c>
      <c r="AM155" s="27" t="s">
        <v>113</v>
      </c>
      <c r="AN155" s="27" t="s">
        <v>115</v>
      </c>
      <c r="AO155" s="27" t="s">
        <v>112</v>
      </c>
      <c r="AP155" s="27" t="s">
        <v>112</v>
      </c>
      <c r="AQ155" s="27" t="s">
        <v>112</v>
      </c>
      <c r="AR155" s="27">
        <v>0</v>
      </c>
      <c r="AS155" s="27">
        <v>4</v>
      </c>
      <c r="AT155" s="27" t="s">
        <v>113</v>
      </c>
      <c r="AU155" s="27" t="s">
        <v>112</v>
      </c>
      <c r="AV155" s="27" t="s">
        <v>115</v>
      </c>
      <c r="AW155" s="27">
        <v>0</v>
      </c>
      <c r="AX155" s="31"/>
    </row>
    <row r="156" spans="1:50" ht="15.75" customHeight="1">
      <c r="A156" s="7">
        <v>2</v>
      </c>
      <c r="B156" s="7">
        <v>1</v>
      </c>
      <c r="C156" s="13">
        <v>43500</v>
      </c>
      <c r="D156" s="14">
        <v>5924</v>
      </c>
      <c r="E156" s="7">
        <v>89</v>
      </c>
      <c r="F156" s="7" t="s">
        <v>3</v>
      </c>
      <c r="G156" s="7" t="s">
        <v>98</v>
      </c>
      <c r="H156" s="7">
        <v>2</v>
      </c>
      <c r="I156" s="7">
        <v>2</v>
      </c>
      <c r="J156" s="7">
        <v>2</v>
      </c>
      <c r="K156" s="7">
        <v>2</v>
      </c>
      <c r="M156" s="7"/>
      <c r="N156" s="7"/>
      <c r="O156" s="7"/>
      <c r="P156" s="7"/>
      <c r="Q156" s="7"/>
      <c r="R156" s="27" t="s">
        <v>112</v>
      </c>
      <c r="S156" s="27" t="s">
        <v>112</v>
      </c>
      <c r="T156" s="27" t="s">
        <v>112</v>
      </c>
      <c r="U156" s="27">
        <v>0</v>
      </c>
      <c r="V156" s="27">
        <v>5</v>
      </c>
      <c r="W156" s="27" t="s">
        <v>113</v>
      </c>
      <c r="X156" s="27" t="s">
        <v>113</v>
      </c>
      <c r="Y156" s="27" t="s">
        <v>112</v>
      </c>
      <c r="Z156" s="27" t="s">
        <v>112</v>
      </c>
      <c r="AA156" s="27" t="s">
        <v>112</v>
      </c>
      <c r="AB156" s="27">
        <v>0</v>
      </c>
      <c r="AC156" s="27">
        <v>4</v>
      </c>
      <c r="AD156" s="27" t="s">
        <v>113</v>
      </c>
      <c r="AE156" s="27" t="s">
        <v>113</v>
      </c>
      <c r="AF156" s="27" t="s">
        <v>115</v>
      </c>
      <c r="AG156" s="27" t="s">
        <v>112</v>
      </c>
      <c r="AH156" s="27" t="s">
        <v>112</v>
      </c>
      <c r="AI156" s="27" t="s">
        <v>112</v>
      </c>
      <c r="AJ156" s="27">
        <v>0</v>
      </c>
      <c r="AK156" s="27">
        <v>4</v>
      </c>
      <c r="AL156" s="27" t="s">
        <v>113</v>
      </c>
      <c r="AM156" s="27" t="s">
        <v>113</v>
      </c>
      <c r="AN156" s="27" t="s">
        <v>115</v>
      </c>
      <c r="AO156" s="27" t="s">
        <v>112</v>
      </c>
      <c r="AP156" s="27" t="s">
        <v>112</v>
      </c>
      <c r="AQ156" s="27" t="s">
        <v>112</v>
      </c>
      <c r="AR156" s="27">
        <v>0</v>
      </c>
      <c r="AS156" s="27">
        <v>5</v>
      </c>
      <c r="AT156" s="27" t="s">
        <v>113</v>
      </c>
      <c r="AU156" s="27" t="s">
        <v>113</v>
      </c>
      <c r="AV156" s="27" t="s">
        <v>115</v>
      </c>
      <c r="AW156" s="27">
        <v>0</v>
      </c>
      <c r="AX156" s="31"/>
    </row>
    <row r="157" spans="1:50" ht="15.75" customHeight="1">
      <c r="A157" s="7">
        <v>2</v>
      </c>
      <c r="B157" s="7">
        <v>1</v>
      </c>
      <c r="C157" s="13">
        <v>43500</v>
      </c>
      <c r="D157" s="14">
        <v>5934</v>
      </c>
      <c r="E157" s="7">
        <v>1043</v>
      </c>
      <c r="F157" s="7" t="s">
        <v>3</v>
      </c>
      <c r="G157" s="7" t="s">
        <v>98</v>
      </c>
      <c r="H157" s="7">
        <v>2</v>
      </c>
      <c r="I157" s="7">
        <v>2</v>
      </c>
      <c r="J157" s="7">
        <v>2</v>
      </c>
      <c r="K157" s="7">
        <v>2</v>
      </c>
      <c r="M157" s="7"/>
      <c r="N157" s="7"/>
      <c r="O157" s="7"/>
      <c r="P157" s="7"/>
      <c r="Q157" s="7"/>
      <c r="R157" s="27" t="s">
        <v>112</v>
      </c>
      <c r="S157" s="27" t="s">
        <v>112</v>
      </c>
      <c r="T157" s="27" t="s">
        <v>112</v>
      </c>
      <c r="U157" s="27">
        <v>0</v>
      </c>
      <c r="V157" s="27">
        <v>5</v>
      </c>
      <c r="W157" s="27" t="s">
        <v>113</v>
      </c>
      <c r="X157" s="27" t="s">
        <v>113</v>
      </c>
      <c r="Y157" s="27" t="s">
        <v>112</v>
      </c>
      <c r="Z157" s="27" t="s">
        <v>112</v>
      </c>
      <c r="AA157" s="27" t="s">
        <v>112</v>
      </c>
      <c r="AB157" s="27">
        <v>1</v>
      </c>
      <c r="AC157" s="27">
        <v>4</v>
      </c>
      <c r="AD157" s="27" t="s">
        <v>113</v>
      </c>
      <c r="AE157" s="27" t="s">
        <v>113</v>
      </c>
      <c r="AF157" s="27" t="s">
        <v>115</v>
      </c>
      <c r="AG157" s="27" t="s">
        <v>112</v>
      </c>
      <c r="AH157" s="27" t="s">
        <v>112</v>
      </c>
      <c r="AI157" s="27" t="s">
        <v>112</v>
      </c>
      <c r="AJ157" s="27">
        <v>1</v>
      </c>
      <c r="AK157" s="27">
        <v>3</v>
      </c>
      <c r="AL157" s="27" t="s">
        <v>113</v>
      </c>
      <c r="AM157" s="27" t="s">
        <v>112</v>
      </c>
      <c r="AN157" s="27" t="s">
        <v>121</v>
      </c>
      <c r="AO157" s="27" t="s">
        <v>112</v>
      </c>
      <c r="AP157" s="27" t="s">
        <v>112</v>
      </c>
      <c r="AQ157" s="27" t="s">
        <v>112</v>
      </c>
      <c r="AR157" s="27">
        <v>0</v>
      </c>
      <c r="AS157" s="27">
        <v>4</v>
      </c>
      <c r="AT157" s="27" t="s">
        <v>113</v>
      </c>
      <c r="AU157" s="27" t="s">
        <v>112</v>
      </c>
      <c r="AV157" s="27" t="s">
        <v>121</v>
      </c>
      <c r="AW157" s="27" t="s">
        <v>125</v>
      </c>
      <c r="AX157" s="31"/>
    </row>
    <row r="158" spans="1:50" ht="15.75" customHeight="1">
      <c r="A158" s="7">
        <v>2</v>
      </c>
      <c r="B158" s="7">
        <v>1</v>
      </c>
      <c r="C158" s="13">
        <v>43500</v>
      </c>
      <c r="D158" s="14">
        <v>5949</v>
      </c>
      <c r="E158" s="7">
        <v>40</v>
      </c>
      <c r="F158" s="7" t="s">
        <v>3</v>
      </c>
      <c r="G158" s="7" t="s">
        <v>98</v>
      </c>
      <c r="H158" s="7">
        <v>2</v>
      </c>
      <c r="I158" s="7">
        <v>2</v>
      </c>
      <c r="J158" s="7">
        <v>2</v>
      </c>
      <c r="K158" s="7">
        <v>2</v>
      </c>
      <c r="M158" s="7"/>
      <c r="N158" s="7"/>
      <c r="O158" s="7"/>
      <c r="P158" s="7"/>
      <c r="Q158" s="7"/>
      <c r="R158" s="27" t="s">
        <v>112</v>
      </c>
      <c r="S158" s="27" t="s">
        <v>112</v>
      </c>
      <c r="T158" s="27" t="s">
        <v>112</v>
      </c>
      <c r="U158" s="27">
        <v>0</v>
      </c>
      <c r="V158" s="27">
        <v>5</v>
      </c>
      <c r="W158" s="27" t="s">
        <v>113</v>
      </c>
      <c r="X158" s="27" t="s">
        <v>113</v>
      </c>
      <c r="Y158" s="27" t="s">
        <v>112</v>
      </c>
      <c r="Z158" s="27" t="s">
        <v>112</v>
      </c>
      <c r="AA158" s="27" t="s">
        <v>112</v>
      </c>
      <c r="AB158" s="27">
        <v>0</v>
      </c>
      <c r="AC158" s="27">
        <v>3</v>
      </c>
      <c r="AD158" s="27" t="s">
        <v>113</v>
      </c>
      <c r="AE158" s="27" t="s">
        <v>113</v>
      </c>
      <c r="AF158" s="27" t="s">
        <v>121</v>
      </c>
      <c r="AG158" s="27" t="s">
        <v>112</v>
      </c>
      <c r="AH158" s="27" t="s">
        <v>112</v>
      </c>
      <c r="AI158" s="27" t="s">
        <v>112</v>
      </c>
      <c r="AJ158" s="27">
        <v>0</v>
      </c>
      <c r="AK158" s="27">
        <v>3</v>
      </c>
      <c r="AL158" s="27" t="s">
        <v>113</v>
      </c>
      <c r="AM158" s="27" t="s">
        <v>113</v>
      </c>
      <c r="AN158" s="27" t="s">
        <v>115</v>
      </c>
      <c r="AO158" s="27" t="s">
        <v>112</v>
      </c>
      <c r="AP158" s="27" t="s">
        <v>112</v>
      </c>
      <c r="AQ158" s="27" t="s">
        <v>112</v>
      </c>
      <c r="AR158" s="27">
        <v>0</v>
      </c>
      <c r="AS158" s="27">
        <v>3</v>
      </c>
      <c r="AT158" s="27" t="s">
        <v>113</v>
      </c>
      <c r="AU158" s="27" t="s">
        <v>112</v>
      </c>
      <c r="AV158" s="27" t="s">
        <v>121</v>
      </c>
      <c r="AW158" s="27" t="s">
        <v>124</v>
      </c>
      <c r="AX158" s="31"/>
    </row>
    <row r="159" spans="1:50" ht="15.75" customHeight="1">
      <c r="A159" s="7">
        <v>2</v>
      </c>
      <c r="B159" s="7">
        <v>1</v>
      </c>
      <c r="C159" s="13">
        <v>43500</v>
      </c>
      <c r="D159" s="14">
        <v>5949</v>
      </c>
      <c r="E159" s="7">
        <v>40</v>
      </c>
      <c r="F159" s="7" t="s">
        <v>2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M159" s="7"/>
      <c r="N159" s="7"/>
      <c r="O159" s="7"/>
      <c r="P159" s="7"/>
      <c r="Q159" s="7"/>
      <c r="R159" s="27" t="s">
        <v>112</v>
      </c>
      <c r="S159" s="27" t="s">
        <v>112</v>
      </c>
      <c r="T159" s="27" t="s">
        <v>112</v>
      </c>
      <c r="U159" s="27">
        <v>0</v>
      </c>
      <c r="V159" s="27">
        <v>5</v>
      </c>
      <c r="W159" s="27" t="s">
        <v>113</v>
      </c>
      <c r="X159" s="27" t="s">
        <v>113</v>
      </c>
      <c r="Y159" s="27" t="s">
        <v>112</v>
      </c>
      <c r="Z159" s="27" t="s">
        <v>112</v>
      </c>
      <c r="AA159" s="27" t="s">
        <v>112</v>
      </c>
      <c r="AB159" s="27">
        <v>0</v>
      </c>
      <c r="AC159" s="27">
        <v>4</v>
      </c>
      <c r="AD159" s="27" t="s">
        <v>113</v>
      </c>
      <c r="AE159" s="27" t="s">
        <v>113</v>
      </c>
      <c r="AF159" s="27" t="s">
        <v>115</v>
      </c>
      <c r="AG159" s="27" t="s">
        <v>112</v>
      </c>
      <c r="AH159" s="27" t="s">
        <v>112</v>
      </c>
      <c r="AI159" s="27" t="s">
        <v>112</v>
      </c>
      <c r="AJ159" s="27">
        <v>0</v>
      </c>
      <c r="AK159" s="27">
        <v>5</v>
      </c>
      <c r="AL159" s="27" t="s">
        <v>113</v>
      </c>
      <c r="AM159" s="27" t="s">
        <v>113</v>
      </c>
      <c r="AN159" s="27" t="s">
        <v>115</v>
      </c>
      <c r="AO159" s="27" t="s">
        <v>112</v>
      </c>
      <c r="AP159" s="27" t="s">
        <v>112</v>
      </c>
      <c r="AQ159" s="27" t="s">
        <v>112</v>
      </c>
      <c r="AR159" s="27">
        <v>0</v>
      </c>
      <c r="AS159" s="27">
        <v>4</v>
      </c>
      <c r="AT159" s="27" t="s">
        <v>113</v>
      </c>
      <c r="AU159" s="27" t="s">
        <v>112</v>
      </c>
      <c r="AV159" s="27" t="s">
        <v>121</v>
      </c>
      <c r="AW159" s="27">
        <v>0</v>
      </c>
      <c r="AX159" s="31"/>
    </row>
    <row r="160" spans="1:50" s="39" customFormat="1" ht="15.75" customHeight="1">
      <c r="A160" s="36">
        <v>2</v>
      </c>
      <c r="B160" s="36">
        <v>1</v>
      </c>
      <c r="C160" s="37">
        <v>43500</v>
      </c>
      <c r="D160" s="40">
        <v>5978</v>
      </c>
      <c r="E160" s="36">
        <v>52</v>
      </c>
      <c r="F160" s="36" t="s">
        <v>2</v>
      </c>
      <c r="G160" s="36" t="s">
        <v>98</v>
      </c>
      <c r="H160" s="36">
        <v>2</v>
      </c>
      <c r="I160" s="36">
        <v>2</v>
      </c>
      <c r="J160" s="36">
        <v>2</v>
      </c>
      <c r="K160" s="39">
        <v>2</v>
      </c>
      <c r="M160" s="36"/>
      <c r="N160" s="36"/>
      <c r="O160" s="36"/>
      <c r="P160" s="36"/>
      <c r="Q160" s="36" t="s">
        <v>42</v>
      </c>
      <c r="R160" s="41" t="s">
        <v>112</v>
      </c>
      <c r="S160" s="41" t="s">
        <v>112</v>
      </c>
      <c r="T160" s="41" t="s">
        <v>112</v>
      </c>
      <c r="U160" s="41">
        <v>0</v>
      </c>
      <c r="V160" s="41">
        <v>5</v>
      </c>
      <c r="W160" s="41" t="s">
        <v>113</v>
      </c>
      <c r="X160" s="41" t="s">
        <v>113</v>
      </c>
      <c r="Y160" s="41" t="s">
        <v>112</v>
      </c>
      <c r="Z160" s="41" t="s">
        <v>112</v>
      </c>
      <c r="AA160" s="41" t="s">
        <v>112</v>
      </c>
      <c r="AB160" s="41">
        <v>0</v>
      </c>
      <c r="AC160" s="41">
        <v>5</v>
      </c>
      <c r="AD160" s="41" t="s">
        <v>113</v>
      </c>
      <c r="AE160" s="41" t="s">
        <v>113</v>
      </c>
      <c r="AF160" s="41" t="s">
        <v>115</v>
      </c>
      <c r="AG160" s="41" t="s">
        <v>112</v>
      </c>
      <c r="AH160" s="41" t="s">
        <v>112</v>
      </c>
      <c r="AI160" s="41" t="s">
        <v>112</v>
      </c>
      <c r="AJ160" s="41">
        <v>0</v>
      </c>
      <c r="AK160" s="41">
        <v>4</v>
      </c>
      <c r="AL160" s="41" t="s">
        <v>113</v>
      </c>
      <c r="AM160" s="41" t="s">
        <v>113</v>
      </c>
      <c r="AN160" s="41" t="s">
        <v>115</v>
      </c>
      <c r="AO160" s="41" t="s">
        <v>112</v>
      </c>
      <c r="AP160" s="41" t="s">
        <v>112</v>
      </c>
      <c r="AQ160" s="41" t="s">
        <v>112</v>
      </c>
      <c r="AR160" s="41">
        <v>0</v>
      </c>
      <c r="AS160" s="41">
        <v>5</v>
      </c>
      <c r="AT160" s="41" t="s">
        <v>113</v>
      </c>
      <c r="AU160" s="41" t="s">
        <v>113</v>
      </c>
      <c r="AV160" s="41" t="s">
        <v>115</v>
      </c>
      <c r="AW160" s="41">
        <v>0</v>
      </c>
      <c r="AX160" s="42"/>
    </row>
    <row r="161" spans="1:50" ht="15.75" customHeight="1">
      <c r="A161" s="7">
        <v>2</v>
      </c>
      <c r="B161" s="7">
        <v>1</v>
      </c>
      <c r="C161" s="13">
        <v>43500</v>
      </c>
      <c r="D161" s="14">
        <v>5998</v>
      </c>
      <c r="E161" s="7">
        <v>29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M161" s="7"/>
      <c r="N161" s="7"/>
      <c r="O161" s="7"/>
      <c r="P161" s="7"/>
      <c r="Q161" s="7"/>
      <c r="R161" s="27" t="s">
        <v>112</v>
      </c>
      <c r="S161" s="27" t="s">
        <v>112</v>
      </c>
      <c r="T161" s="27" t="s">
        <v>112</v>
      </c>
      <c r="U161" s="27">
        <v>0</v>
      </c>
      <c r="V161" s="27">
        <v>5</v>
      </c>
      <c r="W161" s="27" t="s">
        <v>113</v>
      </c>
      <c r="X161" s="27" t="s">
        <v>113</v>
      </c>
      <c r="Y161" s="27" t="s">
        <v>112</v>
      </c>
      <c r="Z161" s="27" t="s">
        <v>112</v>
      </c>
      <c r="AA161" s="27" t="s">
        <v>112</v>
      </c>
      <c r="AB161" s="27">
        <v>0</v>
      </c>
      <c r="AC161" s="27">
        <v>3</v>
      </c>
      <c r="AD161" s="27" t="s">
        <v>113</v>
      </c>
      <c r="AE161" s="27" t="s">
        <v>113</v>
      </c>
      <c r="AF161" s="27" t="s">
        <v>121</v>
      </c>
      <c r="AG161" s="27" t="s">
        <v>112</v>
      </c>
      <c r="AH161" s="27" t="s">
        <v>112</v>
      </c>
      <c r="AI161" s="27" t="s">
        <v>112</v>
      </c>
      <c r="AJ161" s="27">
        <v>0</v>
      </c>
      <c r="AK161" s="27">
        <v>2</v>
      </c>
      <c r="AL161" s="27" t="s">
        <v>113</v>
      </c>
      <c r="AM161" s="27" t="s">
        <v>112</v>
      </c>
      <c r="AN161" s="27" t="s">
        <v>121</v>
      </c>
      <c r="AO161" s="27" t="s">
        <v>112</v>
      </c>
      <c r="AP161" s="27" t="s">
        <v>112</v>
      </c>
      <c r="AQ161" s="27" t="s">
        <v>112</v>
      </c>
      <c r="AR161" s="27">
        <v>0</v>
      </c>
      <c r="AS161" s="27">
        <v>3</v>
      </c>
      <c r="AT161" s="27" t="s">
        <v>113</v>
      </c>
      <c r="AU161" s="27" t="s">
        <v>112</v>
      </c>
      <c r="AV161" s="27" t="s">
        <v>121</v>
      </c>
      <c r="AW161" s="27" t="s">
        <v>125</v>
      </c>
      <c r="AX161" s="31"/>
    </row>
    <row r="162" spans="1:50" ht="15.75" customHeight="1">
      <c r="A162" s="7">
        <v>2</v>
      </c>
      <c r="B162" s="7">
        <v>1</v>
      </c>
      <c r="C162" s="13">
        <v>43500</v>
      </c>
      <c r="D162" s="14">
        <v>6102</v>
      </c>
      <c r="E162" s="7">
        <v>78</v>
      </c>
      <c r="F162" s="7" t="s">
        <v>3</v>
      </c>
      <c r="G162" s="7" t="s">
        <v>98</v>
      </c>
      <c r="H162" s="7">
        <v>2</v>
      </c>
      <c r="I162" s="7">
        <v>2</v>
      </c>
      <c r="J162" s="7">
        <v>2</v>
      </c>
      <c r="K162" s="7">
        <v>2</v>
      </c>
      <c r="M162" s="7"/>
      <c r="N162" s="7"/>
      <c r="O162" s="7"/>
      <c r="P162" s="7"/>
      <c r="Q162" s="7" t="s">
        <v>40</v>
      </c>
      <c r="R162" s="27" t="s">
        <v>112</v>
      </c>
      <c r="S162" s="27" t="s">
        <v>112</v>
      </c>
      <c r="T162" s="27" t="s">
        <v>112</v>
      </c>
      <c r="U162" s="27">
        <v>2</v>
      </c>
      <c r="V162" s="27">
        <v>5</v>
      </c>
      <c r="W162" s="27" t="s">
        <v>113</v>
      </c>
      <c r="X162" s="27" t="s">
        <v>113</v>
      </c>
      <c r="Y162" s="27" t="s">
        <v>112</v>
      </c>
      <c r="Z162" s="27" t="s">
        <v>112</v>
      </c>
      <c r="AA162" s="27" t="s">
        <v>112</v>
      </c>
      <c r="AB162" s="27">
        <v>2</v>
      </c>
      <c r="AC162" s="27">
        <v>5</v>
      </c>
      <c r="AD162" s="27" t="s">
        <v>113</v>
      </c>
      <c r="AE162" s="27" t="s">
        <v>113</v>
      </c>
      <c r="AF162" s="27" t="s">
        <v>115</v>
      </c>
      <c r="AG162" s="27" t="s">
        <v>112</v>
      </c>
      <c r="AH162" s="27" t="s">
        <v>112</v>
      </c>
      <c r="AI162" s="27" t="s">
        <v>112</v>
      </c>
      <c r="AJ162" s="27">
        <v>2</v>
      </c>
      <c r="AK162" s="27">
        <v>5</v>
      </c>
      <c r="AL162" s="27" t="s">
        <v>113</v>
      </c>
      <c r="AM162" s="27" t="s">
        <v>113</v>
      </c>
      <c r="AN162" s="27" t="s">
        <v>115</v>
      </c>
      <c r="AO162" s="27" t="s">
        <v>112</v>
      </c>
      <c r="AP162" s="27" t="s">
        <v>112</v>
      </c>
      <c r="AQ162" s="27" t="s">
        <v>112</v>
      </c>
      <c r="AR162" s="27">
        <v>2</v>
      </c>
      <c r="AS162" s="27">
        <v>5</v>
      </c>
      <c r="AT162" s="27" t="s">
        <v>113</v>
      </c>
      <c r="AU162" s="27" t="s">
        <v>113</v>
      </c>
      <c r="AV162" s="27" t="s">
        <v>121</v>
      </c>
      <c r="AW162" s="27" t="s">
        <v>125</v>
      </c>
      <c r="AX162" s="27" t="s">
        <v>127</v>
      </c>
    </row>
    <row r="163" spans="1:50" ht="15.75" customHeight="1">
      <c r="A163" s="7">
        <v>2</v>
      </c>
      <c r="B163" s="7">
        <v>1</v>
      </c>
      <c r="C163" s="13">
        <v>43500</v>
      </c>
      <c r="D163" s="14">
        <v>6120</v>
      </c>
      <c r="E163" s="7">
        <v>64</v>
      </c>
      <c r="F163" s="7" t="s">
        <v>3</v>
      </c>
      <c r="G163" s="7" t="s">
        <v>98</v>
      </c>
      <c r="H163" s="7">
        <v>2</v>
      </c>
      <c r="I163" s="7">
        <v>2</v>
      </c>
      <c r="J163" s="7">
        <v>2</v>
      </c>
      <c r="K163" s="7">
        <v>2</v>
      </c>
      <c r="M163" s="7"/>
      <c r="N163" s="7"/>
      <c r="O163" s="7"/>
      <c r="P163" s="7"/>
      <c r="Q163" s="7"/>
      <c r="R163" s="27" t="s">
        <v>112</v>
      </c>
      <c r="S163" s="27" t="s">
        <v>112</v>
      </c>
      <c r="T163" s="27" t="s">
        <v>112</v>
      </c>
      <c r="U163" s="27">
        <v>0</v>
      </c>
      <c r="V163" s="27">
        <v>4</v>
      </c>
      <c r="W163" s="27" t="s">
        <v>113</v>
      </c>
      <c r="X163" s="27" t="s">
        <v>113</v>
      </c>
      <c r="Y163" s="27" t="s">
        <v>112</v>
      </c>
      <c r="Z163" s="27" t="s">
        <v>112</v>
      </c>
      <c r="AA163" s="27" t="s">
        <v>112</v>
      </c>
      <c r="AB163" s="27">
        <v>1</v>
      </c>
      <c r="AC163" s="27">
        <v>2</v>
      </c>
      <c r="AD163" s="27" t="s">
        <v>113</v>
      </c>
      <c r="AE163" s="27" t="s">
        <v>113</v>
      </c>
      <c r="AF163" s="27" t="s">
        <v>121</v>
      </c>
      <c r="AG163" s="27" t="s">
        <v>112</v>
      </c>
      <c r="AH163" s="27" t="s">
        <v>113</v>
      </c>
      <c r="AI163" s="27" t="s">
        <v>112</v>
      </c>
      <c r="AJ163" s="27">
        <v>0</v>
      </c>
      <c r="AK163" s="27">
        <v>0</v>
      </c>
      <c r="AL163" s="27" t="s">
        <v>113</v>
      </c>
      <c r="AM163" s="27" t="s">
        <v>113</v>
      </c>
      <c r="AN163" s="27" t="s">
        <v>121</v>
      </c>
      <c r="AO163" s="27" t="s">
        <v>112</v>
      </c>
      <c r="AP163" s="27" t="s">
        <v>113</v>
      </c>
      <c r="AQ163" s="27" t="s">
        <v>112</v>
      </c>
      <c r="AR163" s="27">
        <v>1</v>
      </c>
      <c r="AS163" s="27">
        <v>1</v>
      </c>
      <c r="AT163" s="27" t="s">
        <v>113</v>
      </c>
      <c r="AU163" s="27" t="s">
        <v>113</v>
      </c>
      <c r="AV163" s="27" t="s">
        <v>115</v>
      </c>
      <c r="AW163" s="27" t="s">
        <v>125</v>
      </c>
      <c r="AX163" s="27" t="s">
        <v>122</v>
      </c>
    </row>
    <row r="164" spans="1:50" s="39" customFormat="1" ht="15.75" customHeight="1">
      <c r="A164" s="36">
        <v>2</v>
      </c>
      <c r="B164" s="36">
        <v>1</v>
      </c>
      <c r="C164" s="37">
        <v>43500</v>
      </c>
      <c r="D164" s="40">
        <v>6120</v>
      </c>
      <c r="E164" s="36">
        <v>64</v>
      </c>
      <c r="F164" s="36" t="s">
        <v>2</v>
      </c>
      <c r="G164" s="36" t="s">
        <v>98</v>
      </c>
      <c r="H164" s="36">
        <v>2</v>
      </c>
      <c r="I164" s="36">
        <v>2</v>
      </c>
      <c r="J164" s="36">
        <v>2</v>
      </c>
      <c r="K164" s="36">
        <v>2</v>
      </c>
      <c r="M164" s="36"/>
      <c r="N164" s="36"/>
      <c r="O164" s="36"/>
      <c r="P164" s="36"/>
      <c r="Q164" s="36" t="s">
        <v>43</v>
      </c>
      <c r="R164" s="41" t="s">
        <v>112</v>
      </c>
      <c r="S164" s="41" t="s">
        <v>112</v>
      </c>
      <c r="T164" s="41" t="s">
        <v>112</v>
      </c>
      <c r="U164" s="41">
        <v>0</v>
      </c>
      <c r="V164" s="41">
        <v>5</v>
      </c>
      <c r="W164" s="41" t="s">
        <v>113</v>
      </c>
      <c r="X164" s="41" t="s">
        <v>113</v>
      </c>
      <c r="Y164" s="41" t="s">
        <v>112</v>
      </c>
      <c r="Z164" s="41" t="s">
        <v>112</v>
      </c>
      <c r="AA164" s="41" t="s">
        <v>112</v>
      </c>
      <c r="AB164" s="41">
        <v>0</v>
      </c>
      <c r="AC164" s="41">
        <v>5</v>
      </c>
      <c r="AD164" s="41" t="s">
        <v>113</v>
      </c>
      <c r="AE164" s="41" t="s">
        <v>113</v>
      </c>
      <c r="AF164" s="41" t="s">
        <v>115</v>
      </c>
      <c r="AG164" s="41" t="s">
        <v>112</v>
      </c>
      <c r="AH164" s="41" t="s">
        <v>112</v>
      </c>
      <c r="AI164" s="41" t="s">
        <v>112</v>
      </c>
      <c r="AJ164" s="41">
        <v>0</v>
      </c>
      <c r="AK164" s="41">
        <v>4</v>
      </c>
      <c r="AL164" s="41" t="s">
        <v>113</v>
      </c>
      <c r="AM164" s="41" t="s">
        <v>113</v>
      </c>
      <c r="AN164" s="41" t="s">
        <v>115</v>
      </c>
      <c r="AO164" s="41" t="s">
        <v>112</v>
      </c>
      <c r="AP164" s="41" t="s">
        <v>112</v>
      </c>
      <c r="AQ164" s="41" t="s">
        <v>112</v>
      </c>
      <c r="AR164" s="41">
        <v>0</v>
      </c>
      <c r="AS164" s="41">
        <v>3</v>
      </c>
      <c r="AT164" s="41" t="s">
        <v>113</v>
      </c>
      <c r="AU164" s="41" t="s">
        <v>112</v>
      </c>
      <c r="AV164" s="41" t="s">
        <v>121</v>
      </c>
      <c r="AW164" s="41" t="s">
        <v>124</v>
      </c>
      <c r="AX164" s="42"/>
    </row>
    <row r="165" spans="1:50" ht="15.75" customHeight="1">
      <c r="A165" s="7">
        <v>2</v>
      </c>
      <c r="B165" s="7">
        <v>1</v>
      </c>
      <c r="C165" s="13">
        <v>43500</v>
      </c>
      <c r="D165" s="14">
        <v>6125</v>
      </c>
      <c r="E165" s="7">
        <v>15</v>
      </c>
      <c r="F165" s="7" t="s">
        <v>3</v>
      </c>
      <c r="G165" s="7" t="s">
        <v>98</v>
      </c>
      <c r="H165" s="7">
        <v>2</v>
      </c>
      <c r="I165" s="7">
        <v>2</v>
      </c>
      <c r="J165" s="7">
        <v>2</v>
      </c>
      <c r="K165" s="7">
        <v>2</v>
      </c>
      <c r="M165" s="7"/>
      <c r="N165" s="7"/>
      <c r="O165" s="7"/>
      <c r="P165" s="7"/>
      <c r="R165" s="27" t="s">
        <v>112</v>
      </c>
      <c r="S165" s="27" t="s">
        <v>112</v>
      </c>
      <c r="T165" s="27" t="s">
        <v>112</v>
      </c>
      <c r="U165" s="27">
        <v>0</v>
      </c>
      <c r="V165" s="27">
        <v>5</v>
      </c>
      <c r="W165" s="27" t="s">
        <v>113</v>
      </c>
      <c r="X165" s="27" t="s">
        <v>113</v>
      </c>
      <c r="Y165" s="27" t="s">
        <v>112</v>
      </c>
      <c r="Z165" s="27" t="s">
        <v>112</v>
      </c>
      <c r="AA165" s="27" t="s">
        <v>112</v>
      </c>
      <c r="AB165" s="27">
        <v>0</v>
      </c>
      <c r="AC165" s="27">
        <v>5</v>
      </c>
      <c r="AD165" s="27" t="s">
        <v>113</v>
      </c>
      <c r="AE165" s="27" t="s">
        <v>113</v>
      </c>
      <c r="AF165" s="27" t="s">
        <v>115</v>
      </c>
      <c r="AG165" s="27" t="s">
        <v>112</v>
      </c>
      <c r="AH165" s="27" t="s">
        <v>112</v>
      </c>
      <c r="AI165" s="27" t="s">
        <v>112</v>
      </c>
      <c r="AJ165" s="27">
        <v>0</v>
      </c>
      <c r="AK165" s="27">
        <v>5</v>
      </c>
      <c r="AL165" s="27" t="s">
        <v>113</v>
      </c>
      <c r="AM165" s="27" t="s">
        <v>113</v>
      </c>
      <c r="AN165" s="27" t="s">
        <v>115</v>
      </c>
      <c r="AO165" s="27" t="s">
        <v>112</v>
      </c>
      <c r="AP165" s="27" t="s">
        <v>113</v>
      </c>
      <c r="AQ165" s="27" t="s">
        <v>113</v>
      </c>
      <c r="AR165" s="27">
        <v>0</v>
      </c>
      <c r="AS165" s="27">
        <v>5</v>
      </c>
      <c r="AT165" s="27" t="s">
        <v>113</v>
      </c>
      <c r="AU165" s="27" t="s">
        <v>113</v>
      </c>
      <c r="AV165" s="27" t="s">
        <v>115</v>
      </c>
      <c r="AW165" s="27">
        <v>0</v>
      </c>
      <c r="AX165" s="31"/>
    </row>
    <row r="166" spans="1:50" ht="15.75" customHeight="1">
      <c r="A166" s="7">
        <v>2</v>
      </c>
      <c r="B166" s="7">
        <v>1</v>
      </c>
      <c r="C166" s="13">
        <v>43500</v>
      </c>
      <c r="D166" s="14">
        <v>6125</v>
      </c>
      <c r="E166" s="7">
        <v>15</v>
      </c>
      <c r="F166" s="7" t="s">
        <v>2</v>
      </c>
      <c r="G166" s="7" t="s">
        <v>98</v>
      </c>
      <c r="H166" s="7">
        <v>2</v>
      </c>
      <c r="I166" s="7">
        <v>2</v>
      </c>
      <c r="J166" s="7">
        <v>2</v>
      </c>
      <c r="K166" s="7">
        <v>2</v>
      </c>
      <c r="M166" s="7"/>
      <c r="N166" s="7"/>
      <c r="O166" s="7"/>
      <c r="P166" s="7"/>
      <c r="Q166" s="7" t="s">
        <v>34</v>
      </c>
      <c r="R166" s="27" t="s">
        <v>112</v>
      </c>
      <c r="S166" s="27" t="s">
        <v>112</v>
      </c>
      <c r="T166" s="27" t="s">
        <v>112</v>
      </c>
      <c r="U166" s="27">
        <v>0</v>
      </c>
      <c r="V166" s="27">
        <v>5</v>
      </c>
      <c r="W166" s="27" t="s">
        <v>113</v>
      </c>
      <c r="X166" s="27" t="s">
        <v>113</v>
      </c>
      <c r="Y166" s="27" t="s">
        <v>112</v>
      </c>
      <c r="Z166" s="27" t="s">
        <v>112</v>
      </c>
      <c r="AA166" s="27" t="s">
        <v>112</v>
      </c>
      <c r="AB166" s="27">
        <v>0</v>
      </c>
      <c r="AC166" s="27">
        <v>4</v>
      </c>
      <c r="AD166" s="27" t="s">
        <v>113</v>
      </c>
      <c r="AE166" s="27" t="s">
        <v>113</v>
      </c>
      <c r="AF166" s="27" t="s">
        <v>115</v>
      </c>
      <c r="AG166" s="27" t="s">
        <v>112</v>
      </c>
      <c r="AH166" s="27" t="s">
        <v>112</v>
      </c>
      <c r="AI166" s="27" t="s">
        <v>112</v>
      </c>
      <c r="AJ166" s="27">
        <v>0</v>
      </c>
      <c r="AK166" s="27">
        <v>4</v>
      </c>
      <c r="AL166" s="27" t="s">
        <v>113</v>
      </c>
      <c r="AM166" s="27" t="s">
        <v>112</v>
      </c>
      <c r="AN166" s="27" t="s">
        <v>121</v>
      </c>
      <c r="AO166" s="27" t="s">
        <v>112</v>
      </c>
      <c r="AP166" s="27" t="s">
        <v>112</v>
      </c>
      <c r="AQ166" s="27" t="s">
        <v>112</v>
      </c>
      <c r="AR166" s="27">
        <v>0</v>
      </c>
      <c r="AS166" s="27">
        <v>3</v>
      </c>
      <c r="AT166" s="27" t="s">
        <v>113</v>
      </c>
      <c r="AU166" s="27" t="s">
        <v>112</v>
      </c>
      <c r="AV166" s="27" t="s">
        <v>121</v>
      </c>
      <c r="AW166" s="27" t="s">
        <v>125</v>
      </c>
      <c r="AX166" s="31"/>
    </row>
    <row r="167" spans="1:50" ht="15.75" customHeight="1">
      <c r="A167" s="7">
        <v>2</v>
      </c>
      <c r="B167" s="7">
        <v>1</v>
      </c>
      <c r="C167" s="13">
        <v>43500</v>
      </c>
      <c r="D167" s="14">
        <v>6128</v>
      </c>
      <c r="E167" s="7">
        <v>36</v>
      </c>
      <c r="F167" s="7" t="s">
        <v>3</v>
      </c>
      <c r="G167" s="7" t="s">
        <v>98</v>
      </c>
      <c r="H167" s="7">
        <v>2</v>
      </c>
      <c r="I167" s="7">
        <v>2</v>
      </c>
      <c r="J167" s="7">
        <v>2</v>
      </c>
      <c r="K167" s="7">
        <v>2</v>
      </c>
      <c r="M167" s="7"/>
      <c r="N167" s="7"/>
      <c r="O167" s="7"/>
      <c r="P167" s="7"/>
      <c r="Q167" s="7"/>
      <c r="R167" s="27" t="s">
        <v>112</v>
      </c>
      <c r="S167" s="27" t="s">
        <v>112</v>
      </c>
      <c r="T167" s="27" t="s">
        <v>112</v>
      </c>
      <c r="U167" s="27">
        <v>0</v>
      </c>
      <c r="V167" s="27">
        <v>4</v>
      </c>
      <c r="W167" s="27" t="s">
        <v>113</v>
      </c>
      <c r="X167" s="27" t="s">
        <v>113</v>
      </c>
      <c r="Y167" s="27" t="s">
        <v>112</v>
      </c>
      <c r="Z167" s="27" t="s">
        <v>112</v>
      </c>
      <c r="AA167" s="27" t="s">
        <v>112</v>
      </c>
      <c r="AB167" s="27">
        <v>0</v>
      </c>
      <c r="AC167" s="27">
        <v>4</v>
      </c>
      <c r="AD167" s="27" t="s">
        <v>113</v>
      </c>
      <c r="AE167" s="27" t="s">
        <v>113</v>
      </c>
      <c r="AF167" s="27" t="s">
        <v>115</v>
      </c>
      <c r="AG167" s="27" t="s">
        <v>112</v>
      </c>
      <c r="AH167" s="27" t="s">
        <v>112</v>
      </c>
      <c r="AI167" s="27" t="s">
        <v>112</v>
      </c>
      <c r="AJ167" s="27">
        <v>0</v>
      </c>
      <c r="AK167" s="27">
        <v>4</v>
      </c>
      <c r="AL167" s="27" t="s">
        <v>113</v>
      </c>
      <c r="AM167" s="27" t="s">
        <v>113</v>
      </c>
      <c r="AN167" s="27" t="s">
        <v>115</v>
      </c>
      <c r="AO167" s="27" t="s">
        <v>112</v>
      </c>
      <c r="AP167" s="27" t="s">
        <v>112</v>
      </c>
      <c r="AQ167" s="27" t="s">
        <v>112</v>
      </c>
      <c r="AR167" s="27">
        <v>0</v>
      </c>
      <c r="AS167" s="27">
        <v>4</v>
      </c>
      <c r="AT167" s="27" t="s">
        <v>113</v>
      </c>
      <c r="AU167" s="27" t="s">
        <v>112</v>
      </c>
      <c r="AV167" s="27" t="s">
        <v>115</v>
      </c>
      <c r="AW167" s="27">
        <v>0</v>
      </c>
      <c r="AX167" s="31"/>
    </row>
    <row r="168" spans="1:50" ht="15.75" customHeight="1">
      <c r="A168" s="7">
        <v>2</v>
      </c>
      <c r="B168" s="7">
        <v>1</v>
      </c>
      <c r="C168" s="13">
        <v>43500</v>
      </c>
      <c r="D168" s="14">
        <v>6137</v>
      </c>
      <c r="E168" s="7">
        <v>84</v>
      </c>
      <c r="F168" s="7" t="s">
        <v>3</v>
      </c>
      <c r="G168" s="7" t="s">
        <v>98</v>
      </c>
      <c r="H168" s="7">
        <v>2</v>
      </c>
      <c r="I168" s="7">
        <v>2</v>
      </c>
      <c r="J168" s="7">
        <v>2</v>
      </c>
      <c r="K168" s="7">
        <v>2</v>
      </c>
      <c r="M168" s="7"/>
      <c r="N168" s="7"/>
      <c r="O168" s="7"/>
      <c r="P168" s="7"/>
      <c r="Q168" s="7"/>
      <c r="R168" s="27" t="s">
        <v>112</v>
      </c>
      <c r="S168" s="27" t="s">
        <v>112</v>
      </c>
      <c r="T168" s="27" t="s">
        <v>112</v>
      </c>
      <c r="U168" s="27">
        <v>0</v>
      </c>
      <c r="V168" s="27">
        <v>5</v>
      </c>
      <c r="W168" s="27" t="s">
        <v>113</v>
      </c>
      <c r="X168" s="27" t="s">
        <v>113</v>
      </c>
      <c r="Y168" s="27" t="s">
        <v>112</v>
      </c>
      <c r="Z168" s="27" t="s">
        <v>112</v>
      </c>
      <c r="AA168" s="27" t="s">
        <v>112</v>
      </c>
      <c r="AB168" s="27">
        <v>0</v>
      </c>
      <c r="AC168" s="27">
        <v>4</v>
      </c>
      <c r="AD168" s="27" t="s">
        <v>113</v>
      </c>
      <c r="AE168" s="27" t="s">
        <v>113</v>
      </c>
      <c r="AF168" s="27" t="s">
        <v>121</v>
      </c>
      <c r="AG168" s="27" t="s">
        <v>112</v>
      </c>
      <c r="AH168" s="27" t="s">
        <v>112</v>
      </c>
      <c r="AI168" s="27" t="s">
        <v>112</v>
      </c>
      <c r="AJ168" s="27">
        <v>0</v>
      </c>
      <c r="AK168" s="27">
        <v>5</v>
      </c>
      <c r="AL168" s="27" t="s">
        <v>113</v>
      </c>
      <c r="AM168" s="27" t="s">
        <v>113</v>
      </c>
      <c r="AN168" s="27" t="s">
        <v>116</v>
      </c>
      <c r="AO168" s="27" t="s">
        <v>112</v>
      </c>
      <c r="AP168" s="27" t="s">
        <v>112</v>
      </c>
      <c r="AQ168" s="27" t="s">
        <v>112</v>
      </c>
      <c r="AR168" s="27">
        <v>0</v>
      </c>
      <c r="AS168" s="27">
        <v>5</v>
      </c>
      <c r="AT168" s="27" t="s">
        <v>113</v>
      </c>
      <c r="AU168" s="27" t="s">
        <v>113</v>
      </c>
      <c r="AV168" s="27" t="s">
        <v>115</v>
      </c>
      <c r="AW168" s="27">
        <v>0</v>
      </c>
      <c r="AX168" s="31"/>
    </row>
    <row r="169" spans="1:50" ht="15.75" customHeight="1">
      <c r="A169" s="7">
        <v>2</v>
      </c>
      <c r="B169" s="7">
        <v>1</v>
      </c>
      <c r="C169" s="13">
        <v>43500</v>
      </c>
      <c r="D169" s="14">
        <v>6137</v>
      </c>
      <c r="E169" s="7">
        <v>84</v>
      </c>
      <c r="F169" s="7" t="s">
        <v>2</v>
      </c>
      <c r="G169" s="7" t="s">
        <v>98</v>
      </c>
      <c r="H169" s="7">
        <v>2</v>
      </c>
      <c r="I169" s="7">
        <v>2</v>
      </c>
      <c r="J169" s="7">
        <v>2</v>
      </c>
      <c r="K169" s="7">
        <v>2</v>
      </c>
      <c r="M169" s="7"/>
      <c r="N169" s="7"/>
      <c r="O169" s="7"/>
      <c r="P169" s="7"/>
      <c r="Q169" s="7"/>
      <c r="R169" s="27" t="s">
        <v>112</v>
      </c>
      <c r="S169" s="27" t="s">
        <v>112</v>
      </c>
      <c r="T169" s="27" t="s">
        <v>112</v>
      </c>
      <c r="U169" s="27">
        <v>0</v>
      </c>
      <c r="V169" s="27">
        <v>5</v>
      </c>
      <c r="W169" s="27" t="s">
        <v>113</v>
      </c>
      <c r="X169" s="27" t="s">
        <v>113</v>
      </c>
      <c r="Y169" s="27" t="s">
        <v>112</v>
      </c>
      <c r="Z169" s="27" t="s">
        <v>112</v>
      </c>
      <c r="AA169" s="27" t="s">
        <v>112</v>
      </c>
      <c r="AB169" s="27">
        <v>0</v>
      </c>
      <c r="AC169" s="27">
        <v>4</v>
      </c>
      <c r="AD169" s="27" t="s">
        <v>113</v>
      </c>
      <c r="AE169" s="27" t="s">
        <v>113</v>
      </c>
      <c r="AF169" s="27" t="s">
        <v>115</v>
      </c>
      <c r="AG169" s="27" t="s">
        <v>112</v>
      </c>
      <c r="AH169" s="27" t="s">
        <v>112</v>
      </c>
      <c r="AI169" s="27" t="s">
        <v>112</v>
      </c>
      <c r="AJ169" s="27">
        <v>0</v>
      </c>
      <c r="AK169" s="27">
        <v>5</v>
      </c>
      <c r="AL169" s="27" t="s">
        <v>113</v>
      </c>
      <c r="AM169" s="27" t="s">
        <v>113</v>
      </c>
      <c r="AN169" s="27" t="s">
        <v>115</v>
      </c>
      <c r="AO169" s="27" t="s">
        <v>112</v>
      </c>
      <c r="AP169" s="27" t="s">
        <v>112</v>
      </c>
      <c r="AQ169" s="27" t="s">
        <v>112</v>
      </c>
      <c r="AR169" s="27">
        <v>0</v>
      </c>
      <c r="AS169" s="27">
        <v>5</v>
      </c>
      <c r="AT169" s="27" t="s">
        <v>113</v>
      </c>
      <c r="AU169" s="27" t="s">
        <v>113</v>
      </c>
      <c r="AV169" s="27" t="s">
        <v>115</v>
      </c>
      <c r="AW169" s="27">
        <v>0</v>
      </c>
      <c r="AX169" s="31"/>
    </row>
    <row r="170" spans="1:50" ht="15.75" customHeight="1">
      <c r="A170" s="7">
        <v>3</v>
      </c>
      <c r="B170" s="7">
        <v>0</v>
      </c>
      <c r="C170" s="13">
        <v>43501</v>
      </c>
      <c r="D170" s="14">
        <v>172</v>
      </c>
      <c r="E170" s="7">
        <v>172</v>
      </c>
      <c r="F170" s="7" t="s">
        <v>2</v>
      </c>
      <c r="G170" s="7" t="s">
        <v>98</v>
      </c>
      <c r="H170" s="7">
        <v>2</v>
      </c>
      <c r="I170" s="7">
        <v>2</v>
      </c>
      <c r="J170" s="7">
        <v>2</v>
      </c>
      <c r="K170" s="7">
        <v>1</v>
      </c>
      <c r="L170" s="7">
        <v>3</v>
      </c>
      <c r="M170" s="7"/>
      <c r="N170" s="7">
        <v>3</v>
      </c>
      <c r="O170" s="7"/>
      <c r="P170" s="7"/>
      <c r="Q170" s="7"/>
      <c r="R170" s="27" t="s">
        <v>112</v>
      </c>
      <c r="S170" s="27" t="s">
        <v>112</v>
      </c>
      <c r="T170" s="27" t="s">
        <v>112</v>
      </c>
      <c r="U170" s="27">
        <v>0</v>
      </c>
      <c r="V170" s="27">
        <v>4</v>
      </c>
      <c r="W170" s="27" t="s">
        <v>113</v>
      </c>
      <c r="X170" s="27" t="s">
        <v>113</v>
      </c>
      <c r="Y170" s="27" t="s">
        <v>112</v>
      </c>
      <c r="Z170" s="27" t="s">
        <v>112</v>
      </c>
      <c r="AA170" s="27" t="s">
        <v>112</v>
      </c>
      <c r="AB170" s="27">
        <v>0</v>
      </c>
      <c r="AC170" s="27">
        <v>3</v>
      </c>
      <c r="AD170" s="27" t="s">
        <v>112</v>
      </c>
      <c r="AE170" s="27" t="s">
        <v>112</v>
      </c>
      <c r="AF170" s="27" t="s">
        <v>121</v>
      </c>
      <c r="AG170" s="27" t="s">
        <v>112</v>
      </c>
      <c r="AH170" s="27" t="s">
        <v>112</v>
      </c>
      <c r="AI170" s="27" t="s">
        <v>112</v>
      </c>
      <c r="AJ170" s="27">
        <v>0</v>
      </c>
      <c r="AK170" s="27">
        <v>3</v>
      </c>
      <c r="AL170" s="27" t="s">
        <v>113</v>
      </c>
      <c r="AM170" s="27" t="s">
        <v>112</v>
      </c>
      <c r="AN170" s="27" t="s">
        <v>121</v>
      </c>
      <c r="AO170" s="27" t="s">
        <v>112</v>
      </c>
      <c r="AP170" s="27" t="s">
        <v>112</v>
      </c>
      <c r="AQ170" s="27" t="s">
        <v>112</v>
      </c>
      <c r="AR170" s="27">
        <v>0</v>
      </c>
      <c r="AS170" s="27">
        <v>4</v>
      </c>
      <c r="AT170" s="27" t="s">
        <v>112</v>
      </c>
      <c r="AU170" s="27" t="s">
        <v>112</v>
      </c>
      <c r="AV170" s="27" t="s">
        <v>115</v>
      </c>
      <c r="AW170" s="27" t="s">
        <v>125</v>
      </c>
      <c r="AX170" s="31"/>
    </row>
    <row r="171" spans="1:50" ht="15.75" customHeight="1">
      <c r="A171" s="7">
        <v>3</v>
      </c>
      <c r="B171" s="7">
        <v>0</v>
      </c>
      <c r="C171" s="13">
        <v>43501</v>
      </c>
      <c r="D171" s="14">
        <v>480</v>
      </c>
      <c r="E171" s="7">
        <v>28</v>
      </c>
      <c r="F171" s="7" t="s">
        <v>3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M171" s="7"/>
      <c r="N171" s="7"/>
      <c r="O171" s="7">
        <v>3</v>
      </c>
      <c r="P171" s="7">
        <v>2</v>
      </c>
      <c r="Q171" s="7"/>
      <c r="R171" s="27" t="s">
        <v>112</v>
      </c>
      <c r="S171" s="27" t="s">
        <v>112</v>
      </c>
      <c r="T171" s="27" t="s">
        <v>112</v>
      </c>
      <c r="U171" s="27">
        <v>0</v>
      </c>
      <c r="V171" s="27">
        <v>4</v>
      </c>
      <c r="W171" s="27" t="s">
        <v>113</v>
      </c>
      <c r="X171" s="27" t="s">
        <v>113</v>
      </c>
      <c r="Y171" s="27" t="s">
        <v>112</v>
      </c>
      <c r="Z171" s="27" t="s">
        <v>112</v>
      </c>
      <c r="AA171" s="27" t="s">
        <v>112</v>
      </c>
      <c r="AB171" s="27">
        <v>0</v>
      </c>
      <c r="AC171" s="27">
        <v>3</v>
      </c>
      <c r="AD171" s="27" t="s">
        <v>112</v>
      </c>
      <c r="AE171" s="27" t="s">
        <v>112</v>
      </c>
      <c r="AF171" s="27" t="s">
        <v>121</v>
      </c>
      <c r="AG171" s="27" t="s">
        <v>112</v>
      </c>
      <c r="AH171" s="27" t="s">
        <v>112</v>
      </c>
      <c r="AI171" s="27" t="s">
        <v>112</v>
      </c>
      <c r="AJ171" s="27">
        <v>0</v>
      </c>
      <c r="AK171" s="27">
        <v>2</v>
      </c>
      <c r="AL171" s="27" t="s">
        <v>112</v>
      </c>
      <c r="AM171" s="27" t="s">
        <v>112</v>
      </c>
      <c r="AN171" s="27" t="s">
        <v>121</v>
      </c>
      <c r="AO171" s="27" t="s">
        <v>112</v>
      </c>
      <c r="AP171" s="27" t="s">
        <v>112</v>
      </c>
      <c r="AQ171" s="27" t="s">
        <v>112</v>
      </c>
      <c r="AR171" s="27">
        <v>0</v>
      </c>
      <c r="AS171" s="27">
        <v>2</v>
      </c>
      <c r="AT171" s="27" t="s">
        <v>112</v>
      </c>
      <c r="AU171" s="27" t="s">
        <v>112</v>
      </c>
      <c r="AV171" s="27" t="s">
        <v>121</v>
      </c>
      <c r="AW171" s="27" t="s">
        <v>125</v>
      </c>
      <c r="AX171" s="27" t="s">
        <v>130</v>
      </c>
    </row>
    <row r="172" spans="1:50" ht="15.75" customHeight="1">
      <c r="A172" s="7">
        <v>3</v>
      </c>
      <c r="B172" s="7">
        <v>0</v>
      </c>
      <c r="C172" s="13">
        <v>43501</v>
      </c>
      <c r="D172" s="14">
        <v>639</v>
      </c>
      <c r="E172" s="7">
        <v>63</v>
      </c>
      <c r="F172" s="7" t="s">
        <v>3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>
        <v>3</v>
      </c>
      <c r="M172" s="7">
        <v>3</v>
      </c>
      <c r="N172" s="7">
        <v>4</v>
      </c>
      <c r="O172" s="7">
        <v>3</v>
      </c>
      <c r="P172" s="7">
        <v>4</v>
      </c>
      <c r="Q172" s="7"/>
      <c r="R172" s="27" t="s">
        <v>112</v>
      </c>
      <c r="S172" s="27" t="s">
        <v>112</v>
      </c>
      <c r="T172" s="27" t="s">
        <v>112</v>
      </c>
      <c r="U172" s="27">
        <v>0</v>
      </c>
      <c r="V172" s="27">
        <v>4</v>
      </c>
      <c r="W172" s="27" t="s">
        <v>113</v>
      </c>
      <c r="X172" s="27" t="s">
        <v>113</v>
      </c>
      <c r="Y172" s="27" t="s">
        <v>112</v>
      </c>
      <c r="Z172" s="27" t="s">
        <v>112</v>
      </c>
      <c r="AA172" s="27" t="s">
        <v>112</v>
      </c>
      <c r="AB172" s="27">
        <v>0</v>
      </c>
      <c r="AC172" s="27">
        <v>2</v>
      </c>
      <c r="AD172" s="27" t="s">
        <v>113</v>
      </c>
      <c r="AE172" s="27" t="s">
        <v>112</v>
      </c>
      <c r="AF172" s="27" t="s">
        <v>121</v>
      </c>
      <c r="AG172" s="27" t="s">
        <v>112</v>
      </c>
      <c r="AH172" s="27" t="s">
        <v>112</v>
      </c>
      <c r="AI172" s="27" t="s">
        <v>112</v>
      </c>
      <c r="AJ172" s="27">
        <v>0</v>
      </c>
      <c r="AK172" s="27">
        <v>2</v>
      </c>
      <c r="AL172" s="27" t="s">
        <v>113</v>
      </c>
      <c r="AM172" s="27" t="s">
        <v>113</v>
      </c>
      <c r="AN172" s="27" t="s">
        <v>115</v>
      </c>
      <c r="AO172" s="27" t="s">
        <v>112</v>
      </c>
      <c r="AP172" s="27" t="s">
        <v>112</v>
      </c>
      <c r="AQ172" s="27" t="s">
        <v>112</v>
      </c>
      <c r="AR172" s="27">
        <v>0</v>
      </c>
      <c r="AS172" s="27">
        <v>4</v>
      </c>
      <c r="AT172" s="27" t="s">
        <v>112</v>
      </c>
      <c r="AU172" s="27" t="s">
        <v>112</v>
      </c>
      <c r="AV172" s="27" t="s">
        <v>121</v>
      </c>
      <c r="AW172" s="27" t="s">
        <v>125</v>
      </c>
      <c r="AX172" s="31"/>
    </row>
    <row r="173" spans="1:50" ht="15.75" customHeight="1">
      <c r="A173" s="7">
        <v>3</v>
      </c>
      <c r="B173" s="7">
        <v>0</v>
      </c>
      <c r="C173" s="13">
        <v>43501</v>
      </c>
      <c r="D173" s="14">
        <v>660</v>
      </c>
      <c r="E173" s="7">
        <v>88</v>
      </c>
      <c r="F173" s="7" t="s">
        <v>3</v>
      </c>
      <c r="G173" s="7" t="s">
        <v>98</v>
      </c>
      <c r="H173" s="7">
        <v>2</v>
      </c>
      <c r="I173" s="7">
        <v>1</v>
      </c>
      <c r="J173" s="7">
        <v>1</v>
      </c>
      <c r="K173" s="7">
        <v>2</v>
      </c>
      <c r="L173" s="7">
        <v>3</v>
      </c>
      <c r="M173" s="7"/>
      <c r="N173" s="7"/>
      <c r="O173" s="7"/>
      <c r="P173" s="7"/>
      <c r="Q173" s="7"/>
      <c r="R173" s="27" t="s">
        <v>112</v>
      </c>
      <c r="S173" s="27" t="s">
        <v>112</v>
      </c>
      <c r="T173" s="27" t="s">
        <v>112</v>
      </c>
      <c r="U173" s="27">
        <v>0</v>
      </c>
      <c r="V173" s="27">
        <v>2</v>
      </c>
      <c r="W173" s="27" t="s">
        <v>113</v>
      </c>
      <c r="X173" s="27" t="s">
        <v>113</v>
      </c>
      <c r="Y173" s="27" t="s">
        <v>112</v>
      </c>
      <c r="Z173" s="27" t="s">
        <v>112</v>
      </c>
      <c r="AA173" s="27" t="s">
        <v>112</v>
      </c>
      <c r="AB173" s="27">
        <v>0</v>
      </c>
      <c r="AC173" s="27">
        <v>1</v>
      </c>
      <c r="AD173" s="27" t="s">
        <v>112</v>
      </c>
      <c r="AE173" s="27" t="s">
        <v>112</v>
      </c>
      <c r="AF173" s="27" t="s">
        <v>121</v>
      </c>
      <c r="AG173" s="27" t="s">
        <v>112</v>
      </c>
      <c r="AH173" s="27" t="s">
        <v>112</v>
      </c>
      <c r="AI173" s="27" t="s">
        <v>112</v>
      </c>
      <c r="AJ173" s="27">
        <v>0</v>
      </c>
      <c r="AK173" s="27">
        <v>1</v>
      </c>
      <c r="AL173" s="27" t="s">
        <v>113</v>
      </c>
      <c r="AM173" s="27" t="s">
        <v>113</v>
      </c>
      <c r="AN173" s="27" t="s">
        <v>115</v>
      </c>
      <c r="AO173" s="27" t="s">
        <v>112</v>
      </c>
      <c r="AP173" s="27" t="s">
        <v>112</v>
      </c>
      <c r="AQ173" s="27" t="s">
        <v>112</v>
      </c>
      <c r="AR173" s="27">
        <v>0</v>
      </c>
      <c r="AS173" s="27">
        <v>1</v>
      </c>
      <c r="AT173" s="27" t="s">
        <v>113</v>
      </c>
      <c r="AU173" s="27" t="s">
        <v>112</v>
      </c>
      <c r="AV173" s="27" t="s">
        <v>121</v>
      </c>
      <c r="AW173" s="27" t="s">
        <v>125</v>
      </c>
      <c r="AX173" s="27" t="s">
        <v>122</v>
      </c>
    </row>
    <row r="174" spans="1:50" ht="15.75" customHeight="1">
      <c r="A174" s="7">
        <v>3</v>
      </c>
      <c r="B174" s="7">
        <v>0</v>
      </c>
      <c r="C174" s="13">
        <v>43501</v>
      </c>
      <c r="D174" s="14">
        <v>661</v>
      </c>
      <c r="E174" s="7">
        <v>89</v>
      </c>
      <c r="F174" s="7" t="s">
        <v>3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>
        <v>3</v>
      </c>
      <c r="M174" s="7"/>
      <c r="N174" s="7">
        <v>3</v>
      </c>
      <c r="O174" s="7"/>
      <c r="P174" s="7"/>
      <c r="Q174" s="7"/>
      <c r="R174" s="27" t="s">
        <v>112</v>
      </c>
      <c r="S174" s="27" t="s">
        <v>112</v>
      </c>
      <c r="T174" s="27" t="s">
        <v>112</v>
      </c>
      <c r="U174" s="27">
        <v>0</v>
      </c>
      <c r="V174" s="27">
        <v>3</v>
      </c>
      <c r="W174" s="27" t="s">
        <v>113</v>
      </c>
      <c r="X174" s="27" t="s">
        <v>113</v>
      </c>
      <c r="Y174" s="27" t="s">
        <v>112</v>
      </c>
      <c r="Z174" s="27" t="s">
        <v>112</v>
      </c>
      <c r="AA174" s="27" t="s">
        <v>112</v>
      </c>
      <c r="AB174" s="27">
        <v>0</v>
      </c>
      <c r="AC174" s="27">
        <v>3</v>
      </c>
      <c r="AD174" s="27" t="s">
        <v>113</v>
      </c>
      <c r="AE174" s="27" t="s">
        <v>113</v>
      </c>
      <c r="AF174" s="27" t="s">
        <v>115</v>
      </c>
      <c r="AG174" s="27" t="s">
        <v>112</v>
      </c>
      <c r="AH174" s="27" t="s">
        <v>112</v>
      </c>
      <c r="AI174" s="27" t="s">
        <v>112</v>
      </c>
      <c r="AJ174" s="27">
        <v>0</v>
      </c>
      <c r="AK174" s="27">
        <v>3</v>
      </c>
      <c r="AL174" s="27" t="s">
        <v>113</v>
      </c>
      <c r="AM174" s="27" t="s">
        <v>113</v>
      </c>
      <c r="AN174" s="27" t="s">
        <v>115</v>
      </c>
      <c r="AO174" s="27" t="s">
        <v>112</v>
      </c>
      <c r="AP174" s="27" t="s">
        <v>112</v>
      </c>
      <c r="AQ174" s="27" t="s">
        <v>112</v>
      </c>
      <c r="AR174" s="27">
        <v>0</v>
      </c>
      <c r="AS174" s="27">
        <v>1</v>
      </c>
      <c r="AT174" s="27" t="s">
        <v>113</v>
      </c>
      <c r="AU174" s="27" t="s">
        <v>113</v>
      </c>
      <c r="AV174" s="27" t="s">
        <v>115</v>
      </c>
      <c r="AW174" s="27">
        <v>0</v>
      </c>
      <c r="AX174" s="31"/>
    </row>
    <row r="175" spans="1:50" ht="15.75" customHeight="1">
      <c r="A175" s="7">
        <v>3</v>
      </c>
      <c r="B175" s="7">
        <v>0</v>
      </c>
      <c r="C175" s="13">
        <v>43501</v>
      </c>
      <c r="D175" s="14">
        <v>740</v>
      </c>
      <c r="E175" s="7">
        <v>111</v>
      </c>
      <c r="F175" s="7" t="s">
        <v>3</v>
      </c>
      <c r="G175" s="7" t="s">
        <v>98</v>
      </c>
      <c r="H175" s="7">
        <v>2</v>
      </c>
      <c r="I175" s="7">
        <v>2</v>
      </c>
      <c r="J175" s="7">
        <v>2</v>
      </c>
      <c r="K175" s="7">
        <v>2</v>
      </c>
      <c r="L175" s="7">
        <v>3</v>
      </c>
      <c r="M175" s="7">
        <v>2</v>
      </c>
      <c r="N175" s="7">
        <v>3</v>
      </c>
      <c r="O175" s="7">
        <v>3</v>
      </c>
      <c r="P175" s="7">
        <v>2</v>
      </c>
      <c r="Q175" s="7" t="s">
        <v>32</v>
      </c>
      <c r="R175" s="27" t="s">
        <v>112</v>
      </c>
      <c r="S175" s="27" t="s">
        <v>112</v>
      </c>
      <c r="T175" s="27" t="s">
        <v>112</v>
      </c>
      <c r="U175" s="27">
        <v>0</v>
      </c>
      <c r="V175" s="27">
        <v>5</v>
      </c>
      <c r="W175" s="27" t="s">
        <v>113</v>
      </c>
      <c r="X175" s="27" t="s">
        <v>113</v>
      </c>
      <c r="Y175" s="27" t="s">
        <v>112</v>
      </c>
      <c r="Z175" s="27" t="s">
        <v>112</v>
      </c>
      <c r="AA175" s="27" t="s">
        <v>112</v>
      </c>
      <c r="AB175" s="27">
        <v>0</v>
      </c>
      <c r="AC175" s="27">
        <v>5</v>
      </c>
      <c r="AD175" s="27" t="s">
        <v>113</v>
      </c>
      <c r="AE175" s="27" t="s">
        <v>113</v>
      </c>
      <c r="AF175" s="27" t="s">
        <v>115</v>
      </c>
      <c r="AG175" s="27" t="s">
        <v>112</v>
      </c>
      <c r="AH175" s="27" t="s">
        <v>112</v>
      </c>
      <c r="AI175" s="27" t="s">
        <v>112</v>
      </c>
      <c r="AJ175" s="27">
        <v>0</v>
      </c>
      <c r="AK175" s="27">
        <v>5</v>
      </c>
      <c r="AL175" s="31"/>
      <c r="AM175" s="27" t="s">
        <v>113</v>
      </c>
      <c r="AN175" s="27" t="s">
        <v>115</v>
      </c>
      <c r="AO175" s="27" t="s">
        <v>112</v>
      </c>
      <c r="AP175" s="27" t="s">
        <v>112</v>
      </c>
      <c r="AQ175" s="27" t="s">
        <v>112</v>
      </c>
      <c r="AR175" s="27">
        <v>0</v>
      </c>
      <c r="AS175" s="27">
        <v>5</v>
      </c>
      <c r="AT175" s="27" t="s">
        <v>113</v>
      </c>
      <c r="AU175" s="27" t="s">
        <v>113</v>
      </c>
      <c r="AV175" s="27" t="s">
        <v>115</v>
      </c>
      <c r="AW175" s="27">
        <v>0</v>
      </c>
      <c r="AX175" s="31"/>
    </row>
    <row r="176" spans="1:50" ht="15.75" customHeight="1">
      <c r="A176" s="7">
        <v>3</v>
      </c>
      <c r="B176" s="7">
        <v>0</v>
      </c>
      <c r="C176" s="13">
        <v>43501</v>
      </c>
      <c r="D176" s="14">
        <v>749</v>
      </c>
      <c r="E176" s="7">
        <v>126</v>
      </c>
      <c r="F176" s="7" t="s">
        <v>2</v>
      </c>
      <c r="G176" s="7" t="s">
        <v>98</v>
      </c>
      <c r="H176" s="7">
        <v>2</v>
      </c>
      <c r="I176" s="7">
        <v>2</v>
      </c>
      <c r="J176" s="7">
        <v>2</v>
      </c>
      <c r="K176" s="7">
        <v>2</v>
      </c>
      <c r="M176" s="7">
        <v>3</v>
      </c>
      <c r="N176" s="7">
        <v>4</v>
      </c>
      <c r="O176" s="7">
        <v>3</v>
      </c>
      <c r="P176" s="7">
        <v>4</v>
      </c>
      <c r="Q176" s="7"/>
      <c r="R176" s="27" t="s">
        <v>112</v>
      </c>
      <c r="S176" s="27" t="s">
        <v>112</v>
      </c>
      <c r="T176" s="27" t="s">
        <v>112</v>
      </c>
      <c r="U176" s="27">
        <v>0</v>
      </c>
      <c r="V176" s="27">
        <v>5</v>
      </c>
      <c r="W176" s="27" t="s">
        <v>113</v>
      </c>
      <c r="X176" s="27" t="s">
        <v>113</v>
      </c>
      <c r="Y176" s="27" t="s">
        <v>112</v>
      </c>
      <c r="Z176" s="27" t="s">
        <v>112</v>
      </c>
      <c r="AA176" s="27" t="s">
        <v>112</v>
      </c>
      <c r="AB176" s="27">
        <v>0</v>
      </c>
      <c r="AC176" s="27">
        <v>4</v>
      </c>
      <c r="AD176" s="27" t="s">
        <v>113</v>
      </c>
      <c r="AE176" s="27" t="s">
        <v>113</v>
      </c>
      <c r="AF176" s="27" t="s">
        <v>121</v>
      </c>
      <c r="AG176" s="27" t="s">
        <v>112</v>
      </c>
      <c r="AH176" s="27" t="s">
        <v>112</v>
      </c>
      <c r="AI176" s="27" t="s">
        <v>112</v>
      </c>
      <c r="AJ176" s="27">
        <v>0</v>
      </c>
      <c r="AK176" s="27">
        <v>4</v>
      </c>
      <c r="AL176" s="27" t="s">
        <v>113</v>
      </c>
      <c r="AM176" s="27" t="s">
        <v>112</v>
      </c>
      <c r="AN176" s="27" t="s">
        <v>121</v>
      </c>
      <c r="AO176" s="27" t="s">
        <v>112</v>
      </c>
      <c r="AP176" s="27" t="s">
        <v>112</v>
      </c>
      <c r="AQ176" s="27" t="s">
        <v>112</v>
      </c>
      <c r="AR176" s="27">
        <v>0</v>
      </c>
      <c r="AS176" s="27">
        <v>3</v>
      </c>
      <c r="AT176" s="27" t="s">
        <v>113</v>
      </c>
      <c r="AU176" s="27" t="s">
        <v>112</v>
      </c>
      <c r="AV176" s="27" t="s">
        <v>121</v>
      </c>
      <c r="AW176" s="27" t="s">
        <v>125</v>
      </c>
      <c r="AX176" s="27"/>
    </row>
    <row r="177" spans="1:50" ht="15.75" customHeight="1">
      <c r="A177" s="7">
        <v>4</v>
      </c>
      <c r="B177" s="7">
        <v>1</v>
      </c>
      <c r="C177" s="13">
        <v>43514</v>
      </c>
      <c r="D177" s="14">
        <v>3158</v>
      </c>
      <c r="E177" s="7">
        <v>3158</v>
      </c>
      <c r="F177" s="7" t="s">
        <v>2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M177" s="7"/>
      <c r="N177" s="7"/>
      <c r="O177" s="7"/>
      <c r="P177" s="7"/>
      <c r="Q177" s="7"/>
      <c r="R177" s="27" t="s">
        <v>112</v>
      </c>
      <c r="S177" s="27" t="s">
        <v>112</v>
      </c>
      <c r="T177" s="27" t="s">
        <v>112</v>
      </c>
      <c r="U177" s="27">
        <v>0</v>
      </c>
      <c r="V177" s="27">
        <v>3</v>
      </c>
      <c r="W177" s="27" t="s">
        <v>113</v>
      </c>
      <c r="X177" s="27" t="s">
        <v>113</v>
      </c>
      <c r="Y177" s="27" t="s">
        <v>112</v>
      </c>
      <c r="Z177" s="27" t="s">
        <v>112</v>
      </c>
      <c r="AA177" s="27" t="s">
        <v>112</v>
      </c>
      <c r="AB177" s="27">
        <v>0</v>
      </c>
      <c r="AC177" s="27">
        <v>1</v>
      </c>
      <c r="AD177" s="27" t="s">
        <v>112</v>
      </c>
      <c r="AE177" s="27" t="s">
        <v>112</v>
      </c>
      <c r="AF177" s="27" t="s">
        <v>121</v>
      </c>
      <c r="AG177" s="27" t="s">
        <v>126</v>
      </c>
      <c r="AH177" s="31"/>
      <c r="AI177" s="31"/>
      <c r="AJ177" s="31"/>
      <c r="AK177" s="31"/>
      <c r="AL177" s="31"/>
      <c r="AM177" s="31"/>
      <c r="AN177" s="31"/>
      <c r="AO177" s="27" t="s">
        <v>112</v>
      </c>
      <c r="AP177" s="27" t="s">
        <v>112</v>
      </c>
      <c r="AQ177" s="27" t="s">
        <v>112</v>
      </c>
      <c r="AR177" s="27">
        <v>0</v>
      </c>
      <c r="AS177" s="27">
        <v>3</v>
      </c>
      <c r="AT177" s="27" t="s">
        <v>113</v>
      </c>
      <c r="AU177" s="27" t="s">
        <v>113</v>
      </c>
      <c r="AV177" s="27" t="s">
        <v>116</v>
      </c>
      <c r="AW177" s="27">
        <v>0</v>
      </c>
      <c r="AX177" s="31"/>
    </row>
    <row r="178" spans="1:50" ht="15.75" customHeight="1">
      <c r="A178" s="7">
        <v>4</v>
      </c>
      <c r="B178" s="7">
        <v>1</v>
      </c>
      <c r="C178" s="13">
        <v>43514</v>
      </c>
      <c r="D178" s="14">
        <v>3307</v>
      </c>
      <c r="E178" s="14">
        <v>3307</v>
      </c>
      <c r="F178" s="7" t="s">
        <v>3</v>
      </c>
      <c r="G178" s="7" t="s">
        <v>98</v>
      </c>
      <c r="H178" s="7">
        <v>2</v>
      </c>
      <c r="I178" s="7">
        <v>2</v>
      </c>
      <c r="J178" s="7">
        <v>2</v>
      </c>
      <c r="K178" s="7">
        <v>2</v>
      </c>
      <c r="M178" s="7"/>
      <c r="N178" s="7"/>
      <c r="O178" s="7"/>
      <c r="P178" s="7"/>
      <c r="Q178" s="7"/>
      <c r="R178" s="27" t="s">
        <v>112</v>
      </c>
      <c r="S178" s="27" t="s">
        <v>112</v>
      </c>
      <c r="T178" s="27" t="s">
        <v>112</v>
      </c>
      <c r="U178" s="27">
        <v>0</v>
      </c>
      <c r="V178" s="27">
        <v>4</v>
      </c>
      <c r="W178" s="27" t="s">
        <v>113</v>
      </c>
      <c r="X178" s="27" t="s">
        <v>113</v>
      </c>
      <c r="Y178" s="27" t="s">
        <v>112</v>
      </c>
      <c r="Z178" s="27" t="s">
        <v>112</v>
      </c>
      <c r="AA178" s="27" t="s">
        <v>112</v>
      </c>
      <c r="AB178" s="27">
        <v>0</v>
      </c>
      <c r="AC178" s="27">
        <v>3</v>
      </c>
      <c r="AD178" s="27" t="s">
        <v>113</v>
      </c>
      <c r="AE178" s="27" t="s">
        <v>113</v>
      </c>
      <c r="AF178" s="27" t="s">
        <v>121</v>
      </c>
      <c r="AG178" s="27" t="s">
        <v>112</v>
      </c>
      <c r="AH178" s="27" t="s">
        <v>112</v>
      </c>
      <c r="AI178" s="27" t="s">
        <v>112</v>
      </c>
      <c r="AJ178" s="27">
        <v>0</v>
      </c>
      <c r="AK178" s="27">
        <v>1</v>
      </c>
      <c r="AL178" s="27" t="s">
        <v>113</v>
      </c>
      <c r="AM178" s="27" t="s">
        <v>112</v>
      </c>
      <c r="AN178" s="27" t="s">
        <v>121</v>
      </c>
      <c r="AO178" s="27" t="s">
        <v>112</v>
      </c>
      <c r="AP178" s="27" t="s">
        <v>112</v>
      </c>
      <c r="AQ178" s="27" t="s">
        <v>112</v>
      </c>
      <c r="AR178" s="27">
        <v>0</v>
      </c>
      <c r="AS178" s="27">
        <v>1</v>
      </c>
      <c r="AT178" s="27" t="s">
        <v>112</v>
      </c>
      <c r="AU178" s="27" t="s">
        <v>112</v>
      </c>
      <c r="AV178" s="27" t="s">
        <v>121</v>
      </c>
      <c r="AW178" s="27" t="s">
        <v>125</v>
      </c>
      <c r="AX178" s="31"/>
    </row>
    <row r="179" spans="1:50" ht="15.75" customHeight="1">
      <c r="A179" s="7">
        <v>4</v>
      </c>
      <c r="B179" s="7">
        <v>1</v>
      </c>
      <c r="C179" s="13">
        <v>43514</v>
      </c>
      <c r="D179" s="14">
        <v>3320</v>
      </c>
      <c r="E179" s="14">
        <v>3320</v>
      </c>
      <c r="F179" s="7" t="s">
        <v>3</v>
      </c>
      <c r="G179" s="7" t="s">
        <v>98</v>
      </c>
      <c r="H179" s="7">
        <v>2</v>
      </c>
      <c r="I179" s="7">
        <v>1</v>
      </c>
      <c r="J179" s="7">
        <v>1</v>
      </c>
      <c r="K179" s="7">
        <v>4</v>
      </c>
      <c r="M179" s="7"/>
      <c r="N179" s="7"/>
      <c r="O179" s="7"/>
      <c r="P179" s="7"/>
      <c r="Q179" s="7"/>
      <c r="R179" s="27" t="s">
        <v>112</v>
      </c>
      <c r="S179" s="27" t="s">
        <v>112</v>
      </c>
      <c r="T179" s="27" t="s">
        <v>112</v>
      </c>
      <c r="U179" s="27">
        <v>0</v>
      </c>
      <c r="V179" s="27">
        <v>3</v>
      </c>
      <c r="W179" s="27" t="s">
        <v>113</v>
      </c>
      <c r="X179" s="27" t="s">
        <v>113</v>
      </c>
      <c r="Y179" s="27" t="s">
        <v>120</v>
      </c>
      <c r="Z179" s="31"/>
      <c r="AA179" s="31"/>
      <c r="AB179" s="31"/>
      <c r="AC179" s="31"/>
      <c r="AD179" s="31"/>
      <c r="AE179" s="31"/>
      <c r="AF179" s="31"/>
      <c r="AG179" s="27" t="s">
        <v>120</v>
      </c>
      <c r="AH179" s="31"/>
      <c r="AI179" s="31"/>
      <c r="AJ179" s="31"/>
      <c r="AK179" s="31"/>
      <c r="AL179" s="31"/>
      <c r="AM179" s="31"/>
      <c r="AN179" s="31"/>
      <c r="AO179" s="27" t="s">
        <v>114</v>
      </c>
      <c r="AP179" s="31"/>
      <c r="AQ179" s="31"/>
      <c r="AR179" s="31"/>
      <c r="AS179" s="31"/>
      <c r="AT179" s="31"/>
      <c r="AU179" s="31"/>
      <c r="AV179" s="31"/>
      <c r="AW179" s="27"/>
      <c r="AX179" s="31"/>
    </row>
    <row r="180" spans="1:50" ht="15.75" customHeight="1">
      <c r="A180" s="7">
        <v>4</v>
      </c>
      <c r="B180" s="7">
        <v>1</v>
      </c>
      <c r="C180" s="13">
        <v>43514</v>
      </c>
      <c r="D180" s="14">
        <v>3393</v>
      </c>
      <c r="E180" s="7">
        <v>3393</v>
      </c>
      <c r="F180" s="7" t="s">
        <v>2</v>
      </c>
      <c r="G180" s="7" t="s">
        <v>98</v>
      </c>
      <c r="H180" s="7">
        <v>2</v>
      </c>
      <c r="I180" s="7">
        <v>1</v>
      </c>
      <c r="J180" s="7">
        <v>1</v>
      </c>
      <c r="K180" s="7">
        <v>1</v>
      </c>
      <c r="M180" s="7"/>
      <c r="N180" s="7"/>
      <c r="O180" s="7"/>
      <c r="P180" s="7"/>
      <c r="Q180" s="7"/>
      <c r="R180" s="27" t="s">
        <v>112</v>
      </c>
      <c r="S180" s="27" t="s">
        <v>112</v>
      </c>
      <c r="T180" s="27" t="s">
        <v>112</v>
      </c>
      <c r="U180" s="27">
        <v>0</v>
      </c>
      <c r="V180" s="27">
        <v>4</v>
      </c>
      <c r="W180" s="27" t="s">
        <v>113</v>
      </c>
      <c r="X180" s="27" t="s">
        <v>113</v>
      </c>
      <c r="Y180" s="27" t="s">
        <v>112</v>
      </c>
      <c r="Z180" s="27" t="s">
        <v>112</v>
      </c>
      <c r="AA180" s="27" t="s">
        <v>112</v>
      </c>
      <c r="AB180" s="27">
        <v>0</v>
      </c>
      <c r="AC180" s="27">
        <v>5</v>
      </c>
      <c r="AD180" s="27" t="s">
        <v>113</v>
      </c>
      <c r="AE180" s="27" t="s">
        <v>113</v>
      </c>
      <c r="AF180" s="27" t="s">
        <v>115</v>
      </c>
      <c r="AG180" s="27" t="s">
        <v>112</v>
      </c>
      <c r="AH180" s="27" t="s">
        <v>112</v>
      </c>
      <c r="AI180" s="27" t="s">
        <v>112</v>
      </c>
      <c r="AJ180" s="27">
        <v>0</v>
      </c>
      <c r="AK180" s="27">
        <v>4</v>
      </c>
      <c r="AL180" s="27" t="s">
        <v>113</v>
      </c>
      <c r="AM180" s="27" t="s">
        <v>113</v>
      </c>
      <c r="AN180" s="27" t="s">
        <v>115</v>
      </c>
      <c r="AO180" s="27" t="s">
        <v>112</v>
      </c>
      <c r="AP180" s="27" t="s">
        <v>113</v>
      </c>
      <c r="AQ180" s="27" t="s">
        <v>113</v>
      </c>
      <c r="AR180" s="31"/>
      <c r="AS180" s="31"/>
      <c r="AT180" s="27" t="s">
        <v>112</v>
      </c>
      <c r="AU180" s="27" t="s">
        <v>112</v>
      </c>
      <c r="AV180" s="27" t="s">
        <v>121</v>
      </c>
      <c r="AW180" s="27" t="s">
        <v>125</v>
      </c>
      <c r="AX180" s="27" t="s">
        <v>122</v>
      </c>
    </row>
    <row r="181" spans="1:50" ht="15.75" customHeight="1">
      <c r="A181" s="7">
        <v>4</v>
      </c>
      <c r="B181" s="7">
        <v>1</v>
      </c>
      <c r="C181" s="13">
        <v>43514</v>
      </c>
      <c r="D181" s="14">
        <v>3454</v>
      </c>
      <c r="E181" s="7">
        <v>3454</v>
      </c>
      <c r="F181" s="7" t="s">
        <v>3</v>
      </c>
      <c r="G181" s="7" t="s">
        <v>98</v>
      </c>
      <c r="H181" s="7">
        <v>2</v>
      </c>
      <c r="I181" s="7">
        <v>2</v>
      </c>
      <c r="J181" s="7">
        <v>1</v>
      </c>
      <c r="K181" s="7">
        <v>1</v>
      </c>
      <c r="M181" s="7"/>
      <c r="N181" s="7"/>
      <c r="O181" s="7"/>
      <c r="P181" s="7"/>
      <c r="Q181" s="7"/>
      <c r="R181" s="27" t="s">
        <v>112</v>
      </c>
      <c r="S181" s="27" t="s">
        <v>112</v>
      </c>
      <c r="T181" s="27" t="s">
        <v>112</v>
      </c>
      <c r="U181" s="27">
        <v>0</v>
      </c>
      <c r="V181" s="31"/>
      <c r="W181" s="27" t="s">
        <v>113</v>
      </c>
      <c r="X181" s="27" t="s">
        <v>113</v>
      </c>
      <c r="Y181" s="27" t="s">
        <v>112</v>
      </c>
      <c r="Z181" s="27" t="s">
        <v>112</v>
      </c>
      <c r="AA181" s="27" t="s">
        <v>112</v>
      </c>
      <c r="AB181" s="27">
        <v>0</v>
      </c>
      <c r="AC181" s="27">
        <v>2</v>
      </c>
      <c r="AD181" s="27" t="s">
        <v>113</v>
      </c>
      <c r="AE181" s="27" t="s">
        <v>113</v>
      </c>
      <c r="AF181" s="27" t="s">
        <v>121</v>
      </c>
      <c r="AG181" s="27" t="s">
        <v>114</v>
      </c>
      <c r="AH181" s="31"/>
      <c r="AI181" s="31"/>
      <c r="AJ181" s="31"/>
      <c r="AK181" s="31"/>
      <c r="AL181" s="31"/>
      <c r="AM181" s="31"/>
      <c r="AN181" s="31"/>
      <c r="AO181" s="27" t="s">
        <v>112</v>
      </c>
      <c r="AP181" s="27" t="s">
        <v>112</v>
      </c>
      <c r="AQ181" s="27" t="s">
        <v>112</v>
      </c>
      <c r="AR181" s="27">
        <v>0</v>
      </c>
      <c r="AS181" s="27">
        <v>2</v>
      </c>
      <c r="AT181" s="27" t="s">
        <v>113</v>
      </c>
      <c r="AU181" s="27" t="s">
        <v>112</v>
      </c>
      <c r="AV181" s="31"/>
      <c r="AW181" s="27" t="s">
        <v>125</v>
      </c>
      <c r="AX181" s="31"/>
    </row>
    <row r="182" spans="1:50" ht="15.75" customHeight="1">
      <c r="A182" s="7">
        <v>4</v>
      </c>
      <c r="B182" s="7">
        <v>1</v>
      </c>
      <c r="C182" s="13">
        <v>43514</v>
      </c>
      <c r="D182" s="14">
        <v>3468</v>
      </c>
      <c r="E182" s="14">
        <v>3468</v>
      </c>
      <c r="F182" s="7" t="s">
        <v>3</v>
      </c>
      <c r="G182" s="7" t="s">
        <v>98</v>
      </c>
      <c r="H182" s="7">
        <v>2</v>
      </c>
      <c r="I182" s="7">
        <v>2</v>
      </c>
      <c r="J182" s="7">
        <v>2</v>
      </c>
      <c r="K182" s="7">
        <v>1</v>
      </c>
      <c r="M182" s="7"/>
      <c r="N182" s="7"/>
      <c r="O182" s="7"/>
      <c r="P182" s="7"/>
      <c r="Q182" s="7"/>
      <c r="R182" s="27" t="s">
        <v>112</v>
      </c>
      <c r="S182" s="27" t="s">
        <v>112</v>
      </c>
      <c r="T182" s="27" t="s">
        <v>112</v>
      </c>
      <c r="U182" s="27">
        <v>0</v>
      </c>
      <c r="V182" s="27">
        <v>4</v>
      </c>
      <c r="W182" s="27" t="s">
        <v>113</v>
      </c>
      <c r="X182" s="27" t="s">
        <v>113</v>
      </c>
      <c r="Y182" s="27" t="s">
        <v>119</v>
      </c>
      <c r="Z182" s="31"/>
      <c r="AA182" s="31"/>
      <c r="AB182" s="31"/>
      <c r="AC182" s="31"/>
      <c r="AD182" s="31"/>
      <c r="AE182" s="31"/>
      <c r="AF182" s="31"/>
      <c r="AG182" s="27" t="s">
        <v>112</v>
      </c>
      <c r="AH182" s="27" t="s">
        <v>112</v>
      </c>
      <c r="AI182" s="27" t="s">
        <v>113</v>
      </c>
      <c r="AJ182" s="31"/>
      <c r="AK182" s="31"/>
      <c r="AL182" s="27" t="s">
        <v>112</v>
      </c>
      <c r="AM182" s="27" t="s">
        <v>112</v>
      </c>
      <c r="AN182" s="31"/>
      <c r="AO182" s="27" t="s">
        <v>112</v>
      </c>
      <c r="AP182" s="27" t="s">
        <v>113</v>
      </c>
      <c r="AQ182" s="27" t="s">
        <v>113</v>
      </c>
      <c r="AR182" s="31"/>
      <c r="AS182" s="31"/>
      <c r="AT182" s="27" t="s">
        <v>112</v>
      </c>
      <c r="AU182" s="27" t="s">
        <v>112</v>
      </c>
      <c r="AV182" s="27" t="s">
        <v>121</v>
      </c>
      <c r="AW182" s="27" t="s">
        <v>125</v>
      </c>
      <c r="AX182" s="31"/>
    </row>
    <row r="183" spans="1:50" ht="15.75" customHeight="1">
      <c r="A183" s="7">
        <v>4</v>
      </c>
      <c r="B183" s="7">
        <v>1</v>
      </c>
      <c r="C183" s="13">
        <v>43514</v>
      </c>
      <c r="D183" s="14">
        <v>3469</v>
      </c>
      <c r="E183" s="14">
        <v>3469</v>
      </c>
      <c r="F183" s="7" t="s">
        <v>2</v>
      </c>
      <c r="G183" s="7" t="s">
        <v>98</v>
      </c>
      <c r="H183" s="7">
        <v>2</v>
      </c>
      <c r="I183" s="7">
        <v>3</v>
      </c>
      <c r="J183" s="7">
        <v>4</v>
      </c>
      <c r="K183" s="7">
        <v>4</v>
      </c>
      <c r="M183" s="7"/>
      <c r="N183" s="7"/>
      <c r="O183" s="7"/>
      <c r="P183" s="7"/>
      <c r="Q183" s="7"/>
      <c r="R183" s="27" t="s">
        <v>112</v>
      </c>
      <c r="S183" s="27" t="s">
        <v>112</v>
      </c>
      <c r="T183" s="27" t="s">
        <v>112</v>
      </c>
      <c r="U183" s="27">
        <v>0</v>
      </c>
      <c r="V183" s="27">
        <v>4</v>
      </c>
      <c r="W183" s="27" t="s">
        <v>113</v>
      </c>
      <c r="X183" s="27" t="s">
        <v>113</v>
      </c>
      <c r="Y183" s="27" t="s">
        <v>114</v>
      </c>
      <c r="Z183" s="31"/>
      <c r="AA183" s="31"/>
      <c r="AB183" s="31"/>
      <c r="AC183" s="31"/>
      <c r="AD183" s="31"/>
      <c r="AE183" s="31"/>
      <c r="AF183" s="31"/>
      <c r="AG183" s="27" t="s">
        <v>114</v>
      </c>
      <c r="AH183" s="31"/>
      <c r="AI183" s="31"/>
      <c r="AJ183" s="31"/>
      <c r="AK183" s="31"/>
      <c r="AL183" s="31"/>
      <c r="AM183" s="31"/>
      <c r="AN183" s="31"/>
      <c r="AO183" s="27" t="s">
        <v>114</v>
      </c>
      <c r="AP183" s="31"/>
      <c r="AQ183" s="31"/>
      <c r="AR183" s="31"/>
      <c r="AS183" s="31"/>
      <c r="AT183" s="31"/>
      <c r="AU183" s="31"/>
      <c r="AV183" s="31"/>
      <c r="AW183" s="27"/>
      <c r="AX183" s="27" t="s">
        <v>135</v>
      </c>
    </row>
    <row r="184" spans="1:50" ht="15.75" customHeight="1">
      <c r="A184" s="7">
        <v>4</v>
      </c>
      <c r="B184" s="7">
        <v>1</v>
      </c>
      <c r="C184" s="13">
        <v>43514</v>
      </c>
      <c r="D184" s="14">
        <v>3479</v>
      </c>
      <c r="E184" s="7">
        <v>3479</v>
      </c>
      <c r="F184" s="7" t="s">
        <v>3</v>
      </c>
      <c r="G184" s="7" t="s">
        <v>98</v>
      </c>
      <c r="H184" s="7">
        <v>2</v>
      </c>
      <c r="I184" s="7">
        <v>2</v>
      </c>
      <c r="J184" s="7">
        <v>2</v>
      </c>
      <c r="K184" s="7">
        <v>2</v>
      </c>
      <c r="M184" s="7"/>
      <c r="N184" s="7"/>
      <c r="O184" s="7"/>
      <c r="P184" s="7"/>
      <c r="Q184" s="7"/>
      <c r="R184" s="27" t="s">
        <v>112</v>
      </c>
      <c r="S184" s="27" t="s">
        <v>112</v>
      </c>
      <c r="T184" s="27" t="s">
        <v>112</v>
      </c>
      <c r="U184" s="27">
        <v>0</v>
      </c>
      <c r="V184" s="27">
        <v>5</v>
      </c>
      <c r="W184" s="27" t="s">
        <v>113</v>
      </c>
      <c r="X184" s="27" t="s">
        <v>113</v>
      </c>
      <c r="Y184" s="27" t="s">
        <v>120</v>
      </c>
      <c r="Z184" s="31"/>
      <c r="AA184" s="31"/>
      <c r="AB184" s="31"/>
      <c r="AC184" s="31"/>
      <c r="AD184" s="31"/>
      <c r="AE184" s="31"/>
      <c r="AF184" s="31"/>
      <c r="AG184" s="27" t="s">
        <v>114</v>
      </c>
      <c r="AH184" s="31"/>
      <c r="AI184" s="31"/>
      <c r="AJ184" s="31"/>
      <c r="AK184" s="31"/>
      <c r="AL184" s="31"/>
      <c r="AM184" s="31"/>
      <c r="AN184" s="31"/>
      <c r="AO184" s="27" t="s">
        <v>112</v>
      </c>
      <c r="AP184" s="27" t="s">
        <v>112</v>
      </c>
      <c r="AQ184" s="27" t="s">
        <v>112</v>
      </c>
      <c r="AR184" s="27">
        <v>0</v>
      </c>
      <c r="AS184" s="27">
        <v>3</v>
      </c>
      <c r="AT184" s="27" t="s">
        <v>113</v>
      </c>
      <c r="AU184" s="27" t="s">
        <v>112</v>
      </c>
      <c r="AV184" s="31"/>
      <c r="AW184" s="27" t="s">
        <v>124</v>
      </c>
      <c r="AX184" s="31"/>
    </row>
    <row r="185" spans="1:50" ht="15.75" customHeight="1">
      <c r="A185" s="7">
        <v>4</v>
      </c>
      <c r="B185" s="7">
        <v>1</v>
      </c>
      <c r="C185" s="13">
        <v>43514</v>
      </c>
      <c r="D185" s="14">
        <v>3479</v>
      </c>
      <c r="E185" s="7">
        <v>3479</v>
      </c>
      <c r="F185" s="7" t="s">
        <v>2</v>
      </c>
      <c r="G185" s="7" t="s">
        <v>98</v>
      </c>
      <c r="H185" s="7">
        <v>2</v>
      </c>
      <c r="I185" s="7">
        <v>2</v>
      </c>
      <c r="J185" s="7">
        <v>2</v>
      </c>
      <c r="K185" s="7">
        <v>2</v>
      </c>
      <c r="M185" s="7"/>
      <c r="N185" s="7"/>
      <c r="O185" s="7"/>
      <c r="P185" s="7"/>
      <c r="Q185" s="7"/>
      <c r="R185" s="27" t="s">
        <v>112</v>
      </c>
      <c r="S185" s="27" t="s">
        <v>112</v>
      </c>
      <c r="T185" s="27" t="s">
        <v>112</v>
      </c>
      <c r="U185" s="27">
        <v>0</v>
      </c>
      <c r="V185" s="27">
        <v>5</v>
      </c>
      <c r="W185" s="27" t="s">
        <v>113</v>
      </c>
      <c r="X185" s="27" t="s">
        <v>113</v>
      </c>
      <c r="Y185" s="27" t="s">
        <v>112</v>
      </c>
      <c r="Z185" s="27" t="s">
        <v>112</v>
      </c>
      <c r="AA185" s="27" t="s">
        <v>112</v>
      </c>
      <c r="AB185" s="27">
        <v>0</v>
      </c>
      <c r="AC185" s="27">
        <v>3</v>
      </c>
      <c r="AD185" s="27" t="s">
        <v>113</v>
      </c>
      <c r="AE185" s="27" t="s">
        <v>112</v>
      </c>
      <c r="AF185" s="27" t="s">
        <v>121</v>
      </c>
      <c r="AG185" s="27" t="s">
        <v>120</v>
      </c>
      <c r="AH185" s="31"/>
      <c r="AI185" s="31"/>
      <c r="AJ185" s="31"/>
      <c r="AK185" s="31"/>
      <c r="AL185" s="31"/>
      <c r="AM185" s="31"/>
      <c r="AN185" s="31"/>
      <c r="AO185" s="27" t="s">
        <v>112</v>
      </c>
      <c r="AP185" s="27" t="s">
        <v>112</v>
      </c>
      <c r="AQ185" s="27" t="s">
        <v>112</v>
      </c>
      <c r="AR185" s="27">
        <v>0</v>
      </c>
      <c r="AS185" s="27">
        <v>3</v>
      </c>
      <c r="AT185" s="27" t="s">
        <v>113</v>
      </c>
      <c r="AU185" s="27" t="s">
        <v>112</v>
      </c>
      <c r="AV185" s="31"/>
      <c r="AW185" s="27" t="s">
        <v>125</v>
      </c>
      <c r="AX185" s="31"/>
    </row>
    <row r="186" spans="1:50" ht="15.75" customHeight="1">
      <c r="A186" s="7">
        <v>4</v>
      </c>
      <c r="B186" s="7">
        <v>1</v>
      </c>
      <c r="C186" s="13">
        <v>43514</v>
      </c>
      <c r="D186" s="14">
        <v>3537</v>
      </c>
      <c r="E186" s="14">
        <v>3537</v>
      </c>
      <c r="F186" s="7" t="s">
        <v>3</v>
      </c>
      <c r="G186" s="7" t="s">
        <v>98</v>
      </c>
      <c r="H186" s="7">
        <v>2</v>
      </c>
      <c r="I186" s="7">
        <v>2</v>
      </c>
      <c r="J186" s="7">
        <v>1</v>
      </c>
      <c r="K186" s="7">
        <v>3</v>
      </c>
      <c r="M186" s="7"/>
      <c r="N186" s="7"/>
      <c r="O186" s="7"/>
      <c r="P186" s="7"/>
      <c r="Q186" s="7"/>
      <c r="R186" s="27" t="s">
        <v>112</v>
      </c>
      <c r="S186" s="27" t="s">
        <v>112</v>
      </c>
      <c r="T186" s="27" t="s">
        <v>112</v>
      </c>
      <c r="U186" s="27">
        <v>0</v>
      </c>
      <c r="V186" s="27">
        <v>5</v>
      </c>
      <c r="W186" s="27" t="s">
        <v>113</v>
      </c>
      <c r="X186" s="27" t="s">
        <v>113</v>
      </c>
      <c r="Y186" s="27" t="s">
        <v>114</v>
      </c>
      <c r="Z186" s="31"/>
      <c r="AA186" s="31"/>
      <c r="AB186" s="31"/>
      <c r="AC186" s="31"/>
      <c r="AD186" s="31"/>
      <c r="AE186" s="31"/>
      <c r="AF186" s="31"/>
      <c r="AG186" s="27" t="s">
        <v>112</v>
      </c>
      <c r="AH186" s="27" t="s">
        <v>112</v>
      </c>
      <c r="AI186" s="27" t="s">
        <v>112</v>
      </c>
      <c r="AJ186" s="27">
        <v>0</v>
      </c>
      <c r="AK186" s="27">
        <v>4</v>
      </c>
      <c r="AL186" s="27" t="s">
        <v>113</v>
      </c>
      <c r="AM186" s="27" t="s">
        <v>113</v>
      </c>
      <c r="AN186" s="31"/>
      <c r="AO186" s="27" t="s">
        <v>112</v>
      </c>
      <c r="AP186" s="27" t="s">
        <v>112</v>
      </c>
      <c r="AQ186" s="27" t="s">
        <v>112</v>
      </c>
      <c r="AR186" s="27">
        <v>0</v>
      </c>
      <c r="AS186" s="27">
        <v>3</v>
      </c>
      <c r="AT186" s="27" t="s">
        <v>113</v>
      </c>
      <c r="AU186" s="27" t="s">
        <v>112</v>
      </c>
      <c r="AV186" s="31"/>
      <c r="AW186" s="27" t="s">
        <v>125</v>
      </c>
      <c r="AX186" s="31"/>
    </row>
    <row r="187" spans="1:50" s="39" customFormat="1" ht="15.75" customHeight="1">
      <c r="A187" s="36">
        <v>5</v>
      </c>
      <c r="B187" s="36">
        <v>0</v>
      </c>
      <c r="C187" s="37">
        <v>43514</v>
      </c>
      <c r="D187" s="40">
        <v>9281</v>
      </c>
      <c r="F187" s="36" t="s">
        <v>3</v>
      </c>
      <c r="G187" s="36" t="s">
        <v>98</v>
      </c>
      <c r="H187" s="36">
        <v>2</v>
      </c>
      <c r="I187" s="36">
        <v>2</v>
      </c>
      <c r="J187" s="36">
        <v>2</v>
      </c>
      <c r="K187" s="36">
        <v>2</v>
      </c>
      <c r="L187" s="36">
        <v>6</v>
      </c>
      <c r="M187" s="36">
        <v>4</v>
      </c>
      <c r="N187" s="36">
        <v>3</v>
      </c>
      <c r="O187" s="36">
        <v>6</v>
      </c>
      <c r="P187" s="36">
        <v>4</v>
      </c>
      <c r="Q187" s="36" t="s">
        <v>22</v>
      </c>
      <c r="R187" s="38" t="s">
        <v>112</v>
      </c>
      <c r="S187" s="38" t="s">
        <v>112</v>
      </c>
      <c r="T187" s="38" t="s">
        <v>112</v>
      </c>
      <c r="U187" s="38">
        <v>0</v>
      </c>
      <c r="V187" s="38">
        <v>4</v>
      </c>
      <c r="W187" s="38" t="s">
        <v>113</v>
      </c>
      <c r="X187" s="38" t="s">
        <v>113</v>
      </c>
      <c r="Y187" s="38" t="s">
        <v>112</v>
      </c>
      <c r="Z187" s="38" t="s">
        <v>112</v>
      </c>
      <c r="AA187" s="38" t="s">
        <v>112</v>
      </c>
      <c r="AB187" s="38">
        <v>0</v>
      </c>
      <c r="AC187" s="38">
        <v>2</v>
      </c>
      <c r="AD187" s="38" t="s">
        <v>113</v>
      </c>
      <c r="AE187" s="38" t="s">
        <v>113</v>
      </c>
      <c r="AF187" s="38" t="s">
        <v>121</v>
      </c>
      <c r="AG187" s="38" t="s">
        <v>112</v>
      </c>
      <c r="AH187" s="38" t="s">
        <v>112</v>
      </c>
      <c r="AI187" s="38" t="s">
        <v>112</v>
      </c>
      <c r="AJ187" s="38">
        <v>0</v>
      </c>
      <c r="AK187" s="38">
        <v>3</v>
      </c>
      <c r="AL187" s="38" t="s">
        <v>113</v>
      </c>
      <c r="AM187" s="38" t="s">
        <v>113</v>
      </c>
      <c r="AN187" s="38" t="s">
        <v>116</v>
      </c>
      <c r="AO187" s="38" t="s">
        <v>112</v>
      </c>
      <c r="AP187" s="38" t="s">
        <v>112</v>
      </c>
      <c r="AQ187" s="38" t="s">
        <v>112</v>
      </c>
      <c r="AR187" s="38">
        <v>0</v>
      </c>
      <c r="AS187" s="38">
        <v>2</v>
      </c>
      <c r="AT187" s="38" t="s">
        <v>113</v>
      </c>
      <c r="AU187" s="38" t="s">
        <v>112</v>
      </c>
      <c r="AV187" s="38" t="s">
        <v>121</v>
      </c>
      <c r="AW187" s="38" t="s">
        <v>124</v>
      </c>
      <c r="AX187" s="38" t="s">
        <v>137</v>
      </c>
    </row>
    <row r="188" spans="1:50" ht="15.75" customHeight="1">
      <c r="A188" s="7">
        <v>5</v>
      </c>
      <c r="B188" s="7">
        <v>0</v>
      </c>
      <c r="C188" s="13">
        <v>43514</v>
      </c>
      <c r="D188" s="14">
        <v>9347</v>
      </c>
      <c r="F188" s="7" t="s">
        <v>2</v>
      </c>
      <c r="G188" s="7" t="s">
        <v>98</v>
      </c>
      <c r="H188" s="7">
        <v>2</v>
      </c>
      <c r="I188" s="7">
        <v>2</v>
      </c>
      <c r="J188" s="7">
        <v>2</v>
      </c>
      <c r="K188" s="7">
        <v>2</v>
      </c>
      <c r="L188" s="7">
        <v>3</v>
      </c>
      <c r="M188" s="7">
        <v>3</v>
      </c>
      <c r="N188" s="7">
        <v>1</v>
      </c>
      <c r="O188" s="7">
        <v>4</v>
      </c>
      <c r="P188" s="7">
        <v>4</v>
      </c>
      <c r="Q188" s="7"/>
      <c r="R188" s="32" t="s">
        <v>112</v>
      </c>
      <c r="S188" s="32" t="s">
        <v>112</v>
      </c>
      <c r="T188" s="32" t="s">
        <v>112</v>
      </c>
      <c r="U188" s="32">
        <v>0</v>
      </c>
      <c r="V188" s="32">
        <v>4</v>
      </c>
      <c r="W188" s="32" t="s">
        <v>113</v>
      </c>
      <c r="X188" s="32" t="s">
        <v>113</v>
      </c>
      <c r="Y188" s="32" t="s">
        <v>112</v>
      </c>
      <c r="Z188" s="32" t="s">
        <v>112</v>
      </c>
      <c r="AA188" s="32" t="s">
        <v>112</v>
      </c>
      <c r="AB188" s="32">
        <v>0</v>
      </c>
      <c r="AC188" s="32">
        <v>4</v>
      </c>
      <c r="AD188" s="32" t="s">
        <v>113</v>
      </c>
      <c r="AE188" s="32" t="s">
        <v>113</v>
      </c>
      <c r="AF188" s="32" t="s">
        <v>115</v>
      </c>
      <c r="AG188" s="32" t="s">
        <v>112</v>
      </c>
      <c r="AH188" s="32" t="s">
        <v>112</v>
      </c>
      <c r="AI188" s="32" t="s">
        <v>112</v>
      </c>
      <c r="AJ188" s="32">
        <v>0</v>
      </c>
      <c r="AK188" s="32">
        <v>5</v>
      </c>
      <c r="AL188" s="32" t="s">
        <v>113</v>
      </c>
      <c r="AM188" s="32" t="s">
        <v>113</v>
      </c>
      <c r="AN188" s="32" t="s">
        <v>115</v>
      </c>
      <c r="AO188" s="32" t="s">
        <v>112</v>
      </c>
      <c r="AP188" s="32" t="s">
        <v>112</v>
      </c>
      <c r="AQ188" s="32" t="s">
        <v>112</v>
      </c>
      <c r="AR188" s="32">
        <v>0</v>
      </c>
      <c r="AS188" s="32">
        <v>5</v>
      </c>
      <c r="AT188" s="32" t="s">
        <v>113</v>
      </c>
      <c r="AU188" s="32" t="s">
        <v>113</v>
      </c>
      <c r="AV188" s="32" t="s">
        <v>115</v>
      </c>
      <c r="AW188" s="32">
        <v>0</v>
      </c>
      <c r="AX188" s="32"/>
    </row>
    <row r="189" spans="1:50" ht="15.75" customHeight="1">
      <c r="A189" s="7">
        <v>5</v>
      </c>
      <c r="B189" s="7">
        <v>0</v>
      </c>
      <c r="C189" s="13">
        <v>43514</v>
      </c>
      <c r="D189" s="14">
        <v>9445</v>
      </c>
      <c r="F189" s="7" t="s">
        <v>2</v>
      </c>
      <c r="G189" s="7" t="s">
        <v>98</v>
      </c>
      <c r="H189" s="7">
        <v>2</v>
      </c>
      <c r="I189" s="7">
        <v>2</v>
      </c>
      <c r="J189" s="7">
        <v>2</v>
      </c>
      <c r="K189" s="7">
        <v>2</v>
      </c>
      <c r="L189" s="7">
        <v>3</v>
      </c>
      <c r="M189" s="7">
        <v>3</v>
      </c>
      <c r="N189" s="7">
        <v>2</v>
      </c>
      <c r="O189" s="7">
        <v>1</v>
      </c>
      <c r="P189" s="7">
        <v>4</v>
      </c>
      <c r="Q189" s="7"/>
      <c r="R189" s="32" t="s">
        <v>112</v>
      </c>
      <c r="S189" s="32" t="s">
        <v>112</v>
      </c>
      <c r="T189" s="32" t="s">
        <v>112</v>
      </c>
      <c r="U189" s="32">
        <v>0</v>
      </c>
      <c r="V189" s="32">
        <v>5</v>
      </c>
      <c r="W189" s="32" t="s">
        <v>113</v>
      </c>
      <c r="X189" s="32" t="s">
        <v>113</v>
      </c>
      <c r="Y189" s="32" t="s">
        <v>112</v>
      </c>
      <c r="Z189" s="32" t="s">
        <v>112</v>
      </c>
      <c r="AA189" s="32" t="s">
        <v>112</v>
      </c>
      <c r="AB189" s="32">
        <v>0</v>
      </c>
      <c r="AC189" s="32">
        <v>5</v>
      </c>
      <c r="AD189" s="32" t="s">
        <v>113</v>
      </c>
      <c r="AE189" s="32" t="s">
        <v>113</v>
      </c>
      <c r="AF189" s="32" t="s">
        <v>115</v>
      </c>
      <c r="AG189" s="32" t="s">
        <v>112</v>
      </c>
      <c r="AH189" s="32" t="s">
        <v>112</v>
      </c>
      <c r="AI189" s="32" t="s">
        <v>112</v>
      </c>
      <c r="AJ189" s="32">
        <v>0</v>
      </c>
      <c r="AK189" s="32">
        <v>5</v>
      </c>
      <c r="AL189" s="32" t="s">
        <v>113</v>
      </c>
      <c r="AM189" s="32" t="s">
        <v>113</v>
      </c>
      <c r="AN189" s="32" t="s">
        <v>115</v>
      </c>
      <c r="AO189" s="32" t="s">
        <v>112</v>
      </c>
      <c r="AP189" s="32" t="s">
        <v>112</v>
      </c>
      <c r="AQ189" s="32" t="s">
        <v>112</v>
      </c>
      <c r="AR189" s="32">
        <v>0</v>
      </c>
      <c r="AS189" s="32">
        <v>5</v>
      </c>
      <c r="AT189" s="32" t="s">
        <v>113</v>
      </c>
      <c r="AU189" s="32" t="s">
        <v>112</v>
      </c>
      <c r="AV189" s="32" t="s">
        <v>121</v>
      </c>
      <c r="AW189" s="32" t="s">
        <v>124</v>
      </c>
      <c r="AX189" s="32"/>
    </row>
    <row r="190" spans="1:50" ht="15.75" customHeight="1">
      <c r="A190" s="7">
        <v>5</v>
      </c>
      <c r="B190" s="7">
        <v>0</v>
      </c>
      <c r="C190" s="13">
        <v>43514</v>
      </c>
      <c r="D190" s="14">
        <v>9499</v>
      </c>
      <c r="F190" s="7" t="s">
        <v>3</v>
      </c>
      <c r="G190" s="7" t="s">
        <v>98</v>
      </c>
      <c r="H190" s="7">
        <v>2</v>
      </c>
      <c r="I190" s="7">
        <v>2</v>
      </c>
      <c r="J190" s="7">
        <v>2</v>
      </c>
      <c r="K190" s="7">
        <v>1</v>
      </c>
      <c r="L190" s="7">
        <v>1</v>
      </c>
      <c r="M190" s="7">
        <v>6</v>
      </c>
      <c r="N190" s="7">
        <v>4</v>
      </c>
      <c r="O190" s="7">
        <v>4</v>
      </c>
      <c r="P190" s="7">
        <v>4</v>
      </c>
      <c r="Q190" s="7" t="s">
        <v>16</v>
      </c>
      <c r="R190" s="32" t="s">
        <v>112</v>
      </c>
      <c r="S190" s="32" t="s">
        <v>112</v>
      </c>
      <c r="T190" s="32" t="s">
        <v>112</v>
      </c>
      <c r="U190" s="32">
        <v>2</v>
      </c>
      <c r="V190" s="32">
        <v>5</v>
      </c>
      <c r="W190" s="32" t="s">
        <v>113</v>
      </c>
      <c r="X190" s="32" t="s">
        <v>113</v>
      </c>
      <c r="Y190" s="32" t="s">
        <v>112</v>
      </c>
      <c r="Z190" s="32" t="s">
        <v>112</v>
      </c>
      <c r="AA190" s="32" t="s">
        <v>112</v>
      </c>
      <c r="AB190" s="32">
        <v>2</v>
      </c>
      <c r="AC190" s="32">
        <v>4</v>
      </c>
      <c r="AD190" s="32" t="s">
        <v>113</v>
      </c>
      <c r="AE190" s="32" t="s">
        <v>113</v>
      </c>
      <c r="AF190" s="32" t="s">
        <v>115</v>
      </c>
      <c r="AG190" s="32" t="s">
        <v>112</v>
      </c>
      <c r="AH190" s="32" t="s">
        <v>112</v>
      </c>
      <c r="AI190" s="32" t="s">
        <v>112</v>
      </c>
      <c r="AJ190" s="32">
        <v>2</v>
      </c>
      <c r="AK190" s="32">
        <v>3</v>
      </c>
      <c r="AL190" s="32" t="s">
        <v>113</v>
      </c>
      <c r="AM190" s="32" t="s">
        <v>113</v>
      </c>
      <c r="AN190" s="32" t="s">
        <v>121</v>
      </c>
      <c r="AO190" s="32"/>
      <c r="AP190" s="32"/>
      <c r="AQ190" s="32"/>
      <c r="AR190" s="32"/>
      <c r="AS190" s="32"/>
      <c r="AT190" s="32"/>
      <c r="AU190" s="32"/>
      <c r="AV190" s="32" t="s">
        <v>123</v>
      </c>
      <c r="AW190" s="32" t="s">
        <v>125</v>
      </c>
      <c r="AX190" s="32"/>
    </row>
    <row r="191" spans="1:50" ht="15.75" customHeight="1">
      <c r="A191" s="7">
        <v>5</v>
      </c>
      <c r="B191" s="7">
        <v>0</v>
      </c>
      <c r="C191" s="13">
        <v>43514</v>
      </c>
      <c r="D191" s="14">
        <v>9499</v>
      </c>
      <c r="F191" s="7" t="s">
        <v>2</v>
      </c>
      <c r="G191" s="7" t="s">
        <v>98</v>
      </c>
      <c r="H191" s="7">
        <v>2</v>
      </c>
      <c r="I191" s="7">
        <v>2</v>
      </c>
      <c r="J191" s="7">
        <v>2</v>
      </c>
      <c r="K191" s="7">
        <v>2</v>
      </c>
      <c r="L191" s="7">
        <v>4</v>
      </c>
      <c r="M191" s="7">
        <v>6</v>
      </c>
      <c r="N191" s="7">
        <v>1</v>
      </c>
      <c r="O191" s="7">
        <v>0</v>
      </c>
      <c r="P191" s="7">
        <v>4</v>
      </c>
      <c r="Q191" s="7" t="s">
        <v>16</v>
      </c>
      <c r="R191" s="32" t="s">
        <v>112</v>
      </c>
      <c r="S191" s="32" t="s">
        <v>112</v>
      </c>
      <c r="T191" s="32" t="s">
        <v>112</v>
      </c>
      <c r="U191" s="32">
        <v>2</v>
      </c>
      <c r="V191" s="32">
        <v>5</v>
      </c>
      <c r="W191" s="32" t="s">
        <v>113</v>
      </c>
      <c r="X191" s="32" t="s">
        <v>113</v>
      </c>
      <c r="Y191" s="32" t="s">
        <v>112</v>
      </c>
      <c r="Z191" s="32" t="s">
        <v>112</v>
      </c>
      <c r="AA191" s="32" t="s">
        <v>112</v>
      </c>
      <c r="AB191" s="32">
        <v>2</v>
      </c>
      <c r="AC191" s="32">
        <v>5</v>
      </c>
      <c r="AD191" s="32" t="s">
        <v>113</v>
      </c>
      <c r="AE191" s="32" t="s">
        <v>113</v>
      </c>
      <c r="AF191" s="32" t="s">
        <v>115</v>
      </c>
      <c r="AG191" s="32" t="s">
        <v>112</v>
      </c>
      <c r="AH191" s="32" t="s">
        <v>112</v>
      </c>
      <c r="AI191" s="32" t="s">
        <v>112</v>
      </c>
      <c r="AJ191" s="32">
        <v>2</v>
      </c>
      <c r="AK191" s="32">
        <v>5</v>
      </c>
      <c r="AL191" s="32" t="s">
        <v>113</v>
      </c>
      <c r="AM191" s="32" t="s">
        <v>113</v>
      </c>
      <c r="AN191" s="32" t="s">
        <v>115</v>
      </c>
      <c r="AO191" s="32" t="s">
        <v>112</v>
      </c>
      <c r="AP191" s="32" t="s">
        <v>112</v>
      </c>
      <c r="AQ191" s="32" t="s">
        <v>112</v>
      </c>
      <c r="AR191" s="32">
        <v>2</v>
      </c>
      <c r="AS191" s="32">
        <v>4</v>
      </c>
      <c r="AT191" s="32" t="s">
        <v>113</v>
      </c>
      <c r="AU191" s="32" t="s">
        <v>113</v>
      </c>
      <c r="AV191" s="32" t="s">
        <v>121</v>
      </c>
      <c r="AW191" s="32">
        <v>0</v>
      </c>
      <c r="AX191" s="32"/>
    </row>
    <row r="192" spans="1:50" ht="15.75" customHeight="1">
      <c r="A192" s="7">
        <v>5</v>
      </c>
      <c r="B192" s="7">
        <v>0</v>
      </c>
      <c r="C192" s="13">
        <v>43514</v>
      </c>
      <c r="D192" s="14">
        <v>9524</v>
      </c>
      <c r="F192" s="7" t="s">
        <v>3</v>
      </c>
      <c r="G192" s="7" t="s">
        <v>98</v>
      </c>
      <c r="H192" s="7">
        <v>2</v>
      </c>
      <c r="I192" s="7">
        <v>2</v>
      </c>
      <c r="J192" s="7">
        <v>2</v>
      </c>
      <c r="K192" s="7">
        <v>2</v>
      </c>
      <c r="L192" s="7">
        <v>3</v>
      </c>
      <c r="M192" s="7">
        <v>2</v>
      </c>
      <c r="N192" s="7">
        <v>2</v>
      </c>
      <c r="O192" s="7">
        <v>2</v>
      </c>
      <c r="P192" s="7">
        <v>4</v>
      </c>
      <c r="Q192" s="7" t="s">
        <v>7</v>
      </c>
      <c r="R192" s="32" t="s">
        <v>112</v>
      </c>
      <c r="S192" s="32" t="s">
        <v>112</v>
      </c>
      <c r="T192" s="32" t="s">
        <v>112</v>
      </c>
      <c r="U192" s="32">
        <v>0</v>
      </c>
      <c r="V192" s="32">
        <v>5</v>
      </c>
      <c r="W192" s="32" t="s">
        <v>113</v>
      </c>
      <c r="X192" s="32" t="s">
        <v>113</v>
      </c>
      <c r="Y192" s="32" t="s">
        <v>112</v>
      </c>
      <c r="Z192" s="32" t="s">
        <v>112</v>
      </c>
      <c r="AA192" s="32" t="s">
        <v>112</v>
      </c>
      <c r="AB192" s="32">
        <v>0</v>
      </c>
      <c r="AC192" s="32">
        <v>5</v>
      </c>
      <c r="AD192" s="32" t="s">
        <v>113</v>
      </c>
      <c r="AE192" s="32" t="s">
        <v>113</v>
      </c>
      <c r="AF192" s="32" t="s">
        <v>115</v>
      </c>
      <c r="AG192" s="32" t="s">
        <v>112</v>
      </c>
      <c r="AH192" s="32" t="s">
        <v>112</v>
      </c>
      <c r="AI192" s="32" t="s">
        <v>112</v>
      </c>
      <c r="AJ192" s="32">
        <v>0</v>
      </c>
      <c r="AK192" s="32">
        <v>5</v>
      </c>
      <c r="AL192" s="32" t="s">
        <v>113</v>
      </c>
      <c r="AM192" s="32" t="s">
        <v>113</v>
      </c>
      <c r="AN192" s="32" t="s">
        <v>115</v>
      </c>
      <c r="AO192" s="32" t="s">
        <v>112</v>
      </c>
      <c r="AP192" s="32" t="s">
        <v>112</v>
      </c>
      <c r="AQ192" s="32" t="s">
        <v>112</v>
      </c>
      <c r="AR192" s="32">
        <v>0</v>
      </c>
      <c r="AS192" s="32">
        <v>5</v>
      </c>
      <c r="AT192" s="32" t="s">
        <v>113</v>
      </c>
      <c r="AU192" s="32" t="s">
        <v>113</v>
      </c>
      <c r="AV192" s="32" t="s">
        <v>115</v>
      </c>
      <c r="AW192" s="32" t="s">
        <v>124</v>
      </c>
      <c r="AX192" s="32"/>
    </row>
    <row r="193" spans="1:50" ht="15.75" customHeight="1">
      <c r="A193" s="7">
        <v>5</v>
      </c>
      <c r="B193" s="7">
        <v>0</v>
      </c>
      <c r="C193" s="13">
        <v>43514</v>
      </c>
      <c r="D193" s="14">
        <v>9551</v>
      </c>
      <c r="F193" s="7" t="s">
        <v>3</v>
      </c>
      <c r="G193" s="7" t="s">
        <v>98</v>
      </c>
      <c r="H193" s="7">
        <v>2</v>
      </c>
      <c r="I193" s="7">
        <v>2</v>
      </c>
      <c r="J193" s="7">
        <v>2</v>
      </c>
      <c r="K193" s="7">
        <v>2</v>
      </c>
      <c r="L193" s="7">
        <v>6</v>
      </c>
      <c r="M193" s="7">
        <v>2</v>
      </c>
      <c r="N193" s="7">
        <v>2</v>
      </c>
      <c r="O193" s="7">
        <v>2</v>
      </c>
      <c r="P193" s="7">
        <v>2</v>
      </c>
      <c r="Q193" s="7"/>
      <c r="R193" s="32" t="s">
        <v>112</v>
      </c>
      <c r="S193" s="32" t="s">
        <v>112</v>
      </c>
      <c r="T193" s="32" t="s">
        <v>112</v>
      </c>
      <c r="U193" s="32">
        <v>0</v>
      </c>
      <c r="V193" s="32">
        <v>5</v>
      </c>
      <c r="W193" s="32" t="s">
        <v>113</v>
      </c>
      <c r="X193" s="32" t="s">
        <v>113</v>
      </c>
      <c r="Y193" s="32" t="s">
        <v>112</v>
      </c>
      <c r="Z193" s="32" t="s">
        <v>112</v>
      </c>
      <c r="AA193" s="32" t="s">
        <v>112</v>
      </c>
      <c r="AB193" s="32">
        <v>0</v>
      </c>
      <c r="AC193" s="32">
        <v>3</v>
      </c>
      <c r="AD193" s="32" t="s">
        <v>113</v>
      </c>
      <c r="AE193" s="32" t="s">
        <v>113</v>
      </c>
      <c r="AF193" s="32" t="s">
        <v>121</v>
      </c>
      <c r="AG193" s="32" t="s">
        <v>112</v>
      </c>
      <c r="AH193" s="32" t="s">
        <v>112</v>
      </c>
      <c r="AI193" s="32" t="s">
        <v>112</v>
      </c>
      <c r="AJ193" s="32">
        <v>0</v>
      </c>
      <c r="AK193" s="32">
        <v>2</v>
      </c>
      <c r="AL193" s="32" t="s">
        <v>112</v>
      </c>
      <c r="AM193" s="32" t="s">
        <v>112</v>
      </c>
      <c r="AN193" s="32" t="s">
        <v>121</v>
      </c>
      <c r="AO193" s="32" t="s">
        <v>112</v>
      </c>
      <c r="AP193" s="32" t="s">
        <v>113</v>
      </c>
      <c r="AQ193" s="32" t="s">
        <v>112</v>
      </c>
      <c r="AR193" s="32">
        <v>0</v>
      </c>
      <c r="AS193" s="32">
        <v>1</v>
      </c>
      <c r="AT193" s="32" t="s">
        <v>112</v>
      </c>
      <c r="AU193" s="32" t="s">
        <v>112</v>
      </c>
      <c r="AV193" s="32" t="s">
        <v>121</v>
      </c>
      <c r="AW193" s="32" t="s">
        <v>125</v>
      </c>
      <c r="AX193" s="32" t="s">
        <v>140</v>
      </c>
    </row>
    <row r="194" spans="1:50" ht="15.75" customHeight="1">
      <c r="A194" s="7">
        <v>5</v>
      </c>
      <c r="B194" s="7">
        <v>0</v>
      </c>
      <c r="C194" s="13">
        <v>43514</v>
      </c>
      <c r="D194" s="14">
        <v>9591</v>
      </c>
      <c r="F194" s="7" t="s">
        <v>3</v>
      </c>
      <c r="G194" s="7" t="s">
        <v>98</v>
      </c>
      <c r="H194" s="7">
        <v>2</v>
      </c>
      <c r="I194" s="7">
        <v>2</v>
      </c>
      <c r="J194" s="7">
        <v>2</v>
      </c>
      <c r="K194" s="7">
        <v>2</v>
      </c>
      <c r="L194" s="7">
        <v>3</v>
      </c>
      <c r="M194" s="7">
        <v>3</v>
      </c>
      <c r="N194" s="7">
        <v>4</v>
      </c>
      <c r="O194" s="7">
        <v>3</v>
      </c>
      <c r="P194" s="7">
        <v>4</v>
      </c>
      <c r="Q194" s="7"/>
      <c r="R194" s="32" t="s">
        <v>112</v>
      </c>
      <c r="S194" s="32" t="s">
        <v>112</v>
      </c>
      <c r="T194" s="32" t="s">
        <v>112</v>
      </c>
      <c r="U194" s="32">
        <v>0</v>
      </c>
      <c r="V194" s="32">
        <v>5</v>
      </c>
      <c r="W194" s="32" t="s">
        <v>113</v>
      </c>
      <c r="X194" s="32" t="s">
        <v>113</v>
      </c>
      <c r="Y194" s="32" t="s">
        <v>112</v>
      </c>
      <c r="Z194" s="32" t="s">
        <v>112</v>
      </c>
      <c r="AA194" s="32" t="s">
        <v>112</v>
      </c>
      <c r="AB194" s="32">
        <v>0</v>
      </c>
      <c r="AC194" s="32">
        <v>4</v>
      </c>
      <c r="AD194" s="32" t="s">
        <v>113</v>
      </c>
      <c r="AE194" s="32" t="s">
        <v>113</v>
      </c>
      <c r="AF194" s="32" t="s">
        <v>121</v>
      </c>
      <c r="AG194" s="32" t="s">
        <v>112</v>
      </c>
      <c r="AH194" s="32" t="s">
        <v>112</v>
      </c>
      <c r="AI194" s="32" t="s">
        <v>112</v>
      </c>
      <c r="AJ194" s="32">
        <v>0</v>
      </c>
      <c r="AK194" s="32">
        <v>2</v>
      </c>
      <c r="AL194" s="32" t="s">
        <v>113</v>
      </c>
      <c r="AM194" s="32" t="s">
        <v>112</v>
      </c>
      <c r="AN194" s="32" t="s">
        <v>121</v>
      </c>
      <c r="AO194" s="32" t="s">
        <v>112</v>
      </c>
      <c r="AP194" s="32" t="s">
        <v>112</v>
      </c>
      <c r="AQ194" s="32" t="s">
        <v>112</v>
      </c>
      <c r="AR194" s="32">
        <v>0</v>
      </c>
      <c r="AS194" s="32">
        <v>1</v>
      </c>
      <c r="AT194" s="32" t="s">
        <v>113</v>
      </c>
      <c r="AU194" s="32" t="s">
        <v>112</v>
      </c>
      <c r="AV194" s="32" t="s">
        <v>121</v>
      </c>
      <c r="AW194" s="32" t="s">
        <v>124</v>
      </c>
      <c r="AX194" s="32"/>
    </row>
    <row r="195" spans="1:50" ht="15.75" customHeight="1">
      <c r="A195" s="7">
        <v>5</v>
      </c>
      <c r="B195" s="7">
        <v>0</v>
      </c>
      <c r="C195" s="13">
        <v>43514</v>
      </c>
      <c r="D195" s="14">
        <v>9599</v>
      </c>
      <c r="F195" s="7" t="s">
        <v>3</v>
      </c>
      <c r="G195" s="7" t="s">
        <v>98</v>
      </c>
      <c r="H195" s="7">
        <v>2</v>
      </c>
      <c r="I195" s="7">
        <v>2</v>
      </c>
      <c r="J195" s="7">
        <v>2</v>
      </c>
      <c r="K195" s="7">
        <v>2</v>
      </c>
      <c r="L195" s="7">
        <v>3</v>
      </c>
      <c r="M195" s="7">
        <v>4</v>
      </c>
      <c r="N195" s="7">
        <v>4</v>
      </c>
      <c r="O195" s="7">
        <v>1</v>
      </c>
      <c r="P195" s="7"/>
      <c r="Q195" s="7"/>
      <c r="R195" s="32" t="s">
        <v>112</v>
      </c>
      <c r="S195" s="32" t="s">
        <v>112</v>
      </c>
      <c r="T195" s="32" t="s">
        <v>112</v>
      </c>
      <c r="U195" s="32">
        <v>0</v>
      </c>
      <c r="V195" s="32">
        <v>5</v>
      </c>
      <c r="W195" s="32" t="s">
        <v>113</v>
      </c>
      <c r="X195" s="32" t="s">
        <v>113</v>
      </c>
      <c r="Y195" s="32" t="s">
        <v>112</v>
      </c>
      <c r="Z195" s="32" t="s">
        <v>112</v>
      </c>
      <c r="AA195" s="32" t="s">
        <v>112</v>
      </c>
      <c r="AB195" s="32">
        <v>0</v>
      </c>
      <c r="AC195" s="32">
        <v>4</v>
      </c>
      <c r="AD195" s="32" t="s">
        <v>113</v>
      </c>
      <c r="AE195" s="32" t="s">
        <v>113</v>
      </c>
      <c r="AF195" s="32" t="s">
        <v>115</v>
      </c>
      <c r="AG195" s="32" t="s">
        <v>112</v>
      </c>
      <c r="AH195" s="32" t="s">
        <v>112</v>
      </c>
      <c r="AI195" s="32" t="s">
        <v>112</v>
      </c>
      <c r="AJ195" s="32">
        <v>0</v>
      </c>
      <c r="AK195" s="32">
        <v>2</v>
      </c>
      <c r="AL195" s="32" t="s">
        <v>112</v>
      </c>
      <c r="AM195" s="32" t="s">
        <v>112</v>
      </c>
      <c r="AN195" s="32" t="s">
        <v>121</v>
      </c>
      <c r="AO195" s="32" t="s">
        <v>112</v>
      </c>
      <c r="AP195" s="32" t="s">
        <v>112</v>
      </c>
      <c r="AQ195" s="32" t="s">
        <v>112</v>
      </c>
      <c r="AR195" s="32">
        <v>0</v>
      </c>
      <c r="AS195" s="32">
        <v>2</v>
      </c>
      <c r="AT195" s="32" t="s">
        <v>112</v>
      </c>
      <c r="AU195" s="32" t="s">
        <v>112</v>
      </c>
      <c r="AV195" s="32" t="s">
        <v>121</v>
      </c>
      <c r="AW195" s="32" t="s">
        <v>125</v>
      </c>
      <c r="AX195" s="32"/>
    </row>
    <row r="196" spans="1:50" ht="15.75" customHeight="1">
      <c r="A196" s="7">
        <v>5</v>
      </c>
      <c r="B196" s="7">
        <v>0</v>
      </c>
      <c r="C196" s="13">
        <v>43514</v>
      </c>
      <c r="D196" s="14">
        <v>9639</v>
      </c>
      <c r="F196" s="7" t="s">
        <v>3</v>
      </c>
      <c r="G196" s="7" t="s">
        <v>98</v>
      </c>
      <c r="H196" s="7">
        <v>2</v>
      </c>
      <c r="I196" s="7">
        <v>2</v>
      </c>
      <c r="J196" s="7">
        <v>1</v>
      </c>
      <c r="K196" s="7">
        <v>1</v>
      </c>
      <c r="L196" s="7">
        <v>0</v>
      </c>
      <c r="M196" s="7">
        <v>4</v>
      </c>
      <c r="N196" s="7">
        <v>2</v>
      </c>
      <c r="O196" s="7">
        <v>3</v>
      </c>
      <c r="P196" s="7">
        <v>2</v>
      </c>
      <c r="Q196" s="7" t="s">
        <v>13</v>
      </c>
      <c r="R196" s="32" t="s">
        <v>112</v>
      </c>
      <c r="S196" s="32" t="s">
        <v>112</v>
      </c>
      <c r="T196" s="32" t="s">
        <v>112</v>
      </c>
      <c r="U196" s="32">
        <v>0</v>
      </c>
      <c r="V196" s="32">
        <v>1</v>
      </c>
      <c r="W196" s="32" t="s">
        <v>113</v>
      </c>
      <c r="X196" s="32" t="s">
        <v>113</v>
      </c>
      <c r="Y196" s="32" t="s">
        <v>112</v>
      </c>
      <c r="Z196" s="32" t="s">
        <v>112</v>
      </c>
      <c r="AA196" s="32" t="s">
        <v>112</v>
      </c>
      <c r="AB196" s="32">
        <v>-1</v>
      </c>
      <c r="AC196" s="32">
        <v>4</v>
      </c>
      <c r="AD196" s="32" t="s">
        <v>113</v>
      </c>
      <c r="AE196" s="32" t="s">
        <v>113</v>
      </c>
      <c r="AF196" s="32" t="s">
        <v>116</v>
      </c>
      <c r="AG196" s="32" t="s">
        <v>112</v>
      </c>
      <c r="AH196" s="32" t="s">
        <v>112</v>
      </c>
      <c r="AI196" s="32" t="s">
        <v>112</v>
      </c>
      <c r="AJ196" s="32">
        <v>0</v>
      </c>
      <c r="AK196" s="32">
        <v>3</v>
      </c>
      <c r="AL196" s="32" t="s">
        <v>113</v>
      </c>
      <c r="AM196" s="32" t="s">
        <v>113</v>
      </c>
      <c r="AN196" s="32" t="s">
        <v>121</v>
      </c>
      <c r="AO196" s="32" t="s">
        <v>112</v>
      </c>
      <c r="AP196" s="32" t="s">
        <v>112</v>
      </c>
      <c r="AQ196" s="32" t="s">
        <v>112</v>
      </c>
      <c r="AR196" s="32">
        <v>0</v>
      </c>
      <c r="AS196" s="32">
        <v>3</v>
      </c>
      <c r="AT196" s="32" t="s">
        <v>112</v>
      </c>
      <c r="AU196" s="32" t="s">
        <v>112</v>
      </c>
      <c r="AV196" s="32" t="s">
        <v>121</v>
      </c>
      <c r="AW196" s="32" t="s">
        <v>125</v>
      </c>
      <c r="AX196" s="32"/>
    </row>
    <row r="197" spans="1:50" ht="15.75" customHeight="1">
      <c r="A197" s="7">
        <v>5</v>
      </c>
      <c r="B197" s="7">
        <v>0</v>
      </c>
      <c r="C197" s="13">
        <v>43514</v>
      </c>
      <c r="D197" s="14">
        <v>9648</v>
      </c>
      <c r="F197" s="7" t="s">
        <v>2</v>
      </c>
      <c r="G197" s="7" t="s">
        <v>98</v>
      </c>
      <c r="H197" s="7">
        <v>2</v>
      </c>
      <c r="I197" s="7">
        <v>2</v>
      </c>
      <c r="J197" s="7">
        <v>2</v>
      </c>
      <c r="K197" s="7">
        <v>2</v>
      </c>
      <c r="L197" s="7">
        <v>2</v>
      </c>
      <c r="M197" s="7">
        <v>4</v>
      </c>
      <c r="N197" s="7">
        <v>5</v>
      </c>
      <c r="O197" s="7">
        <v>2</v>
      </c>
      <c r="P197" s="7">
        <v>3</v>
      </c>
      <c r="Q197" s="7" t="s">
        <v>7</v>
      </c>
      <c r="R197" s="32" t="s">
        <v>112</v>
      </c>
      <c r="S197" s="32" t="s">
        <v>112</v>
      </c>
      <c r="T197" s="32" t="s">
        <v>112</v>
      </c>
      <c r="U197" s="32">
        <v>0</v>
      </c>
      <c r="V197" s="32">
        <v>5</v>
      </c>
      <c r="W197" s="32" t="s">
        <v>113</v>
      </c>
      <c r="X197" s="32" t="s">
        <v>113</v>
      </c>
      <c r="Y197" s="32" t="s">
        <v>112</v>
      </c>
      <c r="Z197" s="32" t="s">
        <v>112</v>
      </c>
      <c r="AA197" s="32" t="s">
        <v>112</v>
      </c>
      <c r="AB197" s="32">
        <v>0</v>
      </c>
      <c r="AC197" s="32">
        <v>5</v>
      </c>
      <c r="AD197" s="32" t="s">
        <v>113</v>
      </c>
      <c r="AE197" s="32" t="s">
        <v>113</v>
      </c>
      <c r="AF197" s="32" t="s">
        <v>115</v>
      </c>
      <c r="AG197" s="32" t="s">
        <v>112</v>
      </c>
      <c r="AH197" s="32" t="s">
        <v>112</v>
      </c>
      <c r="AI197" s="32" t="s">
        <v>112</v>
      </c>
      <c r="AJ197" s="32">
        <v>0</v>
      </c>
      <c r="AK197" s="32">
        <v>5</v>
      </c>
      <c r="AL197" s="32" t="s">
        <v>113</v>
      </c>
      <c r="AM197" s="32" t="s">
        <v>113</v>
      </c>
      <c r="AN197" s="32" t="s">
        <v>115</v>
      </c>
      <c r="AO197" s="32" t="s">
        <v>112</v>
      </c>
      <c r="AP197" s="32" t="s">
        <v>112</v>
      </c>
      <c r="AQ197" s="32" t="s">
        <v>112</v>
      </c>
      <c r="AR197" s="32">
        <v>0</v>
      </c>
      <c r="AS197" s="32">
        <v>5</v>
      </c>
      <c r="AT197" s="32" t="s">
        <v>113</v>
      </c>
      <c r="AU197" s="32" t="s">
        <v>113</v>
      </c>
      <c r="AV197" s="32" t="s">
        <v>115</v>
      </c>
      <c r="AW197" s="32" t="s">
        <v>133</v>
      </c>
      <c r="AX197" s="32"/>
    </row>
    <row r="198" spans="1:50" ht="15.75" customHeight="1">
      <c r="A198" s="7">
        <v>6</v>
      </c>
      <c r="B198" s="7">
        <v>0</v>
      </c>
      <c r="C198" s="13">
        <v>43515</v>
      </c>
      <c r="D198" s="14">
        <v>3954</v>
      </c>
      <c r="E198" s="7">
        <v>954</v>
      </c>
      <c r="F198" s="7" t="s">
        <v>2</v>
      </c>
      <c r="G198" s="7" t="s">
        <v>98</v>
      </c>
      <c r="H198" s="7">
        <v>2</v>
      </c>
      <c r="I198" s="7">
        <v>2</v>
      </c>
      <c r="J198" s="7">
        <v>2</v>
      </c>
      <c r="K198" s="7">
        <v>2</v>
      </c>
      <c r="L198" s="7">
        <v>2</v>
      </c>
      <c r="M198" s="7">
        <v>4</v>
      </c>
      <c r="N198" s="7">
        <v>2</v>
      </c>
      <c r="O198" s="7"/>
      <c r="P198" s="7">
        <v>4</v>
      </c>
      <c r="Q198" s="7"/>
      <c r="R198" s="32" t="s">
        <v>112</v>
      </c>
      <c r="S198" s="32" t="s">
        <v>112</v>
      </c>
      <c r="T198" s="32" t="s">
        <v>112</v>
      </c>
      <c r="U198" s="32">
        <v>0</v>
      </c>
      <c r="V198" s="32">
        <v>4</v>
      </c>
      <c r="W198" s="32" t="s">
        <v>113</v>
      </c>
      <c r="X198" s="32" t="s">
        <v>113</v>
      </c>
      <c r="Y198" s="32" t="s">
        <v>112</v>
      </c>
      <c r="Z198" s="32" t="s">
        <v>112</v>
      </c>
      <c r="AA198" s="32" t="s">
        <v>112</v>
      </c>
      <c r="AB198" s="32">
        <v>0</v>
      </c>
      <c r="AC198" s="32">
        <v>4</v>
      </c>
      <c r="AD198" s="32" t="s">
        <v>113</v>
      </c>
      <c r="AE198" s="32" t="s">
        <v>113</v>
      </c>
      <c r="AF198" s="32" t="s">
        <v>115</v>
      </c>
      <c r="AG198" s="32" t="s">
        <v>112</v>
      </c>
      <c r="AH198" s="32" t="s">
        <v>112</v>
      </c>
      <c r="AI198" s="32" t="s">
        <v>112</v>
      </c>
      <c r="AJ198" s="32">
        <v>0</v>
      </c>
      <c r="AK198" s="32">
        <v>3</v>
      </c>
      <c r="AL198" s="32" t="s">
        <v>113</v>
      </c>
      <c r="AM198" s="32" t="s">
        <v>112</v>
      </c>
      <c r="AN198" s="32" t="s">
        <v>121</v>
      </c>
      <c r="AO198" s="32" t="s">
        <v>112</v>
      </c>
      <c r="AP198" s="32" t="s">
        <v>112</v>
      </c>
      <c r="AQ198" s="32" t="s">
        <v>112</v>
      </c>
      <c r="AR198" s="32">
        <v>0</v>
      </c>
      <c r="AS198" s="32">
        <v>3</v>
      </c>
      <c r="AT198" s="32" t="s">
        <v>113</v>
      </c>
      <c r="AU198" s="32" t="s">
        <v>112</v>
      </c>
      <c r="AV198" s="32" t="s">
        <v>121</v>
      </c>
      <c r="AW198" s="32" t="s">
        <v>124</v>
      </c>
      <c r="AX198" s="32"/>
    </row>
    <row r="199" spans="1:50" ht="15.75" customHeight="1">
      <c r="A199" s="7">
        <v>6</v>
      </c>
      <c r="B199" s="7">
        <v>0</v>
      </c>
      <c r="C199" s="13">
        <v>43515</v>
      </c>
      <c r="D199" s="7">
        <v>4042</v>
      </c>
      <c r="E199" s="7">
        <v>442</v>
      </c>
      <c r="F199" s="7" t="s">
        <v>3</v>
      </c>
      <c r="G199" s="7" t="s">
        <v>98</v>
      </c>
      <c r="H199" s="7">
        <v>2</v>
      </c>
      <c r="I199" s="7">
        <v>2</v>
      </c>
      <c r="J199" s="7">
        <v>2</v>
      </c>
      <c r="K199" s="7">
        <v>2</v>
      </c>
      <c r="M199" s="7">
        <v>2</v>
      </c>
      <c r="N199" s="7">
        <v>2</v>
      </c>
      <c r="O199" s="7">
        <v>5</v>
      </c>
      <c r="P199" s="7">
        <v>4</v>
      </c>
      <c r="R199" s="32" t="s">
        <v>112</v>
      </c>
      <c r="S199" s="32" t="s">
        <v>112</v>
      </c>
      <c r="T199" s="32" t="s">
        <v>112</v>
      </c>
      <c r="U199" s="32">
        <v>-1</v>
      </c>
      <c r="V199" s="32">
        <v>4</v>
      </c>
      <c r="W199" s="32" t="s">
        <v>113</v>
      </c>
      <c r="X199" s="32" t="s">
        <v>113</v>
      </c>
      <c r="Y199" s="32" t="s">
        <v>120</v>
      </c>
      <c r="Z199" s="32"/>
      <c r="AA199" s="32"/>
      <c r="AB199" s="32"/>
      <c r="AC199" s="32"/>
      <c r="AD199" s="32"/>
      <c r="AE199" s="32"/>
      <c r="AF199" s="32"/>
      <c r="AG199" s="32" t="s">
        <v>112</v>
      </c>
      <c r="AH199" s="32" t="s">
        <v>112</v>
      </c>
      <c r="AI199" s="32" t="s">
        <v>112</v>
      </c>
      <c r="AJ199" s="32">
        <v>0</v>
      </c>
      <c r="AK199" s="32">
        <v>4</v>
      </c>
      <c r="AL199" s="32" t="s">
        <v>113</v>
      </c>
      <c r="AM199" s="32" t="s">
        <v>113</v>
      </c>
      <c r="AN199" s="32" t="s">
        <v>117</v>
      </c>
      <c r="AO199" s="32" t="s">
        <v>112</v>
      </c>
      <c r="AP199" s="32" t="s">
        <v>112</v>
      </c>
      <c r="AQ199" s="32" t="s">
        <v>112</v>
      </c>
      <c r="AR199" s="32">
        <v>0</v>
      </c>
      <c r="AS199" s="32">
        <v>0</v>
      </c>
      <c r="AT199" s="32" t="s">
        <v>113</v>
      </c>
      <c r="AU199" s="32" t="s">
        <v>112</v>
      </c>
      <c r="AV199" s="32" t="s">
        <v>121</v>
      </c>
      <c r="AW199" s="32" t="s">
        <v>125</v>
      </c>
      <c r="AX199" s="32"/>
    </row>
    <row r="200" spans="1:50" ht="15.75" customHeight="1">
      <c r="A200" s="7">
        <v>6</v>
      </c>
      <c r="B200" s="7">
        <v>0</v>
      </c>
      <c r="C200" s="13">
        <v>43515</v>
      </c>
      <c r="D200" s="14">
        <v>4255</v>
      </c>
      <c r="E200" s="7">
        <v>4255</v>
      </c>
      <c r="F200" s="7" t="s">
        <v>3</v>
      </c>
      <c r="G200" s="7" t="s">
        <v>98</v>
      </c>
      <c r="H200" s="7">
        <v>2</v>
      </c>
      <c r="I200" s="7">
        <v>3</v>
      </c>
      <c r="J200" s="7">
        <v>4</v>
      </c>
      <c r="K200" s="7">
        <v>4</v>
      </c>
      <c r="L200" s="7">
        <v>4</v>
      </c>
      <c r="M200" s="7">
        <v>4</v>
      </c>
      <c r="N200" s="7">
        <v>3</v>
      </c>
      <c r="O200" s="7"/>
      <c r="P200" s="7">
        <v>3</v>
      </c>
      <c r="Q200" s="7"/>
      <c r="R200" s="32" t="s">
        <v>112</v>
      </c>
      <c r="S200" s="32" t="s">
        <v>112</v>
      </c>
      <c r="T200" s="32" t="s">
        <v>112</v>
      </c>
      <c r="U200" s="32">
        <v>0</v>
      </c>
      <c r="V200" s="32">
        <v>3</v>
      </c>
      <c r="W200" s="32" t="s">
        <v>113</v>
      </c>
      <c r="X200" s="32" t="s">
        <v>113</v>
      </c>
      <c r="Y200" s="32" t="s">
        <v>119</v>
      </c>
      <c r="Z200" s="32"/>
      <c r="AA200" s="32"/>
      <c r="AB200" s="32"/>
      <c r="AC200" s="32"/>
      <c r="AD200" s="32"/>
      <c r="AE200" s="32"/>
      <c r="AF200" s="32"/>
      <c r="AG200" s="32" t="s">
        <v>120</v>
      </c>
      <c r="AH200" s="32"/>
      <c r="AI200" s="32"/>
      <c r="AJ200" s="32"/>
      <c r="AK200" s="32"/>
      <c r="AL200" s="32"/>
      <c r="AM200" s="32"/>
      <c r="AN200" s="32"/>
      <c r="AO200" s="32" t="s">
        <v>112</v>
      </c>
      <c r="AP200" s="32" t="s">
        <v>112</v>
      </c>
      <c r="AQ200" s="32" t="s">
        <v>112</v>
      </c>
      <c r="AR200" s="32">
        <v>0</v>
      </c>
      <c r="AS200" s="32">
        <v>4</v>
      </c>
      <c r="AT200" s="32" t="s">
        <v>112</v>
      </c>
      <c r="AU200" s="32" t="s">
        <v>112</v>
      </c>
      <c r="AV200" s="32" t="s">
        <v>117</v>
      </c>
      <c r="AW200" s="32" t="s">
        <v>124</v>
      </c>
      <c r="AX200" s="32"/>
    </row>
    <row r="201" spans="1:50" ht="15.75" customHeight="1">
      <c r="A201" s="7">
        <v>6</v>
      </c>
      <c r="B201" s="7">
        <v>0</v>
      </c>
      <c r="C201" s="13">
        <v>43515</v>
      </c>
      <c r="D201" s="14">
        <v>4255</v>
      </c>
      <c r="E201" s="7">
        <v>4255</v>
      </c>
      <c r="F201" s="7" t="s">
        <v>2</v>
      </c>
      <c r="G201" s="7" t="s">
        <v>98</v>
      </c>
      <c r="H201" s="7">
        <v>2</v>
      </c>
      <c r="I201" s="7">
        <v>4</v>
      </c>
      <c r="J201" s="7">
        <v>4</v>
      </c>
      <c r="K201" s="7">
        <v>5</v>
      </c>
      <c r="L201" s="7">
        <v>4</v>
      </c>
      <c r="M201" s="7">
        <v>5</v>
      </c>
      <c r="N201" s="7">
        <v>3</v>
      </c>
      <c r="O201" s="7"/>
      <c r="P201" s="7">
        <v>4</v>
      </c>
      <c r="Q201" s="7"/>
      <c r="R201" s="32" t="s">
        <v>112</v>
      </c>
      <c r="S201" s="32" t="s">
        <v>112</v>
      </c>
      <c r="T201" s="32" t="s">
        <v>112</v>
      </c>
      <c r="U201" s="32">
        <v>0</v>
      </c>
      <c r="V201" s="32">
        <v>2</v>
      </c>
      <c r="W201" s="32" t="s">
        <v>113</v>
      </c>
      <c r="X201" s="32" t="s">
        <v>113</v>
      </c>
      <c r="Y201" s="32" t="s">
        <v>119</v>
      </c>
      <c r="Z201" s="32"/>
      <c r="AA201" s="32"/>
      <c r="AB201" s="32"/>
      <c r="AC201" s="32"/>
      <c r="AD201" s="32"/>
      <c r="AE201" s="32"/>
      <c r="AF201" s="32"/>
      <c r="AG201" s="32" t="s">
        <v>120</v>
      </c>
      <c r="AH201" s="32"/>
      <c r="AI201" s="32"/>
      <c r="AJ201" s="32"/>
      <c r="AK201" s="32"/>
      <c r="AL201" s="32"/>
      <c r="AM201" s="32"/>
      <c r="AN201" s="32"/>
      <c r="AO201" s="32" t="s">
        <v>112</v>
      </c>
      <c r="AP201" s="32" t="s">
        <v>112</v>
      </c>
      <c r="AQ201" s="32" t="s">
        <v>112</v>
      </c>
      <c r="AR201" s="32">
        <v>0</v>
      </c>
      <c r="AS201" s="32">
        <v>5</v>
      </c>
      <c r="AT201" s="32" t="s">
        <v>113</v>
      </c>
      <c r="AU201" s="32" t="s">
        <v>112</v>
      </c>
      <c r="AV201" s="32" t="s">
        <v>117</v>
      </c>
      <c r="AW201" s="32">
        <v>0</v>
      </c>
      <c r="AX201" s="32" t="s">
        <v>122</v>
      </c>
    </row>
    <row r="202" spans="1:50" ht="15.75" customHeight="1">
      <c r="A202" s="7">
        <v>6</v>
      </c>
      <c r="B202" s="7">
        <v>0</v>
      </c>
      <c r="C202" s="13">
        <v>43515</v>
      </c>
      <c r="D202" s="7">
        <v>4291</v>
      </c>
      <c r="F202" s="7" t="s">
        <v>3</v>
      </c>
      <c r="G202" s="7" t="s">
        <v>98</v>
      </c>
      <c r="H202" s="7">
        <v>2</v>
      </c>
      <c r="I202" s="7">
        <v>2</v>
      </c>
      <c r="J202" s="7">
        <v>2</v>
      </c>
      <c r="K202" s="7">
        <v>1</v>
      </c>
      <c r="R202" s="32" t="s">
        <v>112</v>
      </c>
      <c r="S202" s="32" t="s">
        <v>112</v>
      </c>
      <c r="T202" s="32" t="s">
        <v>112</v>
      </c>
      <c r="U202" s="32">
        <v>0</v>
      </c>
      <c r="V202" s="32">
        <v>5</v>
      </c>
      <c r="W202" s="32" t="s">
        <v>113</v>
      </c>
      <c r="X202" s="32" t="s">
        <v>113</v>
      </c>
      <c r="Y202" s="32" t="s">
        <v>112</v>
      </c>
      <c r="Z202" s="32" t="s">
        <v>112</v>
      </c>
      <c r="AA202" s="32" t="s">
        <v>112</v>
      </c>
      <c r="AB202" s="32">
        <v>0</v>
      </c>
      <c r="AC202" s="32">
        <v>3</v>
      </c>
      <c r="AD202" s="32" t="s">
        <v>113</v>
      </c>
      <c r="AE202" s="32" t="s">
        <v>113</v>
      </c>
      <c r="AF202" s="32" t="s">
        <v>121</v>
      </c>
      <c r="AG202" s="32" t="s">
        <v>112</v>
      </c>
      <c r="AH202" s="32" t="s">
        <v>112</v>
      </c>
      <c r="AI202" s="32" t="s">
        <v>112</v>
      </c>
      <c r="AJ202" s="32">
        <v>0</v>
      </c>
      <c r="AK202" s="32">
        <v>3</v>
      </c>
      <c r="AL202" s="32" t="s">
        <v>113</v>
      </c>
      <c r="AM202" s="32" t="s">
        <v>112</v>
      </c>
      <c r="AN202" s="32" t="s">
        <v>121</v>
      </c>
      <c r="AO202" s="32" t="s">
        <v>112</v>
      </c>
      <c r="AP202" s="32" t="s">
        <v>113</v>
      </c>
      <c r="AQ202" s="32" t="s">
        <v>112</v>
      </c>
      <c r="AR202" s="32">
        <v>0</v>
      </c>
      <c r="AS202" s="32">
        <v>1</v>
      </c>
      <c r="AT202" s="32" t="s">
        <v>112</v>
      </c>
      <c r="AU202" s="32" t="s">
        <v>112</v>
      </c>
      <c r="AV202" s="32" t="s">
        <v>121</v>
      </c>
      <c r="AW202" s="32" t="s">
        <v>125</v>
      </c>
      <c r="AX202" s="32"/>
    </row>
    <row r="203" spans="1:50" ht="15.75" customHeight="1">
      <c r="A203" s="7">
        <v>6</v>
      </c>
      <c r="B203" s="7">
        <v>0</v>
      </c>
      <c r="C203" s="13">
        <v>43515</v>
      </c>
      <c r="D203" s="14">
        <v>4383</v>
      </c>
      <c r="E203" s="7">
        <v>83</v>
      </c>
      <c r="F203" s="7" t="s">
        <v>3</v>
      </c>
      <c r="G203" s="7" t="s">
        <v>98</v>
      </c>
      <c r="H203" s="7">
        <v>2</v>
      </c>
      <c r="I203" s="7">
        <v>3</v>
      </c>
      <c r="J203" s="7">
        <v>4</v>
      </c>
      <c r="K203" s="7">
        <v>3</v>
      </c>
      <c r="L203" s="7">
        <v>0</v>
      </c>
      <c r="M203" s="7">
        <v>4</v>
      </c>
      <c r="N203" s="7">
        <v>4</v>
      </c>
      <c r="O203" s="7"/>
      <c r="P203" s="7">
        <v>4</v>
      </c>
      <c r="Q203" s="7" t="s">
        <v>10</v>
      </c>
      <c r="R203" s="32" t="s">
        <v>112</v>
      </c>
      <c r="S203" s="32" t="s">
        <v>112</v>
      </c>
      <c r="T203" s="32" t="s">
        <v>112</v>
      </c>
      <c r="U203" s="32">
        <v>0</v>
      </c>
      <c r="V203" s="32">
        <v>0</v>
      </c>
      <c r="W203" s="32" t="s">
        <v>113</v>
      </c>
      <c r="X203" s="32" t="s">
        <v>113</v>
      </c>
      <c r="Y203" s="32" t="s">
        <v>119</v>
      </c>
      <c r="Z203" s="32"/>
      <c r="AA203" s="32"/>
      <c r="AB203" s="32"/>
      <c r="AC203" s="32"/>
      <c r="AD203" s="32"/>
      <c r="AE203" s="32"/>
      <c r="AF203" s="32"/>
      <c r="AG203" s="32" t="s">
        <v>126</v>
      </c>
      <c r="AH203" s="32"/>
      <c r="AI203" s="32"/>
      <c r="AJ203" s="32"/>
      <c r="AK203" s="32"/>
      <c r="AL203" s="32"/>
      <c r="AM203" s="32"/>
      <c r="AN203" s="32"/>
      <c r="AO203" s="32" t="s">
        <v>120</v>
      </c>
      <c r="AP203" s="32"/>
      <c r="AQ203" s="32"/>
      <c r="AR203" s="32"/>
      <c r="AS203" s="32"/>
      <c r="AT203" s="32"/>
      <c r="AU203" s="32"/>
      <c r="AV203" s="32"/>
      <c r="AW203" s="32">
        <v>0</v>
      </c>
      <c r="AX203" s="32" t="s">
        <v>144</v>
      </c>
    </row>
    <row r="204" spans="1:50" ht="15.75" customHeight="1">
      <c r="A204" s="7">
        <v>6</v>
      </c>
      <c r="B204" s="7">
        <v>0</v>
      </c>
      <c r="C204" s="13">
        <v>43515</v>
      </c>
      <c r="D204" s="14">
        <v>4385</v>
      </c>
      <c r="E204" s="7">
        <v>385</v>
      </c>
      <c r="F204" s="7" t="s">
        <v>3</v>
      </c>
      <c r="G204" s="7" t="s">
        <v>98</v>
      </c>
      <c r="H204" s="7">
        <v>2</v>
      </c>
      <c r="I204" s="7">
        <v>2</v>
      </c>
      <c r="J204" s="7">
        <v>2</v>
      </c>
      <c r="K204" s="7">
        <v>1</v>
      </c>
      <c r="L204" s="7">
        <v>1</v>
      </c>
      <c r="M204" s="7">
        <v>2</v>
      </c>
      <c r="N204" s="7">
        <v>3</v>
      </c>
      <c r="O204" s="7">
        <v>4</v>
      </c>
      <c r="P204" s="7">
        <v>4</v>
      </c>
      <c r="Q204" s="7"/>
      <c r="R204" s="32" t="s">
        <v>112</v>
      </c>
      <c r="S204" s="32" t="s">
        <v>112</v>
      </c>
      <c r="T204" s="32" t="s">
        <v>112</v>
      </c>
      <c r="U204" s="32">
        <v>0</v>
      </c>
      <c r="V204" s="32">
        <v>5</v>
      </c>
      <c r="W204" s="32" t="s">
        <v>113</v>
      </c>
      <c r="X204" s="32" t="s">
        <v>113</v>
      </c>
      <c r="Y204" s="32" t="s">
        <v>112</v>
      </c>
      <c r="Z204" s="32" t="s">
        <v>112</v>
      </c>
      <c r="AA204" s="32" t="s">
        <v>112</v>
      </c>
      <c r="AB204" s="32">
        <v>0</v>
      </c>
      <c r="AC204" s="32">
        <v>4</v>
      </c>
      <c r="AD204" s="32" t="s">
        <v>113</v>
      </c>
      <c r="AE204" s="32" t="s">
        <v>112</v>
      </c>
      <c r="AF204" s="32" t="s">
        <v>121</v>
      </c>
      <c r="AG204" s="32" t="s">
        <v>112</v>
      </c>
      <c r="AH204" s="32" t="s">
        <v>112</v>
      </c>
      <c r="AI204" s="32" t="s">
        <v>112</v>
      </c>
      <c r="AJ204" s="32">
        <v>0</v>
      </c>
      <c r="AK204" s="32">
        <v>3</v>
      </c>
      <c r="AL204" s="32" t="s">
        <v>113</v>
      </c>
      <c r="AM204" s="32" t="s">
        <v>113</v>
      </c>
      <c r="AN204" s="32" t="s">
        <v>115</v>
      </c>
      <c r="AO204" s="32" t="s">
        <v>112</v>
      </c>
      <c r="AP204" s="32" t="s">
        <v>113</v>
      </c>
      <c r="AQ204" s="32" t="s">
        <v>112</v>
      </c>
      <c r="AR204" s="32">
        <v>0</v>
      </c>
      <c r="AS204" s="32">
        <v>1</v>
      </c>
      <c r="AT204" s="32" t="s">
        <v>112</v>
      </c>
      <c r="AU204" s="32" t="s">
        <v>112</v>
      </c>
      <c r="AV204" s="32" t="s">
        <v>121</v>
      </c>
      <c r="AW204" s="32" t="s">
        <v>125</v>
      </c>
      <c r="AX204" s="32"/>
    </row>
    <row r="205" spans="1:50" ht="15.75" customHeight="1">
      <c r="A205" s="7">
        <v>6</v>
      </c>
      <c r="B205" s="7">
        <v>0</v>
      </c>
      <c r="C205" s="13">
        <v>43515</v>
      </c>
      <c r="D205" s="7">
        <v>4420</v>
      </c>
      <c r="E205" s="7">
        <v>20</v>
      </c>
      <c r="F205" s="7" t="s">
        <v>3</v>
      </c>
      <c r="G205" s="7" t="s">
        <v>98</v>
      </c>
      <c r="H205" s="7">
        <v>2</v>
      </c>
      <c r="I205" s="7">
        <v>4</v>
      </c>
      <c r="J205" s="7">
        <v>2</v>
      </c>
      <c r="K205" s="7">
        <v>2</v>
      </c>
      <c r="L205" s="7">
        <v>3</v>
      </c>
      <c r="O205" s="7">
        <v>4</v>
      </c>
      <c r="P205" s="7">
        <v>0</v>
      </c>
      <c r="R205" s="32" t="s">
        <v>112</v>
      </c>
      <c r="S205" s="32" t="s">
        <v>112</v>
      </c>
      <c r="T205" s="32" t="s">
        <v>112</v>
      </c>
      <c r="U205" s="32">
        <v>0</v>
      </c>
      <c r="V205" s="32">
        <v>4</v>
      </c>
      <c r="W205" s="32" t="s">
        <v>113</v>
      </c>
      <c r="X205" s="32" t="s">
        <v>113</v>
      </c>
      <c r="Y205" s="32" t="s">
        <v>120</v>
      </c>
      <c r="Z205" s="32"/>
      <c r="AA205" s="32"/>
      <c r="AB205" s="32"/>
      <c r="AC205" s="32"/>
      <c r="AD205" s="32"/>
      <c r="AE205" s="32"/>
      <c r="AF205" s="32"/>
      <c r="AG205" s="32" t="s">
        <v>112</v>
      </c>
      <c r="AH205" s="32" t="s">
        <v>112</v>
      </c>
      <c r="AI205" s="32" t="s">
        <v>112</v>
      </c>
      <c r="AJ205" s="32">
        <v>0</v>
      </c>
      <c r="AK205" s="32">
        <v>3</v>
      </c>
      <c r="AL205" s="32" t="s">
        <v>112</v>
      </c>
      <c r="AM205" s="32" t="s">
        <v>112</v>
      </c>
      <c r="AN205" s="32" t="s">
        <v>117</v>
      </c>
      <c r="AO205" s="32" t="s">
        <v>112</v>
      </c>
      <c r="AP205" s="32" t="s">
        <v>113</v>
      </c>
      <c r="AQ205" s="32" t="s">
        <v>112</v>
      </c>
      <c r="AR205" s="32">
        <v>0</v>
      </c>
      <c r="AS205" s="32">
        <v>2</v>
      </c>
      <c r="AT205" s="32" t="s">
        <v>112</v>
      </c>
      <c r="AU205" s="32" t="s">
        <v>112</v>
      </c>
      <c r="AV205" s="32" t="s">
        <v>121</v>
      </c>
      <c r="AW205" s="32" t="s">
        <v>125</v>
      </c>
      <c r="AX205" s="32" t="s">
        <v>145</v>
      </c>
    </row>
    <row r="206" spans="1:50" ht="15.75" customHeight="1">
      <c r="A206" s="7">
        <v>6</v>
      </c>
      <c r="B206" s="7">
        <v>0</v>
      </c>
      <c r="C206" s="13">
        <v>43515</v>
      </c>
      <c r="D206" s="14">
        <v>4582</v>
      </c>
      <c r="F206" s="7" t="s">
        <v>2</v>
      </c>
      <c r="G206" s="7" t="s">
        <v>98</v>
      </c>
      <c r="H206" s="7">
        <v>2</v>
      </c>
      <c r="I206" s="7">
        <v>2</v>
      </c>
      <c r="J206" s="7">
        <v>2</v>
      </c>
      <c r="K206" s="7">
        <v>2</v>
      </c>
      <c r="M206" s="7"/>
      <c r="N206" s="7"/>
      <c r="O206" s="7"/>
      <c r="P206" s="7">
        <v>3</v>
      </c>
      <c r="Q206" s="7" t="s">
        <v>7</v>
      </c>
      <c r="R206" s="32" t="s">
        <v>112</v>
      </c>
      <c r="S206" s="32" t="s">
        <v>112</v>
      </c>
      <c r="T206" s="32" t="s">
        <v>112</v>
      </c>
      <c r="U206" s="32">
        <v>0</v>
      </c>
      <c r="V206" s="32">
        <v>4</v>
      </c>
      <c r="W206" s="32" t="s">
        <v>113</v>
      </c>
      <c r="X206" s="32" t="s">
        <v>113</v>
      </c>
      <c r="Y206" s="32" t="s">
        <v>112</v>
      </c>
      <c r="Z206" s="32" t="s">
        <v>112</v>
      </c>
      <c r="AA206" s="32" t="s">
        <v>112</v>
      </c>
      <c r="AB206" s="32">
        <v>0</v>
      </c>
      <c r="AC206" s="32">
        <v>4</v>
      </c>
      <c r="AD206" s="32" t="s">
        <v>113</v>
      </c>
      <c r="AE206" s="32" t="s">
        <v>112</v>
      </c>
      <c r="AF206" s="32" t="s">
        <v>121</v>
      </c>
      <c r="AG206" s="32" t="s">
        <v>112</v>
      </c>
      <c r="AH206" s="32" t="s">
        <v>112</v>
      </c>
      <c r="AI206" s="32" t="s">
        <v>112</v>
      </c>
      <c r="AJ206" s="32">
        <v>0</v>
      </c>
      <c r="AK206" s="32">
        <v>4</v>
      </c>
      <c r="AL206" s="32" t="s">
        <v>113</v>
      </c>
      <c r="AM206" s="32" t="s">
        <v>112</v>
      </c>
      <c r="AN206" s="32" t="s">
        <v>115</v>
      </c>
      <c r="AO206" s="32" t="s">
        <v>112</v>
      </c>
      <c r="AP206" s="32" t="s">
        <v>112</v>
      </c>
      <c r="AQ206" s="32" t="s">
        <v>112</v>
      </c>
      <c r="AR206" s="32">
        <v>0</v>
      </c>
      <c r="AS206" s="32">
        <v>3</v>
      </c>
      <c r="AT206" s="32" t="s">
        <v>113</v>
      </c>
      <c r="AU206" s="32" t="s">
        <v>112</v>
      </c>
      <c r="AV206" s="32" t="s">
        <v>121</v>
      </c>
      <c r="AW206" s="32" t="s">
        <v>124</v>
      </c>
      <c r="AX206" s="32"/>
    </row>
    <row r="207" spans="1:50" ht="15.75" customHeight="1">
      <c r="A207" s="7">
        <v>6</v>
      </c>
      <c r="B207" s="7">
        <v>0</v>
      </c>
      <c r="C207" s="13">
        <v>43515</v>
      </c>
      <c r="D207" s="14">
        <v>4600</v>
      </c>
      <c r="E207" s="7">
        <v>600</v>
      </c>
      <c r="F207" s="7" t="s">
        <v>3</v>
      </c>
      <c r="G207" s="7" t="s">
        <v>98</v>
      </c>
      <c r="H207" s="7">
        <v>2</v>
      </c>
      <c r="I207" s="7">
        <v>2</v>
      </c>
      <c r="J207" s="7">
        <v>2</v>
      </c>
      <c r="K207" s="7">
        <v>2</v>
      </c>
      <c r="L207" s="7">
        <v>1</v>
      </c>
      <c r="M207" s="7">
        <v>6</v>
      </c>
      <c r="N207" s="7">
        <v>3</v>
      </c>
      <c r="O207" s="7"/>
      <c r="P207" s="7">
        <v>4</v>
      </c>
      <c r="Q207" s="7"/>
      <c r="R207" s="32" t="s">
        <v>112</v>
      </c>
      <c r="S207" s="32" t="s">
        <v>112</v>
      </c>
      <c r="T207" s="32" t="s">
        <v>112</v>
      </c>
      <c r="U207" s="32">
        <v>0</v>
      </c>
      <c r="V207" s="32">
        <v>5</v>
      </c>
      <c r="W207" s="32" t="s">
        <v>113</v>
      </c>
      <c r="X207" s="32" t="s">
        <v>113</v>
      </c>
      <c r="Y207" s="32" t="s">
        <v>112</v>
      </c>
      <c r="Z207" s="32" t="s">
        <v>112</v>
      </c>
      <c r="AA207" s="32" t="s">
        <v>112</v>
      </c>
      <c r="AB207" s="32">
        <v>0</v>
      </c>
      <c r="AC207" s="32">
        <v>5</v>
      </c>
      <c r="AD207" s="32" t="s">
        <v>113</v>
      </c>
      <c r="AE207" s="32" t="s">
        <v>113</v>
      </c>
      <c r="AF207" s="32" t="s">
        <v>115</v>
      </c>
      <c r="AG207" s="32" t="s">
        <v>112</v>
      </c>
      <c r="AH207" s="32" t="s">
        <v>112</v>
      </c>
      <c r="AI207" s="32" t="s">
        <v>112</v>
      </c>
      <c r="AJ207" s="32">
        <v>0</v>
      </c>
      <c r="AK207" s="32">
        <v>4</v>
      </c>
      <c r="AL207" s="32" t="s">
        <v>113</v>
      </c>
      <c r="AM207" s="32" t="s">
        <v>112</v>
      </c>
      <c r="AN207" s="32" t="s">
        <v>121</v>
      </c>
      <c r="AO207" s="32" t="s">
        <v>112</v>
      </c>
      <c r="AP207" s="32" t="s">
        <v>112</v>
      </c>
      <c r="AQ207" s="32" t="s">
        <v>112</v>
      </c>
      <c r="AR207" s="32">
        <v>0</v>
      </c>
      <c r="AS207" s="32">
        <v>3</v>
      </c>
      <c r="AT207" s="32" t="s">
        <v>113</v>
      </c>
      <c r="AU207" s="32" t="s">
        <v>112</v>
      </c>
      <c r="AV207" s="32" t="s">
        <v>121</v>
      </c>
      <c r="AW207" s="32" t="s">
        <v>125</v>
      </c>
      <c r="AX207" s="32"/>
    </row>
    <row r="208" spans="1:50" ht="15.75" customHeight="1">
      <c r="A208" s="7">
        <v>6</v>
      </c>
      <c r="B208" s="7">
        <v>0</v>
      </c>
      <c r="C208" s="13">
        <v>43515</v>
      </c>
      <c r="D208" s="7">
        <v>4607</v>
      </c>
      <c r="E208" s="7">
        <v>607</v>
      </c>
      <c r="F208" s="7" t="s">
        <v>3</v>
      </c>
      <c r="G208" s="7" t="s">
        <v>98</v>
      </c>
      <c r="H208" s="7">
        <v>2</v>
      </c>
      <c r="I208" s="7">
        <v>2</v>
      </c>
      <c r="J208" s="7">
        <v>2</v>
      </c>
      <c r="K208" s="7">
        <v>2</v>
      </c>
      <c r="L208" s="7">
        <v>2</v>
      </c>
      <c r="M208" s="7">
        <v>2</v>
      </c>
      <c r="N208" s="7">
        <v>3</v>
      </c>
      <c r="O208" s="7">
        <v>3</v>
      </c>
      <c r="P208" s="7">
        <v>4</v>
      </c>
      <c r="Q208" s="7" t="s">
        <v>6</v>
      </c>
      <c r="R208" s="32" t="s">
        <v>112</v>
      </c>
      <c r="S208" s="32" t="s">
        <v>112</v>
      </c>
      <c r="T208" s="32" t="s">
        <v>112</v>
      </c>
      <c r="U208" s="32">
        <v>0</v>
      </c>
      <c r="V208" s="32">
        <v>5</v>
      </c>
      <c r="W208" s="32" t="s">
        <v>113</v>
      </c>
      <c r="X208" s="32" t="s">
        <v>113</v>
      </c>
      <c r="Y208" s="32" t="s">
        <v>112</v>
      </c>
      <c r="Z208" s="32" t="s">
        <v>112</v>
      </c>
      <c r="AA208" s="32" t="s">
        <v>112</v>
      </c>
      <c r="AB208" s="32">
        <v>0</v>
      </c>
      <c r="AC208" s="32">
        <v>5</v>
      </c>
      <c r="AD208" s="32" t="s">
        <v>113</v>
      </c>
      <c r="AE208" s="32" t="s">
        <v>113</v>
      </c>
      <c r="AF208" s="32" t="s">
        <v>121</v>
      </c>
      <c r="AG208" s="32" t="s">
        <v>112</v>
      </c>
      <c r="AH208" s="32" t="s">
        <v>112</v>
      </c>
      <c r="AI208" s="32" t="s">
        <v>112</v>
      </c>
      <c r="AJ208" s="32">
        <v>0</v>
      </c>
      <c r="AK208" s="32">
        <v>4</v>
      </c>
      <c r="AL208" s="32" t="s">
        <v>113</v>
      </c>
      <c r="AM208" s="32" t="s">
        <v>113</v>
      </c>
      <c r="AN208" s="32" t="s">
        <v>115</v>
      </c>
      <c r="AO208" s="32" t="s">
        <v>112</v>
      </c>
      <c r="AP208" s="32" t="s">
        <v>112</v>
      </c>
      <c r="AQ208" s="32" t="s">
        <v>112</v>
      </c>
      <c r="AR208" s="32">
        <v>0</v>
      </c>
      <c r="AS208" s="32">
        <v>3</v>
      </c>
      <c r="AT208" s="32" t="s">
        <v>113</v>
      </c>
      <c r="AU208" s="32" t="s">
        <v>112</v>
      </c>
      <c r="AV208" s="32" t="s">
        <v>121</v>
      </c>
      <c r="AW208" s="32" t="s">
        <v>124</v>
      </c>
      <c r="AX208" s="32"/>
    </row>
    <row r="209" spans="1:50" ht="15.75" customHeight="1">
      <c r="A209" s="7">
        <v>6</v>
      </c>
      <c r="B209" s="7">
        <v>0</v>
      </c>
      <c r="C209" s="13">
        <v>43515</v>
      </c>
      <c r="D209" s="7">
        <v>9963</v>
      </c>
      <c r="E209" s="7">
        <v>63</v>
      </c>
      <c r="F209" s="7" t="s">
        <v>3</v>
      </c>
      <c r="G209" s="7" t="s">
        <v>98</v>
      </c>
      <c r="H209" s="7">
        <v>2</v>
      </c>
      <c r="I209" s="7">
        <v>1</v>
      </c>
      <c r="J209" s="7">
        <v>1</v>
      </c>
      <c r="K209" s="7">
        <v>1</v>
      </c>
      <c r="L209" s="7">
        <v>3</v>
      </c>
      <c r="M209" s="7">
        <v>4</v>
      </c>
      <c r="N209" s="7">
        <v>4</v>
      </c>
      <c r="O209" s="7">
        <v>2</v>
      </c>
      <c r="P209" s="7">
        <v>4</v>
      </c>
      <c r="R209" s="32" t="s">
        <v>112</v>
      </c>
      <c r="S209" s="32" t="s">
        <v>112</v>
      </c>
      <c r="T209" s="32" t="s">
        <v>112</v>
      </c>
      <c r="U209" s="32">
        <v>0</v>
      </c>
      <c r="V209" s="32">
        <v>5</v>
      </c>
      <c r="W209" s="32" t="s">
        <v>113</v>
      </c>
      <c r="X209" s="32" t="s">
        <v>113</v>
      </c>
      <c r="Y209" s="32" t="s">
        <v>112</v>
      </c>
      <c r="Z209" s="32" t="s">
        <v>112</v>
      </c>
      <c r="AA209" s="32" t="s">
        <v>112</v>
      </c>
      <c r="AB209" s="32">
        <v>-2</v>
      </c>
      <c r="AC209" s="32">
        <v>5</v>
      </c>
      <c r="AD209" s="32" t="s">
        <v>113</v>
      </c>
      <c r="AE209" s="32" t="s">
        <v>113</v>
      </c>
      <c r="AF209" s="32" t="s">
        <v>121</v>
      </c>
      <c r="AG209" s="32" t="s">
        <v>112</v>
      </c>
      <c r="AH209" s="32" t="s">
        <v>112</v>
      </c>
      <c r="AI209" s="32" t="s">
        <v>112</v>
      </c>
      <c r="AJ209" s="32">
        <v>-2</v>
      </c>
      <c r="AK209" s="32">
        <v>5</v>
      </c>
      <c r="AL209" s="32" t="s">
        <v>113</v>
      </c>
      <c r="AM209" s="32" t="s">
        <v>112</v>
      </c>
      <c r="AN209" s="32" t="s">
        <v>121</v>
      </c>
      <c r="AO209" s="32" t="s">
        <v>112</v>
      </c>
      <c r="AP209" s="32" t="s">
        <v>112</v>
      </c>
      <c r="AQ209" s="32" t="s">
        <v>112</v>
      </c>
      <c r="AR209" s="32">
        <v>0</v>
      </c>
      <c r="AS209" s="32">
        <v>3</v>
      </c>
      <c r="AT209" s="32" t="s">
        <v>113</v>
      </c>
      <c r="AU209" s="32" t="s">
        <v>112</v>
      </c>
      <c r="AV209" s="32" t="s">
        <v>121</v>
      </c>
      <c r="AW209" s="32" t="s">
        <v>125</v>
      </c>
      <c r="AX209" s="32" t="s">
        <v>150</v>
      </c>
    </row>
    <row r="210" spans="1:50" ht="15.75" customHeight="1">
      <c r="A210" s="7">
        <v>7</v>
      </c>
      <c r="B210" s="7">
        <v>0</v>
      </c>
      <c r="C210" s="13">
        <v>43515</v>
      </c>
      <c r="D210" s="14">
        <v>1106</v>
      </c>
      <c r="E210" s="7">
        <v>36</v>
      </c>
      <c r="F210" s="7" t="s">
        <v>2</v>
      </c>
      <c r="G210" s="7" t="s">
        <v>98</v>
      </c>
      <c r="H210" s="7">
        <v>2</v>
      </c>
      <c r="I210" s="7">
        <v>2</v>
      </c>
      <c r="J210" s="7">
        <v>2</v>
      </c>
      <c r="K210" s="7">
        <v>2</v>
      </c>
      <c r="L210" s="7">
        <v>0</v>
      </c>
      <c r="M210" s="7">
        <v>0</v>
      </c>
      <c r="N210" s="7"/>
      <c r="O210" s="7"/>
      <c r="P210" s="7">
        <v>2</v>
      </c>
      <c r="Q210" s="7"/>
      <c r="R210" s="32" t="s">
        <v>112</v>
      </c>
      <c r="S210" s="32" t="s">
        <v>112</v>
      </c>
      <c r="T210" s="32" t="s">
        <v>112</v>
      </c>
      <c r="U210" s="32">
        <v>1</v>
      </c>
      <c r="V210" s="32">
        <v>4</v>
      </c>
      <c r="W210" s="32" t="s">
        <v>113</v>
      </c>
      <c r="X210" s="32" t="s">
        <v>113</v>
      </c>
      <c r="Y210" s="32" t="s">
        <v>114</v>
      </c>
      <c r="Z210" s="32"/>
      <c r="AA210" s="32"/>
      <c r="AB210" s="32"/>
      <c r="AC210" s="32"/>
      <c r="AD210" s="32"/>
      <c r="AE210" s="32"/>
      <c r="AF210" s="32"/>
      <c r="AG210" s="32" t="s">
        <v>112</v>
      </c>
      <c r="AH210" s="32" t="s">
        <v>112</v>
      </c>
      <c r="AI210" s="32" t="s">
        <v>112</v>
      </c>
      <c r="AJ210" s="32">
        <v>2</v>
      </c>
      <c r="AK210" s="32">
        <v>2</v>
      </c>
      <c r="AL210" s="32" t="s">
        <v>112</v>
      </c>
      <c r="AM210" s="32" t="s">
        <v>113</v>
      </c>
      <c r="AN210" s="32" t="s">
        <v>121</v>
      </c>
      <c r="AO210" s="32" t="s">
        <v>112</v>
      </c>
      <c r="AP210" s="32" t="s">
        <v>112</v>
      </c>
      <c r="AQ210" s="32" t="s">
        <v>112</v>
      </c>
      <c r="AR210" s="32">
        <v>2</v>
      </c>
      <c r="AS210" s="32">
        <v>1</v>
      </c>
      <c r="AT210" s="32" t="s">
        <v>112</v>
      </c>
      <c r="AU210" s="32" t="s">
        <v>113</v>
      </c>
      <c r="AV210" s="32" t="s">
        <v>115</v>
      </c>
      <c r="AW210" s="32" t="s">
        <v>124</v>
      </c>
      <c r="AX210" s="32"/>
    </row>
    <row r="211" spans="1:50" ht="15.75" customHeight="1">
      <c r="A211" s="7">
        <v>7</v>
      </c>
      <c r="B211" s="7">
        <v>0</v>
      </c>
      <c r="C211" s="13">
        <v>43515</v>
      </c>
      <c r="D211" s="14">
        <v>1119</v>
      </c>
      <c r="E211" s="7">
        <v>57</v>
      </c>
      <c r="F211" s="7" t="s">
        <v>2</v>
      </c>
      <c r="G211" s="7" t="s">
        <v>98</v>
      </c>
      <c r="H211" s="7">
        <v>2</v>
      </c>
      <c r="I211" s="7">
        <v>1</v>
      </c>
      <c r="J211" s="7">
        <v>1</v>
      </c>
      <c r="K211" s="7">
        <v>1</v>
      </c>
      <c r="L211" s="7">
        <v>3</v>
      </c>
      <c r="M211" s="7">
        <v>0</v>
      </c>
      <c r="N211" s="7">
        <v>0</v>
      </c>
      <c r="O211" s="7">
        <v>0</v>
      </c>
      <c r="P211" s="7">
        <v>0</v>
      </c>
      <c r="Q211" s="7"/>
      <c r="R211" s="32" t="s">
        <v>112</v>
      </c>
      <c r="S211" s="32" t="s">
        <v>113</v>
      </c>
      <c r="T211" s="32" t="s">
        <v>112</v>
      </c>
      <c r="U211" s="32">
        <v>-2</v>
      </c>
      <c r="V211" s="32">
        <v>0</v>
      </c>
      <c r="W211" s="32" t="s">
        <v>113</v>
      </c>
      <c r="X211" s="32" t="s">
        <v>113</v>
      </c>
      <c r="Y211" s="32" t="s">
        <v>112</v>
      </c>
      <c r="Z211" s="32" t="s">
        <v>113</v>
      </c>
      <c r="AA211" s="32" t="s">
        <v>112</v>
      </c>
      <c r="AB211" s="32">
        <v>-2</v>
      </c>
      <c r="AC211" s="32">
        <v>0</v>
      </c>
      <c r="AD211" s="32" t="s">
        <v>113</v>
      </c>
      <c r="AE211" s="32" t="s">
        <v>113</v>
      </c>
      <c r="AF211" s="32" t="s">
        <v>115</v>
      </c>
      <c r="AG211" s="32" t="s">
        <v>112</v>
      </c>
      <c r="AH211" s="32" t="s">
        <v>113</v>
      </c>
      <c r="AI211" s="32" t="s">
        <v>112</v>
      </c>
      <c r="AJ211" s="32">
        <v>0</v>
      </c>
      <c r="AK211" s="32">
        <v>0</v>
      </c>
      <c r="AL211" s="32" t="s">
        <v>112</v>
      </c>
      <c r="AM211" s="32" t="s">
        <v>112</v>
      </c>
      <c r="AN211" s="32" t="s">
        <v>121</v>
      </c>
      <c r="AO211" s="32" t="s">
        <v>120</v>
      </c>
      <c r="AP211" s="32"/>
      <c r="AQ211" s="32"/>
      <c r="AR211" s="32"/>
      <c r="AS211" s="32"/>
      <c r="AT211" s="32"/>
      <c r="AU211" s="32"/>
      <c r="AV211" s="32"/>
      <c r="AW211" s="32" t="s">
        <v>125</v>
      </c>
      <c r="AX211" s="32" t="s">
        <v>152</v>
      </c>
    </row>
    <row r="212" spans="1:50" ht="15.75" customHeight="1">
      <c r="A212" s="7">
        <v>7</v>
      </c>
      <c r="B212" s="7">
        <v>0</v>
      </c>
      <c r="C212" s="13">
        <v>43515</v>
      </c>
      <c r="D212" s="14">
        <v>1346</v>
      </c>
      <c r="E212" s="7">
        <v>50</v>
      </c>
      <c r="F212" s="7" t="s">
        <v>3</v>
      </c>
      <c r="G212" s="7" t="s">
        <v>98</v>
      </c>
      <c r="H212" s="7">
        <v>2</v>
      </c>
      <c r="I212" s="7">
        <v>2</v>
      </c>
      <c r="J212" s="7">
        <v>2</v>
      </c>
      <c r="K212" s="7">
        <v>2</v>
      </c>
      <c r="L212" s="7">
        <v>2</v>
      </c>
      <c r="M212" s="7">
        <v>2</v>
      </c>
      <c r="N212" s="7">
        <v>4</v>
      </c>
      <c r="O212" s="7">
        <v>5</v>
      </c>
      <c r="P212" s="7">
        <v>4</v>
      </c>
      <c r="Q212" s="7"/>
      <c r="R212" s="32" t="s">
        <v>112</v>
      </c>
      <c r="S212" s="32" t="s">
        <v>112</v>
      </c>
      <c r="T212" s="32" t="s">
        <v>112</v>
      </c>
      <c r="U212" s="32">
        <v>0</v>
      </c>
      <c r="V212" s="32">
        <v>5</v>
      </c>
      <c r="W212" s="32" t="s">
        <v>113</v>
      </c>
      <c r="X212" s="32" t="s">
        <v>113</v>
      </c>
      <c r="Y212" s="32" t="s">
        <v>120</v>
      </c>
      <c r="Z212" s="32"/>
      <c r="AA212" s="32"/>
      <c r="AB212" s="32"/>
      <c r="AC212" s="32"/>
      <c r="AD212" s="32"/>
      <c r="AE212" s="32"/>
      <c r="AF212" s="32"/>
      <c r="AG212" s="32" t="s">
        <v>112</v>
      </c>
      <c r="AH212" s="32" t="s">
        <v>112</v>
      </c>
      <c r="AI212" s="32" t="s">
        <v>113</v>
      </c>
      <c r="AJ212" s="32"/>
      <c r="AK212" s="32"/>
      <c r="AL212" s="32" t="s">
        <v>113</v>
      </c>
      <c r="AM212" s="32" t="s">
        <v>112</v>
      </c>
      <c r="AN212" s="32" t="s">
        <v>117</v>
      </c>
      <c r="AO212" s="32" t="s">
        <v>112</v>
      </c>
      <c r="AP212" s="32" t="s">
        <v>112</v>
      </c>
      <c r="AQ212" s="32" t="s">
        <v>112</v>
      </c>
      <c r="AR212" s="32">
        <v>0</v>
      </c>
      <c r="AS212" s="32">
        <v>1</v>
      </c>
      <c r="AT212" s="32" t="s">
        <v>113</v>
      </c>
      <c r="AU212" s="32" t="s">
        <v>112</v>
      </c>
      <c r="AV212" s="32" t="s">
        <v>121</v>
      </c>
      <c r="AW212" s="32" t="s">
        <v>125</v>
      </c>
      <c r="AX212" s="32"/>
    </row>
    <row r="213" spans="1:50" ht="15.75" customHeight="1">
      <c r="A213" s="7">
        <v>7</v>
      </c>
      <c r="B213" s="7">
        <v>0</v>
      </c>
      <c r="C213" s="13">
        <v>43515</v>
      </c>
      <c r="D213" s="14">
        <v>1346</v>
      </c>
      <c r="E213" s="7">
        <v>50</v>
      </c>
      <c r="F213" s="7" t="s">
        <v>2</v>
      </c>
      <c r="G213" s="7" t="s">
        <v>98</v>
      </c>
      <c r="H213" s="7">
        <v>2</v>
      </c>
      <c r="I213" s="7">
        <v>2</v>
      </c>
      <c r="J213" s="7">
        <v>2</v>
      </c>
      <c r="K213" s="7">
        <v>2</v>
      </c>
      <c r="L213" s="7">
        <v>2</v>
      </c>
      <c r="M213" s="7">
        <v>4</v>
      </c>
      <c r="N213" s="7">
        <v>4</v>
      </c>
      <c r="O213" s="7">
        <v>0</v>
      </c>
      <c r="P213" s="7">
        <v>0</v>
      </c>
      <c r="Q213" s="7"/>
      <c r="R213" s="32" t="s">
        <v>112</v>
      </c>
      <c r="S213" s="32" t="s">
        <v>112</v>
      </c>
      <c r="T213" s="32" t="s">
        <v>112</v>
      </c>
      <c r="U213" s="32">
        <v>0</v>
      </c>
      <c r="V213" s="32">
        <v>5</v>
      </c>
      <c r="W213" s="32" t="s">
        <v>113</v>
      </c>
      <c r="X213" s="32" t="s">
        <v>113</v>
      </c>
      <c r="Y213" s="32" t="s">
        <v>112</v>
      </c>
      <c r="Z213" s="32" t="s">
        <v>112</v>
      </c>
      <c r="AA213" s="32" t="s">
        <v>112</v>
      </c>
      <c r="AB213" s="32">
        <v>0</v>
      </c>
      <c r="AC213" s="32">
        <v>3</v>
      </c>
      <c r="AD213" s="32" t="s">
        <v>113</v>
      </c>
      <c r="AE213" s="32" t="s">
        <v>113</v>
      </c>
      <c r="AF213" s="32" t="s">
        <v>115</v>
      </c>
      <c r="AG213" s="32" t="s">
        <v>112</v>
      </c>
      <c r="AH213" s="32" t="s">
        <v>112</v>
      </c>
      <c r="AI213" s="32" t="s">
        <v>112</v>
      </c>
      <c r="AJ213" s="32">
        <v>0</v>
      </c>
      <c r="AK213" s="32">
        <v>4</v>
      </c>
      <c r="AL213" s="32" t="s">
        <v>113</v>
      </c>
      <c r="AM213" s="32" t="s">
        <v>113</v>
      </c>
      <c r="AN213" s="32" t="s">
        <v>115</v>
      </c>
      <c r="AO213" s="32" t="s">
        <v>112</v>
      </c>
      <c r="AP213" s="32" t="s">
        <v>112</v>
      </c>
      <c r="AQ213" s="32" t="s">
        <v>112</v>
      </c>
      <c r="AR213" s="32">
        <v>0</v>
      </c>
      <c r="AS213" s="32">
        <v>4</v>
      </c>
      <c r="AT213" s="32" t="s">
        <v>113</v>
      </c>
      <c r="AU213" s="32" t="s">
        <v>113</v>
      </c>
      <c r="AV213" s="32" t="s">
        <v>115</v>
      </c>
      <c r="AW213" s="32">
        <v>0</v>
      </c>
      <c r="AX213" s="32"/>
    </row>
    <row r="214" spans="1:50" ht="15.75" customHeight="1">
      <c r="A214" s="7">
        <v>7</v>
      </c>
      <c r="B214" s="7">
        <v>0</v>
      </c>
      <c r="C214" s="13">
        <v>43515</v>
      </c>
      <c r="D214" s="14">
        <v>1861</v>
      </c>
      <c r="E214" s="7">
        <v>11</v>
      </c>
      <c r="F214" s="7" t="s">
        <v>2</v>
      </c>
      <c r="G214" s="7" t="s">
        <v>98</v>
      </c>
      <c r="H214" s="7">
        <v>2</v>
      </c>
      <c r="I214" s="7">
        <v>2</v>
      </c>
      <c r="J214" s="7">
        <v>2</v>
      </c>
      <c r="K214" s="7">
        <v>2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R214" s="32" t="s">
        <v>112</v>
      </c>
      <c r="S214" s="32" t="s">
        <v>112</v>
      </c>
      <c r="T214" s="32" t="s">
        <v>112</v>
      </c>
      <c r="U214" s="32">
        <v>0</v>
      </c>
      <c r="V214" s="32">
        <v>3</v>
      </c>
      <c r="W214" s="32" t="s">
        <v>113</v>
      </c>
      <c r="X214" s="32" t="s">
        <v>113</v>
      </c>
      <c r="Y214" s="32" t="s">
        <v>112</v>
      </c>
      <c r="Z214" s="32" t="s">
        <v>112</v>
      </c>
      <c r="AA214" s="32" t="s">
        <v>112</v>
      </c>
      <c r="AB214" s="32">
        <v>0</v>
      </c>
      <c r="AC214" s="32">
        <v>0</v>
      </c>
      <c r="AD214" s="32" t="s">
        <v>112</v>
      </c>
      <c r="AE214" s="32" t="s">
        <v>112</v>
      </c>
      <c r="AF214" s="32" t="s">
        <v>121</v>
      </c>
      <c r="AG214" s="32" t="s">
        <v>112</v>
      </c>
      <c r="AH214" s="32" t="s">
        <v>112</v>
      </c>
      <c r="AI214" s="32" t="s">
        <v>112</v>
      </c>
      <c r="AJ214" s="32">
        <v>0</v>
      </c>
      <c r="AK214" s="32">
        <v>0</v>
      </c>
      <c r="AL214" s="32" t="s">
        <v>112</v>
      </c>
      <c r="AM214" s="32" t="s">
        <v>112</v>
      </c>
      <c r="AN214" s="32" t="s">
        <v>121</v>
      </c>
      <c r="AO214" s="32" t="s">
        <v>112</v>
      </c>
      <c r="AP214" s="32" t="s">
        <v>112</v>
      </c>
      <c r="AQ214" s="32" t="s">
        <v>112</v>
      </c>
      <c r="AR214" s="32">
        <v>0</v>
      </c>
      <c r="AS214" s="32">
        <v>0</v>
      </c>
      <c r="AT214" s="32" t="s">
        <v>112</v>
      </c>
      <c r="AU214" s="32" t="s">
        <v>112</v>
      </c>
      <c r="AV214" s="32" t="s">
        <v>121</v>
      </c>
      <c r="AW214" s="32" t="s">
        <v>125</v>
      </c>
      <c r="AX214" s="32" t="s">
        <v>158</v>
      </c>
    </row>
    <row r="215" spans="1:50" ht="15.75" customHeight="1">
      <c r="A215" s="7">
        <v>7</v>
      </c>
      <c r="B215" s="7">
        <v>0</v>
      </c>
      <c r="C215" s="13">
        <v>43515</v>
      </c>
      <c r="D215" s="14">
        <v>1866</v>
      </c>
      <c r="E215" s="7">
        <v>83</v>
      </c>
      <c r="F215" s="7" t="s">
        <v>2</v>
      </c>
      <c r="G215" s="7" t="s">
        <v>98</v>
      </c>
      <c r="H215" s="7">
        <v>2</v>
      </c>
      <c r="I215" s="7">
        <v>2</v>
      </c>
      <c r="J215" s="7">
        <v>2</v>
      </c>
      <c r="K215" s="7">
        <v>2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/>
      <c r="R215" s="32" t="s">
        <v>112</v>
      </c>
      <c r="S215" s="32" t="s">
        <v>112</v>
      </c>
      <c r="T215" s="32" t="s">
        <v>112</v>
      </c>
      <c r="U215" s="32">
        <v>0</v>
      </c>
      <c r="V215" s="32">
        <v>4</v>
      </c>
      <c r="W215" s="32" t="s">
        <v>113</v>
      </c>
      <c r="X215" s="32" t="s">
        <v>113</v>
      </c>
      <c r="Y215" s="32" t="s">
        <v>112</v>
      </c>
      <c r="Z215" s="32" t="s">
        <v>112</v>
      </c>
      <c r="AA215" s="32" t="s">
        <v>112</v>
      </c>
      <c r="AB215" s="32">
        <v>0</v>
      </c>
      <c r="AC215" s="32">
        <v>4</v>
      </c>
      <c r="AD215" s="32" t="s">
        <v>113</v>
      </c>
      <c r="AE215" s="32" t="s">
        <v>113</v>
      </c>
      <c r="AF215" s="32" t="s">
        <v>115</v>
      </c>
      <c r="AG215" s="32" t="s">
        <v>120</v>
      </c>
      <c r="AH215" s="32"/>
      <c r="AI215" s="32"/>
      <c r="AJ215" s="32"/>
      <c r="AK215" s="32"/>
      <c r="AL215" s="32"/>
      <c r="AM215" s="32"/>
      <c r="AN215" s="32"/>
      <c r="AO215" s="32" t="s">
        <v>112</v>
      </c>
      <c r="AP215" s="32" t="s">
        <v>112</v>
      </c>
      <c r="AQ215" s="32" t="s">
        <v>112</v>
      </c>
      <c r="AR215" s="32">
        <v>0</v>
      </c>
      <c r="AS215" s="32">
        <v>4</v>
      </c>
      <c r="AT215" s="32" t="s">
        <v>113</v>
      </c>
      <c r="AU215" s="32" t="s">
        <v>113</v>
      </c>
      <c r="AV215" s="32" t="s">
        <v>115</v>
      </c>
      <c r="AW215" s="32">
        <v>0</v>
      </c>
      <c r="AX215" s="32"/>
    </row>
    <row r="216" spans="1:50" ht="15.75" customHeight="1">
      <c r="A216" s="7">
        <v>7</v>
      </c>
      <c r="B216" s="7">
        <v>0</v>
      </c>
      <c r="C216" s="13">
        <v>43515</v>
      </c>
      <c r="D216" s="14">
        <v>1884</v>
      </c>
      <c r="E216" s="7">
        <v>18</v>
      </c>
      <c r="F216" s="7" t="s">
        <v>2</v>
      </c>
      <c r="G216" s="7" t="s">
        <v>98</v>
      </c>
      <c r="H216" s="7">
        <v>2</v>
      </c>
      <c r="I216" s="7">
        <v>2</v>
      </c>
      <c r="J216" s="7">
        <v>2</v>
      </c>
      <c r="K216" s="7">
        <v>2</v>
      </c>
      <c r="L216" s="7">
        <v>3</v>
      </c>
      <c r="M216" s="7">
        <v>0</v>
      </c>
      <c r="N216" s="7">
        <v>0</v>
      </c>
      <c r="O216" s="7">
        <v>1</v>
      </c>
      <c r="P216" s="7">
        <v>0</v>
      </c>
      <c r="Q216" s="7"/>
      <c r="R216" s="32" t="s">
        <v>112</v>
      </c>
      <c r="S216" s="32" t="s">
        <v>112</v>
      </c>
      <c r="T216" s="32" t="s">
        <v>112</v>
      </c>
      <c r="U216" s="32">
        <v>0</v>
      </c>
      <c r="V216" s="32">
        <v>5</v>
      </c>
      <c r="W216" s="32" t="s">
        <v>113</v>
      </c>
      <c r="X216" s="32" t="s">
        <v>113</v>
      </c>
      <c r="Y216" s="32" t="s">
        <v>112</v>
      </c>
      <c r="Z216" s="32" t="s">
        <v>112</v>
      </c>
      <c r="AA216" s="32" t="s">
        <v>112</v>
      </c>
      <c r="AB216" s="32">
        <v>0</v>
      </c>
      <c r="AC216" s="32">
        <v>4</v>
      </c>
      <c r="AD216" s="32" t="s">
        <v>113</v>
      </c>
      <c r="AE216" s="32" t="s">
        <v>113</v>
      </c>
      <c r="AF216" s="32" t="s">
        <v>115</v>
      </c>
      <c r="AG216" s="32" t="s">
        <v>112</v>
      </c>
      <c r="AH216" s="32" t="s">
        <v>112</v>
      </c>
      <c r="AI216" s="32" t="s">
        <v>112</v>
      </c>
      <c r="AJ216" s="32">
        <v>0</v>
      </c>
      <c r="AK216" s="32">
        <v>2</v>
      </c>
      <c r="AL216" s="32" t="s">
        <v>113</v>
      </c>
      <c r="AM216" s="32" t="s">
        <v>112</v>
      </c>
      <c r="AN216" s="32" t="s">
        <v>121</v>
      </c>
      <c r="AO216" s="32" t="s">
        <v>112</v>
      </c>
      <c r="AP216" s="32" t="s">
        <v>112</v>
      </c>
      <c r="AQ216" s="32" t="s">
        <v>112</v>
      </c>
      <c r="AR216" s="32">
        <v>0</v>
      </c>
      <c r="AS216" s="32">
        <v>1</v>
      </c>
      <c r="AT216" s="32" t="s">
        <v>113</v>
      </c>
      <c r="AU216" s="32" t="s">
        <v>112</v>
      </c>
      <c r="AV216" s="32" t="s">
        <v>121</v>
      </c>
      <c r="AW216" s="32" t="s">
        <v>125</v>
      </c>
      <c r="AX216" s="32"/>
    </row>
    <row r="217" spans="1:50" ht="15.75" customHeight="1">
      <c r="A217" s="8">
        <v>1</v>
      </c>
      <c r="B217" s="8">
        <v>0</v>
      </c>
      <c r="C217" s="9">
        <v>43486</v>
      </c>
      <c r="D217" s="12">
        <v>60</v>
      </c>
      <c r="E217" s="8">
        <v>1009</v>
      </c>
      <c r="F217" s="8" t="s">
        <v>3</v>
      </c>
      <c r="G217" s="11" t="s">
        <v>98</v>
      </c>
      <c r="H217" s="11">
        <v>5</v>
      </c>
      <c r="I217" s="11">
        <v>5</v>
      </c>
      <c r="J217" s="11">
        <v>5</v>
      </c>
      <c r="K217" s="11">
        <v>5</v>
      </c>
      <c r="L217" s="11">
        <v>2</v>
      </c>
      <c r="M217" s="7">
        <v>2</v>
      </c>
      <c r="N217" s="7">
        <v>2</v>
      </c>
      <c r="O217" s="7">
        <v>2</v>
      </c>
      <c r="P217" s="7">
        <v>1</v>
      </c>
      <c r="Q217" s="7" t="s">
        <v>52</v>
      </c>
      <c r="R217" s="27" t="s">
        <v>112</v>
      </c>
      <c r="S217" s="27" t="s">
        <v>112</v>
      </c>
      <c r="T217" s="27" t="s">
        <v>112</v>
      </c>
      <c r="U217" s="27">
        <v>0</v>
      </c>
      <c r="V217" s="27">
        <v>4</v>
      </c>
      <c r="W217" s="27" t="s">
        <v>113</v>
      </c>
      <c r="X217" s="27" t="s">
        <v>113</v>
      </c>
      <c r="Y217" s="27" t="s">
        <v>112</v>
      </c>
      <c r="Z217" s="27" t="s">
        <v>112</v>
      </c>
      <c r="AA217" s="27" t="s">
        <v>112</v>
      </c>
      <c r="AB217" s="27">
        <v>0</v>
      </c>
      <c r="AC217" s="27">
        <v>4</v>
      </c>
      <c r="AD217" s="27" t="s">
        <v>113</v>
      </c>
      <c r="AE217" s="27" t="s">
        <v>113</v>
      </c>
      <c r="AF217" s="27" t="s">
        <v>115</v>
      </c>
      <c r="AG217" s="27" t="s">
        <v>112</v>
      </c>
      <c r="AH217" s="27" t="s">
        <v>112</v>
      </c>
      <c r="AI217" s="27" t="s">
        <v>112</v>
      </c>
      <c r="AJ217" s="27">
        <v>0</v>
      </c>
      <c r="AK217" s="27">
        <v>4</v>
      </c>
      <c r="AL217" s="27" t="s">
        <v>113</v>
      </c>
      <c r="AM217" s="27" t="s">
        <v>113</v>
      </c>
      <c r="AN217" s="27" t="s">
        <v>115</v>
      </c>
      <c r="AO217" s="27" t="s">
        <v>112</v>
      </c>
      <c r="AP217" s="27" t="s">
        <v>112</v>
      </c>
      <c r="AQ217" s="27" t="s">
        <v>112</v>
      </c>
      <c r="AR217" s="27">
        <v>0</v>
      </c>
      <c r="AS217" s="27">
        <v>5</v>
      </c>
      <c r="AT217" s="27" t="s">
        <v>113</v>
      </c>
      <c r="AU217" s="27" t="s">
        <v>113</v>
      </c>
      <c r="AV217" s="27" t="s">
        <v>116</v>
      </c>
      <c r="AW217" s="27">
        <v>0</v>
      </c>
      <c r="AX217" s="27"/>
    </row>
    <row r="218" spans="1:50" ht="15.75" customHeight="1">
      <c r="A218" s="8">
        <v>1</v>
      </c>
      <c r="B218" s="11">
        <v>0</v>
      </c>
      <c r="C218" s="9">
        <v>43486</v>
      </c>
      <c r="D218" s="12">
        <v>69</v>
      </c>
      <c r="E218" s="9"/>
      <c r="F218" s="8" t="s">
        <v>3</v>
      </c>
      <c r="G218" s="11" t="s">
        <v>98</v>
      </c>
      <c r="H218" s="11">
        <v>5</v>
      </c>
      <c r="I218" s="11">
        <v>1</v>
      </c>
      <c r="J218" s="11">
        <v>1</v>
      </c>
      <c r="K218" s="11">
        <v>1</v>
      </c>
      <c r="L218" s="11">
        <v>3</v>
      </c>
      <c r="M218" s="7">
        <v>4</v>
      </c>
      <c r="N218" s="7">
        <v>4</v>
      </c>
      <c r="O218" s="7">
        <v>4</v>
      </c>
      <c r="P218" s="7">
        <v>4</v>
      </c>
      <c r="Q218" s="7"/>
      <c r="R218" s="27" t="s">
        <v>112</v>
      </c>
      <c r="S218" s="27" t="s">
        <v>112</v>
      </c>
      <c r="T218" s="27" t="s">
        <v>112</v>
      </c>
      <c r="U218" s="27">
        <v>0</v>
      </c>
      <c r="V218" s="27">
        <v>4</v>
      </c>
      <c r="W218" s="27" t="s">
        <v>113</v>
      </c>
      <c r="X218" s="27" t="s">
        <v>113</v>
      </c>
      <c r="Y218" s="27" t="s">
        <v>114</v>
      </c>
      <c r="Z218" s="31"/>
      <c r="AA218" s="31"/>
      <c r="AB218" s="31"/>
      <c r="AC218" s="31"/>
      <c r="AD218" s="31"/>
      <c r="AE218" s="31"/>
      <c r="AF218" s="31"/>
      <c r="AG218" s="27" t="s">
        <v>112</v>
      </c>
      <c r="AH218" s="27" t="s">
        <v>112</v>
      </c>
      <c r="AI218" s="27" t="s">
        <v>112</v>
      </c>
      <c r="AJ218" s="27">
        <v>0</v>
      </c>
      <c r="AK218" s="27">
        <v>4</v>
      </c>
      <c r="AL218" s="27" t="s">
        <v>113</v>
      </c>
      <c r="AM218" s="27" t="s">
        <v>113</v>
      </c>
      <c r="AN218" s="27" t="s">
        <v>117</v>
      </c>
      <c r="AO218" s="27" t="s">
        <v>112</v>
      </c>
      <c r="AP218" s="27" t="s">
        <v>112</v>
      </c>
      <c r="AQ218" s="27" t="s">
        <v>112</v>
      </c>
      <c r="AR218" s="27">
        <v>0</v>
      </c>
      <c r="AS218" s="27">
        <v>5</v>
      </c>
      <c r="AT218" s="27" t="s">
        <v>113</v>
      </c>
      <c r="AU218" s="27" t="s">
        <v>113</v>
      </c>
      <c r="AV218" s="27" t="s">
        <v>115</v>
      </c>
      <c r="AW218" s="27">
        <v>0</v>
      </c>
      <c r="AX218" s="27"/>
    </row>
    <row r="219" spans="1:50" ht="15.75" customHeight="1">
      <c r="A219" s="7">
        <v>2</v>
      </c>
      <c r="B219" s="7">
        <v>1</v>
      </c>
      <c r="C219" s="13">
        <v>43500</v>
      </c>
      <c r="D219" s="14">
        <v>5963</v>
      </c>
      <c r="E219" s="7">
        <v>14</v>
      </c>
      <c r="F219" s="7" t="s">
        <v>3</v>
      </c>
      <c r="G219" s="7" t="s">
        <v>98</v>
      </c>
      <c r="H219" s="7">
        <v>5</v>
      </c>
      <c r="I219" s="7">
        <v>3</v>
      </c>
      <c r="J219" s="7">
        <v>4</v>
      </c>
      <c r="K219" s="7">
        <v>3</v>
      </c>
      <c r="M219" s="7"/>
      <c r="N219" s="7"/>
      <c r="O219" s="7"/>
      <c r="P219" s="7"/>
      <c r="Q219" s="7"/>
      <c r="R219" s="27" t="s">
        <v>112</v>
      </c>
      <c r="S219" s="27" t="s">
        <v>112</v>
      </c>
      <c r="T219" s="27" t="s">
        <v>113</v>
      </c>
      <c r="U219" s="31"/>
      <c r="V219" s="31"/>
      <c r="W219" s="27" t="s">
        <v>113</v>
      </c>
      <c r="X219" s="27" t="s">
        <v>113</v>
      </c>
      <c r="Y219" s="27" t="s">
        <v>120</v>
      </c>
      <c r="Z219" s="31"/>
      <c r="AA219" s="31"/>
      <c r="AB219" s="31"/>
      <c r="AC219" s="31"/>
      <c r="AD219" s="31"/>
      <c r="AE219" s="31"/>
      <c r="AF219" s="31"/>
      <c r="AG219" s="27" t="s">
        <v>112</v>
      </c>
      <c r="AH219" s="27" t="s">
        <v>113</v>
      </c>
      <c r="AI219" s="27" t="s">
        <v>113</v>
      </c>
      <c r="AJ219" s="31"/>
      <c r="AK219" s="31"/>
      <c r="AL219" s="31"/>
      <c r="AM219" s="31"/>
      <c r="AN219" s="27" t="s">
        <v>117</v>
      </c>
      <c r="AO219" s="27" t="s">
        <v>112</v>
      </c>
      <c r="AP219" s="27" t="s">
        <v>112</v>
      </c>
      <c r="AQ219" s="27" t="s">
        <v>113</v>
      </c>
      <c r="AR219" s="31"/>
      <c r="AS219" s="31"/>
      <c r="AT219" s="27" t="s">
        <v>113</v>
      </c>
      <c r="AU219" s="27" t="s">
        <v>112</v>
      </c>
      <c r="AV219" s="27" t="s">
        <v>115</v>
      </c>
      <c r="AW219" s="27" t="s">
        <v>124</v>
      </c>
      <c r="AX219" s="31"/>
    </row>
    <row r="220" spans="1:50" ht="15.75" customHeight="1">
      <c r="A220" s="7">
        <v>2</v>
      </c>
      <c r="B220" s="7">
        <v>1</v>
      </c>
      <c r="C220" s="13">
        <v>43500</v>
      </c>
      <c r="D220" s="14">
        <v>5963</v>
      </c>
      <c r="E220" s="7">
        <v>14</v>
      </c>
      <c r="F220" s="7" t="s">
        <v>2</v>
      </c>
      <c r="G220" s="7" t="s">
        <v>98</v>
      </c>
      <c r="H220" s="7">
        <v>5</v>
      </c>
      <c r="I220" s="7">
        <v>3</v>
      </c>
      <c r="J220" s="7">
        <v>1</v>
      </c>
      <c r="K220" s="7">
        <v>2</v>
      </c>
      <c r="M220" s="7"/>
      <c r="N220" s="7"/>
      <c r="O220" s="7"/>
      <c r="P220" s="7"/>
      <c r="Q220" s="7" t="s">
        <v>7</v>
      </c>
      <c r="R220" s="27" t="s">
        <v>112</v>
      </c>
      <c r="S220" s="27" t="s">
        <v>112</v>
      </c>
      <c r="T220" s="27" t="s">
        <v>112</v>
      </c>
      <c r="U220" s="27">
        <v>0</v>
      </c>
      <c r="V220" s="27">
        <v>4</v>
      </c>
      <c r="W220" s="27" t="s">
        <v>113</v>
      </c>
      <c r="X220" s="27" t="s">
        <v>113</v>
      </c>
      <c r="Y220" s="27" t="s">
        <v>112</v>
      </c>
      <c r="Z220" s="27" t="s">
        <v>112</v>
      </c>
      <c r="AA220" s="27" t="s">
        <v>112</v>
      </c>
      <c r="AB220" s="27">
        <v>0</v>
      </c>
      <c r="AC220" s="27">
        <v>4</v>
      </c>
      <c r="AD220" s="27" t="s">
        <v>113</v>
      </c>
      <c r="AE220" s="27" t="s">
        <v>113</v>
      </c>
      <c r="AF220" s="27" t="s">
        <v>115</v>
      </c>
      <c r="AG220" s="27" t="s">
        <v>112</v>
      </c>
      <c r="AH220" s="27" t="s">
        <v>112</v>
      </c>
      <c r="AI220" s="27" t="s">
        <v>112</v>
      </c>
      <c r="AJ220" s="27">
        <v>0</v>
      </c>
      <c r="AK220" s="27">
        <v>4</v>
      </c>
      <c r="AL220" s="27" t="s">
        <v>113</v>
      </c>
      <c r="AM220" s="27" t="s">
        <v>113</v>
      </c>
      <c r="AN220" s="27" t="s">
        <v>115</v>
      </c>
      <c r="AO220" s="27" t="s">
        <v>112</v>
      </c>
      <c r="AP220" s="27" t="s">
        <v>112</v>
      </c>
      <c r="AQ220" s="27" t="s">
        <v>112</v>
      </c>
      <c r="AR220" s="27">
        <v>0</v>
      </c>
      <c r="AS220" s="27">
        <v>4</v>
      </c>
      <c r="AT220" s="27" t="s">
        <v>113</v>
      </c>
      <c r="AU220" s="27" t="s">
        <v>112</v>
      </c>
      <c r="AV220" s="27" t="s">
        <v>121</v>
      </c>
      <c r="AW220" s="27" t="s">
        <v>124</v>
      </c>
      <c r="AX220" s="31"/>
    </row>
    <row r="221" spans="1:50" ht="15.75" customHeight="1">
      <c r="A221" s="7">
        <v>2</v>
      </c>
      <c r="B221" s="7">
        <v>1</v>
      </c>
      <c r="C221" s="13">
        <v>43500</v>
      </c>
      <c r="D221" s="14">
        <v>6006</v>
      </c>
      <c r="E221" s="7">
        <v>81</v>
      </c>
      <c r="F221" s="7" t="s">
        <v>3</v>
      </c>
      <c r="G221" s="7" t="s">
        <v>98</v>
      </c>
      <c r="H221" s="7">
        <v>5</v>
      </c>
      <c r="I221" s="7">
        <v>1</v>
      </c>
      <c r="J221" s="7">
        <v>2</v>
      </c>
      <c r="K221" s="7">
        <v>1</v>
      </c>
      <c r="M221" s="7"/>
      <c r="N221" s="7"/>
      <c r="O221" s="7"/>
      <c r="P221" s="7"/>
      <c r="Q221" s="7"/>
      <c r="R221" s="27" t="s">
        <v>112</v>
      </c>
      <c r="S221" s="27" t="s">
        <v>112</v>
      </c>
      <c r="T221" s="27" t="s">
        <v>112</v>
      </c>
      <c r="U221" s="27">
        <v>0</v>
      </c>
      <c r="V221" s="27">
        <v>4</v>
      </c>
      <c r="W221" s="27" t="s">
        <v>113</v>
      </c>
      <c r="X221" s="27" t="s">
        <v>113</v>
      </c>
      <c r="Y221" s="27" t="s">
        <v>112</v>
      </c>
      <c r="Z221" s="27" t="s">
        <v>112</v>
      </c>
      <c r="AA221" s="27" t="s">
        <v>112</v>
      </c>
      <c r="AB221" s="27">
        <v>0</v>
      </c>
      <c r="AC221" s="27">
        <v>4</v>
      </c>
      <c r="AD221" s="27" t="s">
        <v>113</v>
      </c>
      <c r="AE221" s="27" t="s">
        <v>113</v>
      </c>
      <c r="AF221" s="27" t="s">
        <v>115</v>
      </c>
      <c r="AG221" s="27" t="s">
        <v>112</v>
      </c>
      <c r="AH221" s="27" t="s">
        <v>112</v>
      </c>
      <c r="AI221" s="27" t="s">
        <v>112</v>
      </c>
      <c r="AJ221" s="27">
        <v>0</v>
      </c>
      <c r="AK221" s="27">
        <v>3</v>
      </c>
      <c r="AL221" s="27" t="s">
        <v>113</v>
      </c>
      <c r="AM221" s="27" t="s">
        <v>112</v>
      </c>
      <c r="AN221" s="27" t="s">
        <v>121</v>
      </c>
      <c r="AO221" s="27" t="s">
        <v>112</v>
      </c>
      <c r="AP221" s="27" t="s">
        <v>112</v>
      </c>
      <c r="AQ221" s="27" t="s">
        <v>112</v>
      </c>
      <c r="AR221" s="27">
        <v>0</v>
      </c>
      <c r="AS221" s="27">
        <v>3</v>
      </c>
      <c r="AT221" s="27" t="s">
        <v>113</v>
      </c>
      <c r="AU221" s="27" t="s">
        <v>112</v>
      </c>
      <c r="AV221" s="27" t="s">
        <v>115</v>
      </c>
      <c r="AW221" s="27" t="s">
        <v>125</v>
      </c>
      <c r="AX221" s="31"/>
    </row>
    <row r="222" spans="1:50" ht="15.75" customHeight="1">
      <c r="A222" s="7">
        <v>2</v>
      </c>
      <c r="B222" s="7">
        <v>1</v>
      </c>
      <c r="C222" s="13">
        <v>43500</v>
      </c>
      <c r="D222" s="14">
        <v>6006</v>
      </c>
      <c r="E222" s="7">
        <v>81</v>
      </c>
      <c r="F222" s="7" t="s">
        <v>2</v>
      </c>
      <c r="G222" s="7" t="s">
        <v>98</v>
      </c>
      <c r="H222" s="7">
        <v>5</v>
      </c>
      <c r="I222" s="7">
        <v>1</v>
      </c>
      <c r="J222" s="7">
        <v>1</v>
      </c>
      <c r="K222" s="7">
        <v>0</v>
      </c>
      <c r="M222" s="7"/>
      <c r="N222" s="7"/>
      <c r="O222" s="7"/>
      <c r="P222" s="7"/>
      <c r="Q222" s="7"/>
      <c r="R222" s="27" t="s">
        <v>112</v>
      </c>
      <c r="S222" s="27" t="s">
        <v>112</v>
      </c>
      <c r="T222" s="27" t="s">
        <v>112</v>
      </c>
      <c r="U222" s="27">
        <v>0</v>
      </c>
      <c r="V222" s="27">
        <v>3</v>
      </c>
      <c r="W222" s="27" t="s">
        <v>113</v>
      </c>
      <c r="X222" s="27" t="s">
        <v>113</v>
      </c>
      <c r="Y222" s="27" t="s">
        <v>120</v>
      </c>
      <c r="Z222" s="31"/>
      <c r="AA222" s="31"/>
      <c r="AB222" s="31"/>
      <c r="AC222" s="31"/>
      <c r="AD222" s="31"/>
      <c r="AE222" s="31"/>
      <c r="AF222" s="31"/>
      <c r="AG222" s="27" t="s">
        <v>112</v>
      </c>
      <c r="AH222" s="27" t="s">
        <v>112</v>
      </c>
      <c r="AI222" s="27" t="s">
        <v>112</v>
      </c>
      <c r="AJ222" s="27">
        <v>0</v>
      </c>
      <c r="AK222" s="27">
        <v>4</v>
      </c>
      <c r="AL222" s="27" t="s">
        <v>113</v>
      </c>
      <c r="AM222" s="27" t="s">
        <v>113</v>
      </c>
      <c r="AN222" s="27" t="s">
        <v>117</v>
      </c>
      <c r="AO222" s="27" t="s">
        <v>112</v>
      </c>
      <c r="AP222" s="27" t="s">
        <v>113</v>
      </c>
      <c r="AQ222" s="27" t="s">
        <v>112</v>
      </c>
      <c r="AR222" s="27">
        <v>0</v>
      </c>
      <c r="AS222" s="27">
        <v>1</v>
      </c>
      <c r="AT222" s="27" t="s">
        <v>113</v>
      </c>
      <c r="AU222" s="27" t="s">
        <v>112</v>
      </c>
      <c r="AV222" s="27" t="s">
        <v>121</v>
      </c>
      <c r="AW222" s="27" t="s">
        <v>125</v>
      </c>
      <c r="AX222" s="31"/>
    </row>
    <row r="223" spans="1:50" ht="15.75" customHeight="1">
      <c r="A223" s="7">
        <v>2</v>
      </c>
      <c r="B223" s="7">
        <v>1</v>
      </c>
      <c r="C223" s="13">
        <v>43500</v>
      </c>
      <c r="D223" s="7">
        <v>6109</v>
      </c>
      <c r="E223" s="7">
        <v>55</v>
      </c>
      <c r="F223" s="7" t="s">
        <v>3</v>
      </c>
      <c r="G223" s="7" t="s">
        <v>98</v>
      </c>
      <c r="H223" s="7">
        <v>5</v>
      </c>
      <c r="I223" s="7">
        <v>2</v>
      </c>
      <c r="J223" s="7">
        <v>2</v>
      </c>
      <c r="K223" s="7">
        <v>2</v>
      </c>
      <c r="Q223" s="7" t="s">
        <v>37</v>
      </c>
      <c r="R223" s="27" t="s">
        <v>112</v>
      </c>
      <c r="S223" s="27" t="s">
        <v>112</v>
      </c>
      <c r="T223" s="27" t="s">
        <v>112</v>
      </c>
      <c r="U223" s="27">
        <v>0</v>
      </c>
      <c r="V223" s="27">
        <v>5</v>
      </c>
      <c r="W223" s="27" t="s">
        <v>113</v>
      </c>
      <c r="X223" s="27" t="s">
        <v>113</v>
      </c>
      <c r="Y223" s="27" t="s">
        <v>112</v>
      </c>
      <c r="Z223" s="27" t="s">
        <v>112</v>
      </c>
      <c r="AA223" s="27" t="s">
        <v>112</v>
      </c>
      <c r="AB223" s="27">
        <v>0</v>
      </c>
      <c r="AC223" s="27">
        <v>5</v>
      </c>
      <c r="AD223" s="27" t="s">
        <v>113</v>
      </c>
      <c r="AE223" s="27" t="s">
        <v>113</v>
      </c>
      <c r="AF223" s="27" t="s">
        <v>115</v>
      </c>
      <c r="AG223" s="27" t="s">
        <v>112</v>
      </c>
      <c r="AH223" s="27" t="s">
        <v>112</v>
      </c>
      <c r="AI223" s="27" t="s">
        <v>112</v>
      </c>
      <c r="AJ223" s="27">
        <v>0</v>
      </c>
      <c r="AK223" s="27">
        <v>4</v>
      </c>
      <c r="AL223" s="27" t="s">
        <v>113</v>
      </c>
      <c r="AM223" s="27" t="s">
        <v>113</v>
      </c>
      <c r="AN223" s="27" t="s">
        <v>121</v>
      </c>
      <c r="AO223" s="27" t="s">
        <v>114</v>
      </c>
      <c r="AP223" s="31"/>
      <c r="AQ223" s="31"/>
      <c r="AR223" s="31"/>
      <c r="AS223" s="31"/>
      <c r="AT223" s="31"/>
      <c r="AU223" s="31"/>
      <c r="AV223" s="31"/>
      <c r="AW223" s="27" t="s">
        <v>125</v>
      </c>
      <c r="AX223" s="31"/>
    </row>
    <row r="224" spans="1:50" ht="15.75" customHeight="1">
      <c r="A224" s="7">
        <v>5</v>
      </c>
      <c r="B224" s="7">
        <v>0</v>
      </c>
      <c r="C224" s="13">
        <v>43514</v>
      </c>
      <c r="D224" s="14">
        <v>9512</v>
      </c>
      <c r="F224" s="7" t="s">
        <v>3</v>
      </c>
      <c r="G224" s="7" t="s">
        <v>98</v>
      </c>
      <c r="H224" s="7">
        <v>5</v>
      </c>
      <c r="I224" s="7">
        <v>5</v>
      </c>
      <c r="J224" s="7">
        <v>0</v>
      </c>
      <c r="K224" s="7">
        <v>0</v>
      </c>
      <c r="L224" s="7">
        <v>0</v>
      </c>
      <c r="M224" s="7">
        <v>3</v>
      </c>
      <c r="N224" s="7">
        <v>3</v>
      </c>
      <c r="O224" s="7">
        <v>4</v>
      </c>
      <c r="P224" s="7">
        <v>4</v>
      </c>
      <c r="Q224" s="7"/>
      <c r="R224" s="32" t="s">
        <v>112</v>
      </c>
      <c r="S224" s="32" t="s">
        <v>112</v>
      </c>
      <c r="T224" s="32" t="s">
        <v>113</v>
      </c>
      <c r="U224" s="32"/>
      <c r="V224" s="32"/>
      <c r="W224" s="32" t="s">
        <v>113</v>
      </c>
      <c r="X224" s="32" t="s">
        <v>113</v>
      </c>
      <c r="Y224" s="32" t="s">
        <v>112</v>
      </c>
      <c r="Z224" s="32" t="s">
        <v>112</v>
      </c>
      <c r="AA224" s="32" t="s">
        <v>113</v>
      </c>
      <c r="AB224" s="32"/>
      <c r="AC224" s="32"/>
      <c r="AD224" s="32" t="s">
        <v>113</v>
      </c>
      <c r="AE224" s="32" t="s">
        <v>113</v>
      </c>
      <c r="AF224" s="32" t="s">
        <v>121</v>
      </c>
      <c r="AG224" s="32" t="s">
        <v>112</v>
      </c>
      <c r="AH224" s="32" t="s">
        <v>112</v>
      </c>
      <c r="AI224" s="32" t="s">
        <v>113</v>
      </c>
      <c r="AJ224" s="32"/>
      <c r="AK224" s="32"/>
      <c r="AL224" s="32" t="s">
        <v>113</v>
      </c>
      <c r="AM224" s="32" t="s">
        <v>113</v>
      </c>
      <c r="AN224" s="32" t="s">
        <v>115</v>
      </c>
      <c r="AO224" s="32" t="s">
        <v>112</v>
      </c>
      <c r="AP224" s="32" t="s">
        <v>113</v>
      </c>
      <c r="AQ224" s="32" t="s">
        <v>113</v>
      </c>
      <c r="AR224" s="32"/>
      <c r="AS224" s="32"/>
      <c r="AT224" s="32" t="s">
        <v>112</v>
      </c>
      <c r="AU224" s="32" t="s">
        <v>112</v>
      </c>
      <c r="AV224" s="32" t="s">
        <v>121</v>
      </c>
      <c r="AW224" s="32" t="s">
        <v>125</v>
      </c>
      <c r="AX224" s="32"/>
    </row>
    <row r="225" spans="1:50" ht="15.75" customHeight="1">
      <c r="A225" s="7">
        <v>6</v>
      </c>
      <c r="B225" s="7">
        <v>0</v>
      </c>
      <c r="C225" s="13">
        <v>43515</v>
      </c>
      <c r="D225" s="14">
        <v>4535</v>
      </c>
      <c r="E225" s="7">
        <v>535</v>
      </c>
      <c r="F225" s="7" t="s">
        <v>2</v>
      </c>
      <c r="G225" s="7" t="s">
        <v>98</v>
      </c>
      <c r="H225" s="7">
        <v>5</v>
      </c>
      <c r="I225" s="7">
        <v>5</v>
      </c>
      <c r="J225" s="7">
        <v>5</v>
      </c>
      <c r="K225" s="7">
        <v>5</v>
      </c>
      <c r="L225" s="7">
        <v>5</v>
      </c>
      <c r="M225" s="7">
        <v>5</v>
      </c>
      <c r="N225" s="7">
        <v>3</v>
      </c>
      <c r="O225" s="7">
        <v>2</v>
      </c>
      <c r="P225" s="7">
        <v>4</v>
      </c>
      <c r="Q225" s="7"/>
      <c r="R225" s="32" t="s">
        <v>112</v>
      </c>
      <c r="S225" s="32" t="s">
        <v>112</v>
      </c>
      <c r="T225" s="32" t="s">
        <v>112</v>
      </c>
      <c r="U225" s="32">
        <v>0</v>
      </c>
      <c r="V225" s="32">
        <v>5</v>
      </c>
      <c r="W225" s="32" t="s">
        <v>113</v>
      </c>
      <c r="X225" s="32" t="s">
        <v>113</v>
      </c>
      <c r="Y225" s="32" t="s">
        <v>112</v>
      </c>
      <c r="Z225" s="32" t="s">
        <v>112</v>
      </c>
      <c r="AA225" s="32" t="s">
        <v>112</v>
      </c>
      <c r="AB225" s="32">
        <v>0</v>
      </c>
      <c r="AC225" s="32">
        <v>4</v>
      </c>
      <c r="AD225" s="32" t="s">
        <v>113</v>
      </c>
      <c r="AE225" s="32" t="s">
        <v>112</v>
      </c>
      <c r="AF225" s="32" t="s">
        <v>121</v>
      </c>
      <c r="AG225" s="32" t="s">
        <v>112</v>
      </c>
      <c r="AH225" s="32" t="s">
        <v>112</v>
      </c>
      <c r="AI225" s="32" t="s">
        <v>112</v>
      </c>
      <c r="AJ225" s="32">
        <v>0</v>
      </c>
      <c r="AK225" s="32">
        <v>3</v>
      </c>
      <c r="AL225" s="32" t="s">
        <v>112</v>
      </c>
      <c r="AM225" s="32" t="s">
        <v>112</v>
      </c>
      <c r="AN225" s="32" t="s">
        <v>121</v>
      </c>
      <c r="AO225" s="32" t="s">
        <v>112</v>
      </c>
      <c r="AP225" s="32" t="s">
        <v>112</v>
      </c>
      <c r="AQ225" s="32" t="s">
        <v>112</v>
      </c>
      <c r="AR225" s="32">
        <v>0</v>
      </c>
      <c r="AS225" s="32">
        <v>2</v>
      </c>
      <c r="AT225" s="32" t="s">
        <v>112</v>
      </c>
      <c r="AU225" s="32" t="s">
        <v>112</v>
      </c>
      <c r="AV225" s="32" t="s">
        <v>121</v>
      </c>
      <c r="AW225" s="32" t="s">
        <v>125</v>
      </c>
      <c r="AX225" s="32"/>
    </row>
    <row r="226" spans="1:50" ht="15.75" customHeight="1">
      <c r="A226" s="7"/>
      <c r="B226" s="7"/>
      <c r="C226" s="13"/>
      <c r="D226" s="14"/>
      <c r="M226" s="7"/>
      <c r="N226" s="7"/>
      <c r="O226" s="7"/>
      <c r="P226" s="7"/>
      <c r="Q226" s="7"/>
    </row>
    <row r="227" spans="1:50" ht="15.75" customHeight="1">
      <c r="A227" s="7"/>
      <c r="B227" s="7"/>
      <c r="C227" s="13"/>
      <c r="D227" s="14"/>
      <c r="J227" s="21"/>
      <c r="M227" s="7"/>
      <c r="N227" s="7"/>
      <c r="O227" s="7"/>
      <c r="P227" s="7"/>
      <c r="Q227" s="7"/>
    </row>
    <row r="228" spans="1:50" ht="15.75" customHeight="1">
      <c r="A228" s="7"/>
      <c r="B228" s="7"/>
      <c r="C228" s="13"/>
      <c r="D228" s="14"/>
      <c r="J228" s="21"/>
      <c r="M228" s="7"/>
      <c r="N228" s="7"/>
      <c r="O228" s="7"/>
      <c r="P228" s="7"/>
      <c r="Q228" s="7"/>
    </row>
    <row r="229" spans="1:50" ht="15.75" customHeight="1">
      <c r="A229" s="7"/>
      <c r="B229" s="7"/>
      <c r="C229" s="13"/>
      <c r="D229" s="14"/>
      <c r="J229" s="21"/>
      <c r="M229" s="7"/>
      <c r="N229" s="7"/>
      <c r="O229" s="7"/>
      <c r="P229" s="7"/>
      <c r="Q229" s="7"/>
    </row>
    <row r="230" spans="1:50" ht="15.75" customHeight="1">
      <c r="A230" s="7"/>
      <c r="B230" s="7"/>
      <c r="C230" s="13"/>
      <c r="D230" s="14"/>
      <c r="J230" s="21"/>
      <c r="M230" s="7"/>
      <c r="N230" s="7"/>
      <c r="O230" s="7"/>
      <c r="P230" s="7"/>
      <c r="Q230" s="7"/>
    </row>
    <row r="231" spans="1:50" ht="15.75" customHeight="1">
      <c r="A231" s="7"/>
      <c r="B231" s="7"/>
      <c r="C231" s="13"/>
      <c r="D231" s="14"/>
      <c r="J231" s="21"/>
      <c r="M231" s="7"/>
      <c r="N231" s="7"/>
      <c r="O231" s="7"/>
      <c r="P231" s="7"/>
      <c r="Q231" s="7"/>
    </row>
    <row r="232" spans="1:50" ht="15.75" customHeight="1">
      <c r="A232" s="7"/>
      <c r="B232" s="7"/>
      <c r="C232" s="13"/>
      <c r="D232" s="14"/>
      <c r="J232" s="21"/>
      <c r="M232" s="7"/>
      <c r="N232" s="7"/>
      <c r="O232" s="7"/>
      <c r="P232" s="7"/>
      <c r="Q232" s="7"/>
    </row>
    <row r="233" spans="1:50" ht="15.75" customHeight="1">
      <c r="A233" s="7"/>
      <c r="B233" s="7"/>
      <c r="C233" s="13"/>
      <c r="D233" s="14"/>
      <c r="J233" s="21"/>
      <c r="M233" s="7"/>
      <c r="N233" s="7"/>
      <c r="O233" s="7"/>
      <c r="P233" s="7"/>
      <c r="Q233" s="7"/>
    </row>
    <row r="234" spans="1:50" ht="15.75" customHeight="1">
      <c r="A234" s="7"/>
      <c r="B234" s="7"/>
      <c r="C234" s="13"/>
      <c r="D234" s="14"/>
      <c r="M234" s="7"/>
      <c r="N234" s="7"/>
      <c r="O234" s="7"/>
      <c r="P234" s="7"/>
      <c r="Q234" s="7"/>
    </row>
    <row r="235" spans="1:50" ht="15.75" customHeight="1">
      <c r="A235" s="7"/>
      <c r="B235" s="7"/>
      <c r="C235" s="13"/>
      <c r="D235" s="14"/>
      <c r="M235" s="7"/>
      <c r="N235" s="7"/>
      <c r="O235" s="7"/>
      <c r="P235" s="7"/>
      <c r="Q235" s="7"/>
    </row>
    <row r="236" spans="1:50" ht="15.75" customHeight="1">
      <c r="A236" s="7"/>
      <c r="B236" s="7"/>
      <c r="C236" s="13"/>
      <c r="D236" s="14"/>
      <c r="M236" s="7"/>
      <c r="N236" s="7"/>
      <c r="O236" s="7"/>
      <c r="P236" s="7"/>
      <c r="Q236" s="7"/>
    </row>
    <row r="237" spans="1:50" ht="15.75" customHeight="1">
      <c r="A237" s="7"/>
      <c r="B237" s="7"/>
      <c r="C237" s="13"/>
      <c r="D237" s="14"/>
      <c r="M237" s="7"/>
      <c r="N237" s="7"/>
      <c r="O237" s="7"/>
      <c r="P237" s="7"/>
      <c r="Q237" s="7"/>
    </row>
    <row r="238" spans="1:50" ht="15.75" customHeight="1">
      <c r="A238" s="7"/>
      <c r="B238" s="7"/>
      <c r="C238" s="13"/>
      <c r="D238" s="14"/>
      <c r="M238" s="7"/>
      <c r="N238" s="7"/>
      <c r="O238" s="7"/>
      <c r="P238" s="7"/>
      <c r="Q238" s="7"/>
    </row>
    <row r="239" spans="1:50" ht="15.75" customHeight="1">
      <c r="A239" s="7"/>
      <c r="B239" s="7"/>
      <c r="C239" s="13"/>
      <c r="D239" s="14"/>
      <c r="M239" s="7"/>
      <c r="N239" s="7"/>
      <c r="O239" s="7"/>
      <c r="P239" s="7"/>
      <c r="Q239" s="7"/>
    </row>
    <row r="240" spans="1:50" ht="15.75" customHeight="1">
      <c r="A240" s="7"/>
      <c r="B240" s="7"/>
      <c r="C240" s="13"/>
      <c r="D240" s="14"/>
      <c r="M240" s="7"/>
      <c r="N240" s="7"/>
      <c r="O240" s="7"/>
      <c r="P240" s="7"/>
      <c r="Q240" s="7"/>
    </row>
    <row r="241" spans="1:17" ht="15.75" customHeight="1">
      <c r="A241" s="7"/>
      <c r="B241" s="7"/>
      <c r="C241" s="13"/>
      <c r="D241" s="14"/>
      <c r="M241" s="7"/>
      <c r="N241" s="7"/>
      <c r="O241" s="7"/>
      <c r="P241" s="7"/>
      <c r="Q241" s="7"/>
    </row>
    <row r="242" spans="1:17" ht="15.75" customHeight="1">
      <c r="A242" s="7"/>
      <c r="B242" s="7"/>
      <c r="C242" s="13"/>
      <c r="D242" s="14"/>
      <c r="M242" s="7"/>
      <c r="N242" s="7"/>
      <c r="O242" s="7"/>
      <c r="P242" s="7"/>
      <c r="Q242" s="7"/>
    </row>
    <row r="243" spans="1:17" ht="15.75" customHeight="1">
      <c r="A243" s="7"/>
      <c r="B243" s="7"/>
      <c r="C243" s="13"/>
      <c r="D243" s="14"/>
      <c r="M243" s="7"/>
      <c r="N243" s="7"/>
      <c r="O243" s="7"/>
      <c r="P243" s="7"/>
      <c r="Q243" s="7"/>
    </row>
    <row r="244" spans="1:17" ht="15.75" customHeight="1">
      <c r="A244" s="7"/>
      <c r="B244" s="7"/>
      <c r="C244" s="13"/>
      <c r="D244" s="14"/>
      <c r="M244" s="7"/>
      <c r="N244" s="7"/>
      <c r="O244" s="7"/>
      <c r="P244" s="7"/>
      <c r="Q244" s="7"/>
    </row>
    <row r="245" spans="1:17" ht="15.75" customHeight="1">
      <c r="A245" s="7"/>
      <c r="B245" s="7"/>
      <c r="C245" s="13"/>
      <c r="D245" s="14"/>
      <c r="M245" s="7"/>
      <c r="N245" s="7"/>
      <c r="O245" s="7"/>
      <c r="P245" s="7"/>
      <c r="Q245" s="7"/>
    </row>
    <row r="246" spans="1:17" ht="15.75" customHeight="1">
      <c r="A246" s="7"/>
      <c r="B246" s="7"/>
      <c r="C246" s="13"/>
      <c r="D246" s="14"/>
      <c r="M246" s="7"/>
      <c r="N246" s="7"/>
      <c r="O246" s="7"/>
      <c r="P246" s="7"/>
      <c r="Q246" s="7"/>
    </row>
    <row r="247" spans="1:17" ht="15.75" customHeight="1">
      <c r="A247" s="7"/>
      <c r="B247" s="7"/>
      <c r="C247" s="13"/>
      <c r="D247" s="14"/>
      <c r="M247" s="7"/>
      <c r="N247" s="7"/>
      <c r="O247" s="7"/>
      <c r="P247" s="7"/>
      <c r="Q247" s="7"/>
    </row>
    <row r="248" spans="1:17" ht="15.75" customHeight="1">
      <c r="A248" s="7"/>
      <c r="B248" s="7"/>
      <c r="C248" s="13"/>
      <c r="D248" s="14"/>
      <c r="M248" s="7"/>
      <c r="N248" s="7"/>
      <c r="O248" s="7"/>
      <c r="P248" s="7"/>
      <c r="Q248" s="7"/>
    </row>
    <row r="249" spans="1:17" ht="15.75" customHeight="1">
      <c r="A249" s="7"/>
      <c r="B249" s="7"/>
      <c r="C249" s="13"/>
      <c r="D249" s="14"/>
      <c r="M249" s="7"/>
      <c r="N249" s="7"/>
      <c r="O249" s="7"/>
      <c r="P249" s="7"/>
      <c r="Q249" s="7"/>
    </row>
    <row r="250" spans="1:17" ht="15.75" customHeight="1">
      <c r="A250" s="7"/>
      <c r="B250" s="7"/>
      <c r="C250" s="13"/>
      <c r="D250" s="14"/>
      <c r="M250" s="7"/>
      <c r="N250" s="7"/>
      <c r="O250" s="7"/>
      <c r="P250" s="7"/>
      <c r="Q250" s="7"/>
    </row>
    <row r="251" spans="1:17" ht="15.75" customHeight="1">
      <c r="A251" s="7"/>
      <c r="B251" s="7"/>
      <c r="C251" s="13"/>
      <c r="D251" s="14"/>
      <c r="M251" s="7"/>
      <c r="N251" s="7"/>
      <c r="O251" s="7"/>
      <c r="P251" s="7"/>
      <c r="Q251" s="7"/>
    </row>
    <row r="252" spans="1:17" ht="15.75" customHeight="1">
      <c r="A252" s="7"/>
      <c r="B252" s="7"/>
      <c r="C252" s="13"/>
      <c r="D252" s="14"/>
      <c r="M252" s="7"/>
      <c r="N252" s="7"/>
      <c r="O252" s="7"/>
      <c r="P252" s="7"/>
      <c r="Q252" s="7"/>
    </row>
    <row r="253" spans="1:17" ht="15.75" customHeight="1">
      <c r="A253" s="7"/>
      <c r="B253" s="7"/>
      <c r="C253" s="13"/>
      <c r="D253" s="14"/>
      <c r="M253" s="7"/>
      <c r="N253" s="7"/>
      <c r="O253" s="7"/>
      <c r="P253" s="7"/>
      <c r="Q253" s="7"/>
    </row>
    <row r="254" spans="1:17" ht="15.75" customHeight="1">
      <c r="A254" s="7"/>
      <c r="B254" s="7"/>
      <c r="C254" s="13"/>
      <c r="D254" s="14"/>
      <c r="M254" s="7"/>
      <c r="N254" s="7"/>
      <c r="O254" s="7"/>
      <c r="P254" s="7"/>
      <c r="Q254" s="7"/>
    </row>
    <row r="255" spans="1:17" ht="15.75" customHeight="1">
      <c r="A255" s="7"/>
      <c r="B255" s="7"/>
      <c r="C255" s="13"/>
      <c r="D255" s="14"/>
      <c r="M255" s="7"/>
      <c r="N255" s="7"/>
      <c r="O255" s="7"/>
      <c r="P255" s="7"/>
      <c r="Q255" s="7"/>
    </row>
    <row r="256" spans="1:17" ht="15.75" customHeight="1">
      <c r="A256" s="7"/>
      <c r="B256" s="7"/>
      <c r="C256" s="13"/>
      <c r="D256" s="14"/>
      <c r="M256" s="7"/>
      <c r="N256" s="7"/>
      <c r="O256" s="7"/>
      <c r="P256" s="7"/>
      <c r="Q256" s="7"/>
    </row>
    <row r="257" spans="1:17" ht="15.75" customHeight="1">
      <c r="A257" s="7"/>
      <c r="B257" s="7"/>
      <c r="C257" s="13"/>
      <c r="D257" s="14"/>
      <c r="M257" s="7"/>
      <c r="N257" s="7"/>
      <c r="O257" s="7"/>
      <c r="P257" s="7"/>
      <c r="Q257" s="7"/>
    </row>
    <row r="258" spans="1:17" ht="15.75" customHeight="1">
      <c r="A258" s="7"/>
      <c r="B258" s="7"/>
      <c r="C258" s="13"/>
      <c r="D258" s="14"/>
      <c r="M258" s="7"/>
      <c r="N258" s="7"/>
      <c r="O258" s="7"/>
      <c r="P258" s="7"/>
      <c r="Q258" s="7"/>
    </row>
    <row r="259" spans="1:17" ht="15.75" customHeight="1">
      <c r="A259" s="7"/>
      <c r="B259" s="7"/>
      <c r="C259" s="13"/>
      <c r="D259" s="14"/>
      <c r="M259" s="7"/>
      <c r="N259" s="7"/>
      <c r="O259" s="7"/>
      <c r="P259" s="7"/>
      <c r="Q259" s="7"/>
    </row>
    <row r="260" spans="1:17" ht="15.75" customHeight="1">
      <c r="A260" s="7"/>
      <c r="B260" s="7"/>
      <c r="C260" s="13"/>
      <c r="D260" s="14"/>
      <c r="M260" s="7"/>
      <c r="N260" s="7"/>
      <c r="O260" s="7"/>
      <c r="P260" s="7"/>
      <c r="Q260" s="7"/>
    </row>
    <row r="261" spans="1:17" ht="15.75" customHeight="1">
      <c r="A261" s="7"/>
      <c r="B261" s="7"/>
      <c r="C261" s="13"/>
      <c r="D261" s="14"/>
      <c r="M261" s="7"/>
      <c r="N261" s="7"/>
      <c r="O261" s="7"/>
      <c r="P261" s="7"/>
      <c r="Q261" s="7"/>
    </row>
    <row r="262" spans="1:17" ht="15.75" customHeight="1">
      <c r="A262" s="7"/>
      <c r="B262" s="7"/>
      <c r="C262" s="13"/>
      <c r="D262" s="14"/>
      <c r="M262" s="7"/>
      <c r="N262" s="7"/>
      <c r="O262" s="7"/>
      <c r="P262" s="7"/>
      <c r="Q262" s="7"/>
    </row>
    <row r="263" spans="1:17" ht="15.75" customHeight="1">
      <c r="A263" s="7"/>
      <c r="B263" s="7"/>
      <c r="C263" s="13"/>
      <c r="D263" s="14"/>
      <c r="M263" s="7"/>
      <c r="N263" s="7"/>
      <c r="O263" s="7"/>
      <c r="P263" s="7"/>
      <c r="Q263" s="7"/>
    </row>
    <row r="264" spans="1:17" ht="15.75" customHeight="1">
      <c r="A264" s="7"/>
      <c r="B264" s="7"/>
      <c r="C264" s="13"/>
      <c r="D264" s="14"/>
      <c r="M264" s="7"/>
      <c r="N264" s="7"/>
      <c r="O264" s="7"/>
      <c r="P264" s="7"/>
      <c r="Q264" s="7"/>
    </row>
    <row r="265" spans="1:17" ht="15.75" customHeight="1">
      <c r="A265" s="7"/>
      <c r="B265" s="7"/>
      <c r="C265" s="13"/>
      <c r="D265" s="14"/>
      <c r="M265" s="7"/>
      <c r="N265" s="7"/>
      <c r="O265" s="7"/>
      <c r="P265" s="7"/>
      <c r="Q265" s="7"/>
    </row>
    <row r="266" spans="1:17" ht="15.75" customHeight="1">
      <c r="A266" s="7"/>
      <c r="B266" s="7"/>
      <c r="C266" s="13"/>
      <c r="D266" s="14"/>
      <c r="M266" s="7"/>
      <c r="N266" s="7"/>
      <c r="O266" s="7"/>
      <c r="P266" s="7"/>
      <c r="Q266" s="7"/>
    </row>
    <row r="267" spans="1:17" ht="15.75" customHeight="1">
      <c r="A267" s="7"/>
      <c r="B267" s="7"/>
      <c r="C267" s="13"/>
      <c r="D267" s="14"/>
      <c r="M267" s="7"/>
      <c r="N267" s="7"/>
      <c r="O267" s="7"/>
      <c r="P267" s="7"/>
      <c r="Q267" s="7"/>
    </row>
    <row r="268" spans="1:17" ht="15.75" customHeight="1">
      <c r="A268" s="7"/>
      <c r="B268" s="7"/>
      <c r="C268" s="13"/>
      <c r="D268" s="14"/>
      <c r="M268" s="7"/>
      <c r="N268" s="7"/>
      <c r="O268" s="7"/>
      <c r="P268" s="7"/>
      <c r="Q268" s="7"/>
    </row>
    <row r="269" spans="1:17" ht="15.75" customHeight="1">
      <c r="A269" s="7"/>
      <c r="B269" s="7"/>
      <c r="C269" s="13"/>
      <c r="D269" s="14"/>
      <c r="M269" s="7"/>
      <c r="N269" s="7"/>
      <c r="O269" s="7"/>
      <c r="P269" s="7"/>
      <c r="Q269" s="7"/>
    </row>
    <row r="270" spans="1:17" ht="15.75" customHeight="1">
      <c r="A270" s="7"/>
      <c r="B270" s="7"/>
      <c r="C270" s="13"/>
      <c r="D270" s="14"/>
      <c r="M270" s="7"/>
      <c r="N270" s="7"/>
      <c r="O270" s="7"/>
      <c r="P270" s="7"/>
      <c r="Q270" s="7"/>
    </row>
    <row r="271" spans="1:17" ht="15.75" customHeight="1">
      <c r="A271" s="7"/>
      <c r="B271" s="7"/>
      <c r="C271" s="13"/>
      <c r="D271" s="14"/>
      <c r="M271" s="7"/>
      <c r="N271" s="7"/>
      <c r="O271" s="7"/>
      <c r="P271" s="7"/>
      <c r="Q271" s="7"/>
    </row>
    <row r="272" spans="1:17" ht="15.75" customHeight="1">
      <c r="A272" s="7"/>
      <c r="B272" s="7"/>
      <c r="C272" s="13"/>
      <c r="D272" s="14"/>
      <c r="M272" s="7"/>
      <c r="N272" s="7"/>
      <c r="O272" s="7"/>
      <c r="P272" s="7"/>
      <c r="Q272" s="7"/>
    </row>
    <row r="273" spans="1:17" ht="15.75" customHeight="1">
      <c r="A273" s="7"/>
      <c r="B273" s="7"/>
      <c r="C273" s="13"/>
      <c r="D273" s="14"/>
      <c r="M273" s="7"/>
      <c r="N273" s="7"/>
      <c r="O273" s="7"/>
      <c r="P273" s="7"/>
      <c r="Q273" s="7"/>
    </row>
    <row r="274" spans="1:17" ht="15.75" customHeight="1">
      <c r="A274" s="7"/>
      <c r="B274" s="7"/>
      <c r="C274" s="13"/>
      <c r="D274" s="14"/>
      <c r="M274" s="7"/>
      <c r="N274" s="7"/>
      <c r="O274" s="7"/>
      <c r="P274" s="7"/>
      <c r="Q274" s="7"/>
    </row>
    <row r="275" spans="1:17" ht="15.75" customHeight="1">
      <c r="A275" s="7"/>
      <c r="B275" s="7"/>
      <c r="C275" s="13"/>
      <c r="D275" s="14"/>
      <c r="M275" s="7"/>
      <c r="N275" s="7"/>
      <c r="O275" s="7"/>
      <c r="P275" s="7"/>
      <c r="Q275" s="7"/>
    </row>
    <row r="276" spans="1:17" ht="15.75" customHeight="1">
      <c r="A276" s="7"/>
      <c r="B276" s="7"/>
      <c r="C276" s="13"/>
      <c r="D276" s="14"/>
      <c r="M276" s="7"/>
      <c r="N276" s="7"/>
      <c r="O276" s="7"/>
      <c r="P276" s="7"/>
      <c r="Q276" s="7"/>
    </row>
    <row r="277" spans="1:17" ht="15.75" customHeight="1">
      <c r="A277" s="7"/>
      <c r="B277" s="7"/>
      <c r="C277" s="13"/>
      <c r="D277" s="14"/>
      <c r="M277" s="7"/>
      <c r="N277" s="7"/>
      <c r="O277" s="7"/>
      <c r="P277" s="7"/>
      <c r="Q277" s="7"/>
    </row>
    <row r="278" spans="1:17" ht="15.75" customHeight="1">
      <c r="A278" s="7"/>
      <c r="B278" s="7"/>
      <c r="C278" s="13"/>
      <c r="D278" s="14"/>
      <c r="M278" s="7"/>
      <c r="N278" s="7"/>
      <c r="O278" s="7"/>
      <c r="P278" s="7"/>
      <c r="Q278" s="7"/>
    </row>
    <row r="279" spans="1:17" ht="15.75" customHeight="1">
      <c r="A279" s="7"/>
      <c r="B279" s="7"/>
      <c r="C279" s="13"/>
      <c r="D279" s="14"/>
      <c r="M279" s="7"/>
      <c r="N279" s="7"/>
      <c r="O279" s="7"/>
      <c r="P279" s="7"/>
      <c r="Q279" s="7"/>
    </row>
    <row r="280" spans="1:17" ht="15.75" customHeight="1">
      <c r="A280" s="7"/>
      <c r="B280" s="7"/>
      <c r="C280" s="13"/>
      <c r="D280" s="14"/>
      <c r="M280" s="7"/>
      <c r="N280" s="7"/>
      <c r="O280" s="7"/>
      <c r="P280" s="7"/>
      <c r="Q280" s="7"/>
    </row>
    <row r="281" spans="1:17" ht="15.75" customHeight="1">
      <c r="A281" s="7"/>
      <c r="B281" s="7"/>
      <c r="C281" s="13"/>
      <c r="D281" s="14"/>
      <c r="M281" s="7"/>
      <c r="N281" s="7"/>
      <c r="O281" s="7"/>
      <c r="P281" s="7"/>
      <c r="Q281" s="7"/>
    </row>
    <row r="282" spans="1:17" ht="15.75" customHeight="1">
      <c r="A282" s="7"/>
      <c r="B282" s="7"/>
      <c r="C282" s="13"/>
      <c r="D282" s="14"/>
      <c r="M282" s="7"/>
      <c r="N282" s="7"/>
      <c r="O282" s="7"/>
      <c r="P282" s="7"/>
      <c r="Q282" s="7"/>
    </row>
    <row r="283" spans="1:17" ht="15.75" customHeight="1">
      <c r="A283" s="7"/>
      <c r="B283" s="7"/>
      <c r="C283" s="13"/>
      <c r="D283" s="14"/>
      <c r="M283" s="7"/>
      <c r="N283" s="7"/>
      <c r="O283" s="7"/>
      <c r="P283" s="7"/>
      <c r="Q283" s="7"/>
    </row>
    <row r="284" spans="1:17" ht="15.75" customHeight="1">
      <c r="A284" s="7"/>
      <c r="B284" s="7"/>
      <c r="C284" s="13"/>
      <c r="D284" s="14"/>
      <c r="M284" s="7"/>
      <c r="N284" s="7"/>
      <c r="O284" s="7"/>
      <c r="P284" s="7"/>
      <c r="Q284" s="7"/>
    </row>
    <row r="285" spans="1:17" ht="15.75" customHeight="1">
      <c r="A285" s="7"/>
      <c r="B285" s="7"/>
      <c r="C285" s="13"/>
      <c r="D285" s="14"/>
      <c r="M285" s="7"/>
      <c r="N285" s="7"/>
      <c r="O285" s="7"/>
      <c r="P285" s="7"/>
      <c r="Q285" s="7"/>
    </row>
    <row r="286" spans="1:17" ht="15.75" customHeight="1">
      <c r="A286" s="7"/>
      <c r="B286" s="7"/>
      <c r="C286" s="13"/>
      <c r="D286" s="14"/>
      <c r="M286" s="7"/>
      <c r="N286" s="7"/>
      <c r="O286" s="7"/>
      <c r="P286" s="7"/>
      <c r="Q286" s="7"/>
    </row>
    <row r="287" spans="1:17" ht="15.75" customHeight="1">
      <c r="A287" s="7"/>
      <c r="B287" s="7"/>
      <c r="C287" s="13"/>
      <c r="D287" s="14"/>
      <c r="M287" s="7"/>
      <c r="N287" s="7"/>
      <c r="O287" s="7"/>
      <c r="P287" s="7"/>
      <c r="Q287" s="7"/>
    </row>
    <row r="288" spans="1:17" ht="15.75" customHeight="1">
      <c r="A288" s="7"/>
      <c r="B288" s="7"/>
      <c r="C288" s="13"/>
      <c r="D288" s="14"/>
      <c r="M288" s="7"/>
      <c r="N288" s="7"/>
      <c r="O288" s="7"/>
      <c r="P288" s="7"/>
      <c r="Q288" s="7"/>
    </row>
    <row r="289" spans="1:17" ht="15.75" customHeight="1">
      <c r="A289" s="7"/>
      <c r="B289" s="7"/>
      <c r="C289" s="13"/>
      <c r="D289" s="14"/>
      <c r="M289" s="7"/>
      <c r="N289" s="7"/>
      <c r="O289" s="7"/>
      <c r="P289" s="7"/>
      <c r="Q289" s="7"/>
    </row>
    <row r="290" spans="1:17" ht="15.75" customHeight="1">
      <c r="A290" s="7"/>
      <c r="B290" s="7"/>
      <c r="C290" s="13"/>
      <c r="D290" s="14"/>
      <c r="M290" s="7"/>
      <c r="N290" s="7"/>
      <c r="O290" s="7"/>
      <c r="P290" s="7"/>
      <c r="Q290" s="7"/>
    </row>
    <row r="291" spans="1:17" ht="15.75" customHeight="1">
      <c r="A291" s="7"/>
      <c r="B291" s="7"/>
      <c r="C291" s="13"/>
      <c r="D291" s="14"/>
      <c r="M291" s="7"/>
      <c r="N291" s="7"/>
      <c r="O291" s="7"/>
      <c r="P291" s="7"/>
      <c r="Q291" s="7"/>
    </row>
    <row r="292" spans="1:17" ht="15.75" customHeight="1">
      <c r="A292" s="7"/>
      <c r="B292" s="7"/>
      <c r="C292" s="13"/>
      <c r="D292" s="14"/>
      <c r="M292" s="7"/>
      <c r="N292" s="7"/>
      <c r="O292" s="7"/>
      <c r="P292" s="7"/>
      <c r="Q292" s="7"/>
    </row>
    <row r="293" spans="1:17" ht="15.75" customHeight="1">
      <c r="A293" s="7"/>
      <c r="B293" s="7"/>
      <c r="C293" s="13"/>
      <c r="D293" s="14"/>
      <c r="M293" s="7"/>
      <c r="N293" s="7"/>
      <c r="O293" s="7"/>
      <c r="P293" s="7"/>
      <c r="Q293" s="7"/>
    </row>
    <row r="294" spans="1:17" ht="15.75" customHeight="1">
      <c r="A294" s="7"/>
      <c r="B294" s="7"/>
      <c r="C294" s="13"/>
      <c r="D294" s="14"/>
      <c r="M294" s="7"/>
      <c r="N294" s="7"/>
      <c r="O294" s="7"/>
      <c r="P294" s="7"/>
      <c r="Q294" s="7"/>
    </row>
    <row r="295" spans="1:17" ht="15.75" customHeight="1">
      <c r="A295" s="7"/>
      <c r="B295" s="7"/>
      <c r="C295" s="13"/>
      <c r="D295" s="14"/>
      <c r="M295" s="7"/>
      <c r="N295" s="7"/>
      <c r="O295" s="7"/>
      <c r="P295" s="7"/>
      <c r="Q295" s="7"/>
    </row>
    <row r="296" spans="1:17" ht="15.75" customHeight="1">
      <c r="A296" s="7"/>
      <c r="B296" s="7"/>
      <c r="C296" s="13"/>
      <c r="D296" s="14"/>
      <c r="M296" s="7"/>
      <c r="N296" s="7"/>
      <c r="O296" s="7"/>
      <c r="P296" s="7"/>
      <c r="Q296" s="7"/>
    </row>
    <row r="297" spans="1:17" ht="15.75" customHeight="1">
      <c r="A297" s="7"/>
      <c r="B297" s="7"/>
      <c r="C297" s="13"/>
      <c r="D297" s="14"/>
      <c r="M297" s="7"/>
      <c r="N297" s="7"/>
      <c r="O297" s="7"/>
      <c r="P297" s="7"/>
      <c r="Q297" s="7"/>
    </row>
    <row r="298" spans="1:17" ht="15.75" customHeight="1">
      <c r="A298" s="7"/>
      <c r="B298" s="7"/>
      <c r="C298" s="13"/>
      <c r="D298" s="14"/>
      <c r="M298" s="7"/>
      <c r="N298" s="7"/>
      <c r="O298" s="7"/>
      <c r="P298" s="7"/>
      <c r="Q298" s="7"/>
    </row>
    <row r="299" spans="1:17" ht="15.75" customHeight="1">
      <c r="A299" s="7"/>
      <c r="B299" s="7"/>
      <c r="C299" s="13"/>
      <c r="D299" s="14"/>
      <c r="M299" s="7"/>
      <c r="N299" s="7"/>
      <c r="O299" s="7"/>
      <c r="P299" s="7"/>
      <c r="Q299" s="7"/>
    </row>
    <row r="300" spans="1:17" ht="15.75" customHeight="1">
      <c r="A300" s="7"/>
      <c r="B300" s="7"/>
      <c r="C300" s="13"/>
      <c r="D300" s="14"/>
      <c r="M300" s="7"/>
      <c r="N300" s="7"/>
      <c r="O300" s="7"/>
      <c r="P300" s="7"/>
      <c r="Q300" s="7"/>
    </row>
    <row r="301" spans="1:17" ht="15.75" customHeight="1">
      <c r="A301" s="7"/>
      <c r="B301" s="7"/>
      <c r="C301" s="13"/>
      <c r="D301" s="14"/>
      <c r="M301" s="7"/>
      <c r="N301" s="7"/>
      <c r="O301" s="7"/>
      <c r="P301" s="7"/>
      <c r="Q301" s="7"/>
    </row>
    <row r="302" spans="1:17" ht="15.75" customHeight="1">
      <c r="A302" s="7"/>
      <c r="B302" s="7"/>
      <c r="C302" s="13"/>
      <c r="D302" s="14"/>
      <c r="M302" s="7"/>
      <c r="N302" s="7"/>
      <c r="O302" s="7"/>
      <c r="P302" s="7"/>
      <c r="Q302" s="7"/>
    </row>
    <row r="303" spans="1:17" ht="15.75" customHeight="1">
      <c r="A303" s="7"/>
      <c r="B303" s="7"/>
      <c r="C303" s="13"/>
      <c r="D303" s="14"/>
      <c r="M303" s="7"/>
      <c r="N303" s="7"/>
      <c r="O303" s="7"/>
      <c r="P303" s="7"/>
      <c r="Q303" s="7"/>
    </row>
    <row r="304" spans="1:17" ht="15.75" customHeight="1">
      <c r="A304" s="7"/>
      <c r="B304" s="7"/>
      <c r="C304" s="13"/>
      <c r="D304" s="14"/>
      <c r="M304" s="7"/>
      <c r="N304" s="7"/>
      <c r="O304" s="7"/>
      <c r="P304" s="7"/>
      <c r="Q304" s="7"/>
    </row>
    <row r="305" spans="1:17" ht="15.75" customHeight="1">
      <c r="A305" s="7"/>
      <c r="B305" s="7"/>
      <c r="C305" s="13"/>
      <c r="D305" s="14"/>
      <c r="M305" s="7"/>
      <c r="N305" s="7"/>
      <c r="O305" s="7"/>
      <c r="P305" s="7"/>
      <c r="Q305" s="7"/>
    </row>
    <row r="306" spans="1:17" ht="15.75" customHeight="1">
      <c r="A306" s="7"/>
      <c r="B306" s="7"/>
      <c r="C306" s="13"/>
      <c r="D306" s="14"/>
      <c r="M306" s="7"/>
      <c r="N306" s="7"/>
      <c r="O306" s="7"/>
      <c r="P306" s="7"/>
      <c r="Q306" s="7"/>
    </row>
    <row r="307" spans="1:17" ht="15.75" customHeight="1">
      <c r="A307" s="7"/>
      <c r="B307" s="7"/>
      <c r="C307" s="13"/>
      <c r="D307" s="14"/>
      <c r="M307" s="7"/>
      <c r="N307" s="7"/>
      <c r="O307" s="7"/>
      <c r="P307" s="7"/>
      <c r="Q307" s="7"/>
    </row>
    <row r="308" spans="1:17" ht="15.75" customHeight="1">
      <c r="A308" s="7"/>
      <c r="B308" s="7"/>
      <c r="C308" s="13"/>
      <c r="D308" s="14"/>
      <c r="M308" s="7"/>
      <c r="N308" s="7"/>
      <c r="O308" s="7"/>
      <c r="P308" s="7"/>
      <c r="Q308" s="7"/>
    </row>
    <row r="309" spans="1:17" ht="15.75" customHeight="1">
      <c r="A309" s="7"/>
      <c r="B309" s="7"/>
      <c r="C309" s="13"/>
      <c r="D309" s="14"/>
      <c r="M309" s="7"/>
      <c r="N309" s="7"/>
      <c r="O309" s="7"/>
      <c r="P309" s="7"/>
      <c r="Q309" s="7"/>
    </row>
    <row r="310" spans="1:17" ht="15.75" customHeight="1">
      <c r="A310" s="7"/>
      <c r="B310" s="7"/>
      <c r="C310" s="13"/>
      <c r="D310" s="14"/>
      <c r="M310" s="7"/>
      <c r="N310" s="7"/>
      <c r="O310" s="7"/>
      <c r="P310" s="7"/>
      <c r="Q310" s="7"/>
    </row>
    <row r="311" spans="1:17" ht="15.75" customHeight="1">
      <c r="A311" s="7"/>
      <c r="B311" s="7"/>
      <c r="C311" s="13"/>
      <c r="D311" s="14"/>
      <c r="M311" s="7"/>
      <c r="N311" s="7"/>
      <c r="O311" s="7"/>
      <c r="P311" s="7"/>
      <c r="Q311" s="7"/>
    </row>
    <row r="312" spans="1:17" ht="15.75" customHeight="1">
      <c r="A312" s="7"/>
      <c r="B312" s="7"/>
      <c r="C312" s="13"/>
      <c r="D312" s="14"/>
      <c r="M312" s="7"/>
      <c r="N312" s="7"/>
      <c r="O312" s="7"/>
      <c r="P312" s="7"/>
      <c r="Q312" s="7"/>
    </row>
    <row r="313" spans="1:17" ht="15.75" customHeight="1">
      <c r="A313" s="7"/>
      <c r="B313" s="7"/>
      <c r="C313" s="13"/>
      <c r="D313" s="14"/>
      <c r="M313" s="7"/>
      <c r="N313" s="7"/>
      <c r="O313" s="7"/>
      <c r="P313" s="7"/>
      <c r="Q313" s="7"/>
    </row>
    <row r="314" spans="1:17" ht="15.75" customHeight="1">
      <c r="A314" s="7"/>
      <c r="B314" s="7"/>
      <c r="C314" s="13"/>
      <c r="D314" s="14"/>
      <c r="M314" s="7"/>
      <c r="N314" s="7"/>
      <c r="O314" s="7"/>
      <c r="P314" s="7"/>
      <c r="Q314" s="7"/>
    </row>
    <row r="315" spans="1:17" ht="15.75" customHeight="1">
      <c r="A315" s="7"/>
      <c r="B315" s="7"/>
      <c r="C315" s="13"/>
      <c r="D315" s="14"/>
      <c r="M315" s="7"/>
      <c r="N315" s="7"/>
      <c r="O315" s="7"/>
      <c r="P315" s="7"/>
      <c r="Q315" s="7"/>
    </row>
    <row r="316" spans="1:17" ht="15.75" customHeight="1">
      <c r="A316" s="7"/>
      <c r="B316" s="7"/>
      <c r="C316" s="13"/>
      <c r="D316" s="14"/>
      <c r="M316" s="7"/>
      <c r="N316" s="7"/>
      <c r="O316" s="7"/>
      <c r="P316" s="7"/>
      <c r="Q316" s="7"/>
    </row>
    <row r="317" spans="1:17" ht="15.75" customHeight="1">
      <c r="A317" s="7"/>
      <c r="B317" s="7"/>
      <c r="C317" s="13"/>
      <c r="D317" s="14"/>
      <c r="M317" s="7"/>
      <c r="N317" s="7"/>
      <c r="O317" s="7"/>
      <c r="P317" s="7"/>
      <c r="Q317" s="7"/>
    </row>
    <row r="318" spans="1:17" ht="15.75" customHeight="1">
      <c r="A318" s="7"/>
      <c r="B318" s="7"/>
      <c r="C318" s="13"/>
      <c r="D318" s="14"/>
      <c r="M318" s="7"/>
      <c r="N318" s="7"/>
      <c r="O318" s="7"/>
      <c r="P318" s="7"/>
      <c r="Q318" s="7"/>
    </row>
    <row r="319" spans="1:17" ht="15.75" customHeight="1">
      <c r="A319" s="7"/>
      <c r="B319" s="7"/>
      <c r="C319" s="13"/>
      <c r="D319" s="14"/>
      <c r="M319" s="7"/>
      <c r="N319" s="7"/>
      <c r="O319" s="7"/>
      <c r="P319" s="7"/>
      <c r="Q319" s="7"/>
    </row>
    <row r="320" spans="1:17" ht="15.75" customHeight="1">
      <c r="A320" s="7"/>
      <c r="B320" s="7"/>
      <c r="C320" s="13"/>
      <c r="D320" s="14"/>
      <c r="M320" s="7"/>
      <c r="N320" s="7"/>
      <c r="O320" s="7"/>
      <c r="P320" s="7"/>
      <c r="Q320" s="7"/>
    </row>
    <row r="321" spans="1:17" ht="15.75" customHeight="1">
      <c r="A321" s="7"/>
      <c r="B321" s="7"/>
      <c r="C321" s="13"/>
      <c r="D321" s="14"/>
      <c r="M321" s="7"/>
      <c r="N321" s="7"/>
      <c r="O321" s="7"/>
      <c r="P321" s="7"/>
      <c r="Q321" s="7"/>
    </row>
    <row r="322" spans="1:17" ht="15.75" customHeight="1">
      <c r="A322" s="7"/>
      <c r="B322" s="7"/>
      <c r="C322" s="13"/>
      <c r="D322" s="14"/>
      <c r="M322" s="7"/>
      <c r="N322" s="7"/>
      <c r="O322" s="7"/>
      <c r="P322" s="7"/>
      <c r="Q322" s="7"/>
    </row>
    <row r="323" spans="1:17" ht="15.75" customHeight="1">
      <c r="A323" s="7"/>
      <c r="B323" s="7"/>
      <c r="C323" s="13"/>
      <c r="D323" s="14"/>
      <c r="M323" s="7"/>
      <c r="N323" s="7"/>
      <c r="O323" s="7"/>
      <c r="P323" s="7"/>
      <c r="Q323" s="7"/>
    </row>
    <row r="324" spans="1:17" ht="15.75" customHeight="1">
      <c r="A324" s="7"/>
      <c r="B324" s="7"/>
      <c r="C324" s="13"/>
      <c r="D324" s="14"/>
      <c r="M324" s="7"/>
      <c r="N324" s="7"/>
      <c r="O324" s="7"/>
      <c r="P324" s="7"/>
      <c r="Q324" s="7"/>
    </row>
    <row r="325" spans="1:17" ht="15.75" customHeight="1">
      <c r="A325" s="7"/>
      <c r="B325" s="7"/>
      <c r="C325" s="13"/>
      <c r="D325" s="14"/>
      <c r="M325" s="7"/>
      <c r="N325" s="7"/>
      <c r="O325" s="7"/>
      <c r="P325" s="7"/>
      <c r="Q325" s="7"/>
    </row>
    <row r="326" spans="1:17" ht="15.75" customHeight="1">
      <c r="A326" s="7"/>
      <c r="B326" s="7"/>
      <c r="C326" s="13"/>
      <c r="D326" s="14"/>
      <c r="M326" s="7"/>
      <c r="N326" s="7"/>
      <c r="O326" s="7"/>
      <c r="P326" s="7"/>
      <c r="Q326" s="7"/>
    </row>
    <row r="327" spans="1:17" ht="15.75" customHeight="1">
      <c r="A327" s="7"/>
      <c r="B327" s="7"/>
      <c r="C327" s="13"/>
      <c r="D327" s="14"/>
      <c r="M327" s="7"/>
      <c r="N327" s="7"/>
      <c r="O327" s="7"/>
      <c r="P327" s="7"/>
      <c r="Q327" s="7"/>
    </row>
    <row r="328" spans="1:17" ht="15.75" customHeight="1">
      <c r="A328" s="7"/>
      <c r="B328" s="7"/>
      <c r="C328" s="13"/>
      <c r="D328" s="14"/>
      <c r="M328" s="7"/>
      <c r="N328" s="7"/>
      <c r="O328" s="7"/>
      <c r="P328" s="7"/>
      <c r="Q328" s="7"/>
    </row>
    <row r="329" spans="1:17" ht="15.75" customHeight="1">
      <c r="A329" s="7"/>
      <c r="B329" s="7"/>
      <c r="C329" s="13"/>
      <c r="D329" s="14"/>
      <c r="M329" s="7"/>
      <c r="N329" s="7"/>
      <c r="O329" s="7"/>
      <c r="P329" s="7"/>
      <c r="Q329" s="7"/>
    </row>
    <row r="330" spans="1:17" ht="15.75" customHeight="1">
      <c r="A330" s="7"/>
      <c r="B330" s="7"/>
      <c r="C330" s="13"/>
      <c r="D330" s="14"/>
      <c r="M330" s="7"/>
      <c r="N330" s="7"/>
      <c r="O330" s="7"/>
      <c r="P330" s="7"/>
      <c r="Q330" s="7"/>
    </row>
    <row r="331" spans="1:17" ht="15.75" customHeight="1">
      <c r="A331" s="7"/>
      <c r="B331" s="7"/>
      <c r="C331" s="13"/>
      <c r="D331" s="14"/>
      <c r="M331" s="7"/>
      <c r="N331" s="7"/>
      <c r="O331" s="7"/>
      <c r="P331" s="7"/>
      <c r="Q331" s="7"/>
    </row>
    <row r="332" spans="1:17" ht="15.75" customHeight="1">
      <c r="A332" s="7"/>
      <c r="B332" s="7"/>
      <c r="C332" s="13"/>
      <c r="D332" s="14"/>
      <c r="M332" s="7"/>
      <c r="N332" s="7"/>
      <c r="O332" s="7"/>
      <c r="P332" s="7"/>
      <c r="Q332" s="7"/>
    </row>
    <row r="333" spans="1:17" ht="15.75" customHeight="1">
      <c r="A333" s="7"/>
      <c r="B333" s="7"/>
      <c r="C333" s="13"/>
      <c r="D333" s="14"/>
      <c r="M333" s="7"/>
      <c r="N333" s="7"/>
      <c r="O333" s="7"/>
      <c r="P333" s="7"/>
      <c r="Q333" s="7"/>
    </row>
    <row r="334" spans="1:17" ht="15.75" customHeight="1">
      <c r="A334" s="7"/>
      <c r="B334" s="7"/>
      <c r="C334" s="13"/>
      <c r="D334" s="14"/>
      <c r="M334" s="7"/>
      <c r="N334" s="7"/>
      <c r="O334" s="7"/>
      <c r="P334" s="7"/>
      <c r="Q334" s="7"/>
    </row>
    <row r="335" spans="1:17" ht="15.75" customHeight="1">
      <c r="A335" s="7"/>
      <c r="B335" s="7"/>
      <c r="C335" s="13"/>
      <c r="D335" s="14"/>
      <c r="M335" s="7"/>
      <c r="N335" s="7"/>
      <c r="O335" s="7"/>
      <c r="P335" s="7"/>
      <c r="Q335" s="7"/>
    </row>
    <row r="336" spans="1:17" ht="15.75" customHeight="1">
      <c r="A336" s="7"/>
      <c r="B336" s="7"/>
      <c r="C336" s="13"/>
      <c r="D336" s="14"/>
      <c r="M336" s="7"/>
      <c r="N336" s="7"/>
      <c r="O336" s="7"/>
      <c r="P336" s="7"/>
      <c r="Q336" s="7"/>
    </row>
    <row r="337" spans="1:17" ht="15.75" customHeight="1">
      <c r="A337" s="7"/>
      <c r="B337" s="7"/>
      <c r="C337" s="13"/>
      <c r="D337" s="14"/>
      <c r="M337" s="7"/>
      <c r="N337" s="7"/>
      <c r="O337" s="7"/>
      <c r="P337" s="7"/>
      <c r="Q337" s="7"/>
    </row>
    <row r="338" spans="1:17" ht="15.75" customHeight="1">
      <c r="A338" s="7"/>
      <c r="B338" s="7"/>
      <c r="C338" s="13"/>
      <c r="D338" s="14"/>
      <c r="M338" s="7"/>
      <c r="N338" s="7"/>
      <c r="O338" s="7"/>
      <c r="P338" s="7"/>
      <c r="Q338" s="7"/>
    </row>
    <row r="339" spans="1:17" ht="15.75" customHeight="1">
      <c r="A339" s="7"/>
      <c r="B339" s="7"/>
      <c r="C339" s="13"/>
      <c r="D339" s="14"/>
      <c r="M339" s="7"/>
      <c r="N339" s="7"/>
      <c r="O339" s="7"/>
      <c r="P339" s="7"/>
      <c r="Q339" s="7"/>
    </row>
    <row r="340" spans="1:17" ht="15.75" customHeight="1">
      <c r="A340" s="7"/>
      <c r="B340" s="7"/>
      <c r="C340" s="13"/>
      <c r="D340" s="14"/>
      <c r="M340" s="7"/>
      <c r="N340" s="7"/>
      <c r="O340" s="7"/>
      <c r="P340" s="7"/>
      <c r="Q340" s="7"/>
    </row>
    <row r="341" spans="1:17" ht="15.75" customHeight="1">
      <c r="A341" s="7"/>
      <c r="B341" s="7"/>
      <c r="C341" s="13"/>
      <c r="D341" s="14"/>
      <c r="M341" s="7"/>
      <c r="N341" s="7"/>
      <c r="O341" s="7"/>
      <c r="P341" s="7"/>
      <c r="Q341" s="7"/>
    </row>
    <row r="342" spans="1:17" ht="15.75" customHeight="1">
      <c r="A342" s="7"/>
      <c r="B342" s="7"/>
      <c r="C342" s="13"/>
      <c r="D342" s="14"/>
      <c r="M342" s="7"/>
      <c r="N342" s="7"/>
      <c r="O342" s="7"/>
      <c r="P342" s="7"/>
      <c r="Q342" s="7"/>
    </row>
    <row r="343" spans="1:17" ht="15.75" customHeight="1">
      <c r="A343" s="7"/>
      <c r="B343" s="7"/>
      <c r="C343" s="13"/>
      <c r="D343" s="14"/>
      <c r="M343" s="7"/>
      <c r="N343" s="7"/>
      <c r="O343" s="7"/>
      <c r="P343" s="7"/>
      <c r="Q343" s="7"/>
    </row>
    <row r="344" spans="1:17" ht="15.75" customHeight="1">
      <c r="A344" s="7"/>
      <c r="B344" s="7"/>
      <c r="C344" s="13"/>
      <c r="D344" s="14"/>
      <c r="M344" s="7"/>
      <c r="N344" s="7"/>
      <c r="O344" s="7"/>
      <c r="P344" s="7"/>
      <c r="Q344" s="7"/>
    </row>
    <row r="345" spans="1:17" ht="15.75" customHeight="1">
      <c r="A345" s="7"/>
      <c r="B345" s="7"/>
      <c r="C345" s="13"/>
      <c r="D345" s="14"/>
      <c r="M345" s="7"/>
      <c r="N345" s="7"/>
      <c r="O345" s="7"/>
      <c r="P345" s="7"/>
      <c r="Q345" s="7"/>
    </row>
    <row r="346" spans="1:17" ht="15.75" customHeight="1">
      <c r="A346" s="7"/>
      <c r="B346" s="7"/>
      <c r="C346" s="13"/>
      <c r="D346" s="14"/>
      <c r="M346" s="7"/>
      <c r="N346" s="7"/>
      <c r="O346" s="7"/>
      <c r="P346" s="7"/>
      <c r="Q346" s="7"/>
    </row>
    <row r="347" spans="1:17" ht="15.75" customHeight="1">
      <c r="A347" s="7"/>
      <c r="B347" s="7"/>
      <c r="C347" s="13"/>
      <c r="D347" s="14"/>
      <c r="M347" s="7"/>
      <c r="N347" s="7"/>
      <c r="O347" s="7"/>
      <c r="P347" s="7"/>
      <c r="Q347" s="7"/>
    </row>
    <row r="348" spans="1:17" ht="15.75" customHeight="1">
      <c r="A348" s="7"/>
      <c r="B348" s="7"/>
      <c r="C348" s="13"/>
      <c r="D348" s="14"/>
      <c r="M348" s="7"/>
      <c r="N348" s="7"/>
      <c r="O348" s="7"/>
      <c r="P348" s="7"/>
      <c r="Q348" s="7"/>
    </row>
    <row r="349" spans="1:17" ht="15.75" customHeight="1">
      <c r="A349" s="7"/>
      <c r="B349" s="7"/>
      <c r="C349" s="13"/>
      <c r="D349" s="14"/>
      <c r="M349" s="7"/>
      <c r="N349" s="7"/>
      <c r="O349" s="7"/>
      <c r="P349" s="7"/>
      <c r="Q349" s="7"/>
    </row>
    <row r="350" spans="1:17" ht="15.75" customHeight="1">
      <c r="A350" s="7"/>
      <c r="B350" s="7"/>
      <c r="C350" s="13"/>
      <c r="D350" s="14"/>
      <c r="M350" s="7"/>
      <c r="N350" s="7"/>
      <c r="O350" s="7"/>
      <c r="P350" s="7"/>
      <c r="Q350" s="7"/>
    </row>
    <row r="351" spans="1:17" ht="15.75" customHeight="1">
      <c r="A351" s="7"/>
      <c r="B351" s="7"/>
      <c r="C351" s="13"/>
      <c r="D351" s="14"/>
      <c r="M351" s="7"/>
      <c r="N351" s="7"/>
      <c r="O351" s="7"/>
      <c r="P351" s="7"/>
      <c r="Q351" s="7"/>
    </row>
    <row r="352" spans="1:17" ht="15.75" customHeight="1">
      <c r="A352" s="7"/>
      <c r="B352" s="7"/>
      <c r="C352" s="13"/>
      <c r="D352" s="14"/>
      <c r="M352" s="7"/>
      <c r="N352" s="7"/>
      <c r="O352" s="7"/>
      <c r="P352" s="7"/>
      <c r="Q352" s="7"/>
    </row>
    <row r="353" spans="1:17" ht="15.75" customHeight="1">
      <c r="A353" s="7"/>
      <c r="B353" s="7"/>
      <c r="C353" s="13"/>
      <c r="D353" s="14"/>
      <c r="M353" s="7"/>
      <c r="N353" s="7"/>
      <c r="O353" s="7"/>
      <c r="P353" s="7"/>
      <c r="Q353" s="7"/>
    </row>
    <row r="354" spans="1:17" ht="15.75" customHeight="1">
      <c r="A354" s="7"/>
      <c r="B354" s="7"/>
      <c r="C354" s="13"/>
      <c r="D354" s="14"/>
      <c r="M354" s="7"/>
      <c r="N354" s="7"/>
      <c r="O354" s="7"/>
      <c r="P354" s="7"/>
      <c r="Q354" s="7"/>
    </row>
    <row r="355" spans="1:17" ht="15.75" customHeight="1">
      <c r="A355" s="7"/>
      <c r="B355" s="7"/>
      <c r="C355" s="13"/>
      <c r="D355" s="14"/>
      <c r="M355" s="7"/>
      <c r="N355" s="7"/>
      <c r="O355" s="7"/>
      <c r="P355" s="7"/>
      <c r="Q355" s="7"/>
    </row>
    <row r="356" spans="1:17" ht="15.75" customHeight="1">
      <c r="A356" s="7"/>
      <c r="B356" s="7"/>
      <c r="C356" s="13"/>
      <c r="D356" s="14"/>
      <c r="M356" s="7"/>
      <c r="N356" s="7"/>
      <c r="O356" s="7"/>
      <c r="P356" s="7"/>
      <c r="Q356" s="7"/>
    </row>
    <row r="357" spans="1:17" ht="15.75" customHeight="1">
      <c r="A357" s="7"/>
      <c r="B357" s="7"/>
      <c r="C357" s="13"/>
      <c r="D357" s="14"/>
      <c r="M357" s="7"/>
      <c r="N357" s="7"/>
      <c r="O357" s="7"/>
      <c r="P357" s="7"/>
      <c r="Q357" s="7"/>
    </row>
    <row r="358" spans="1:17" ht="15.75" customHeight="1">
      <c r="A358" s="7"/>
      <c r="B358" s="7"/>
      <c r="C358" s="13"/>
      <c r="D358" s="14"/>
      <c r="M358" s="7"/>
      <c r="N358" s="7"/>
      <c r="O358" s="7"/>
      <c r="P358" s="7"/>
      <c r="Q358" s="7"/>
    </row>
    <row r="359" spans="1:17" ht="15.75" customHeight="1">
      <c r="A359" s="7"/>
      <c r="B359" s="7"/>
      <c r="C359" s="13"/>
      <c r="D359" s="14"/>
      <c r="M359" s="7"/>
      <c r="N359" s="7"/>
      <c r="O359" s="7"/>
      <c r="P359" s="7"/>
      <c r="Q359" s="7"/>
    </row>
    <row r="360" spans="1:17" ht="15.75" customHeight="1">
      <c r="A360" s="7"/>
      <c r="B360" s="7"/>
      <c r="C360" s="13"/>
      <c r="D360" s="14"/>
      <c r="M360" s="7"/>
      <c r="N360" s="7"/>
      <c r="O360" s="7"/>
      <c r="P360" s="7"/>
      <c r="Q360" s="7"/>
    </row>
    <row r="361" spans="1:17" ht="15.75" customHeight="1">
      <c r="A361" s="7"/>
      <c r="B361" s="7"/>
      <c r="C361" s="13"/>
      <c r="D361" s="14"/>
      <c r="M361" s="7"/>
      <c r="N361" s="7"/>
      <c r="O361" s="7"/>
      <c r="P361" s="7"/>
      <c r="Q361" s="7"/>
    </row>
    <row r="362" spans="1:17" ht="15.75" customHeight="1">
      <c r="A362" s="7"/>
      <c r="B362" s="7"/>
      <c r="C362" s="13"/>
      <c r="D362" s="14"/>
      <c r="M362" s="7"/>
      <c r="N362" s="7"/>
      <c r="O362" s="7"/>
      <c r="P362" s="7"/>
      <c r="Q362" s="7"/>
    </row>
    <row r="363" spans="1:17" ht="15.75" customHeight="1">
      <c r="A363" s="7"/>
      <c r="B363" s="7"/>
      <c r="C363" s="13"/>
      <c r="D363" s="14"/>
      <c r="M363" s="7"/>
      <c r="N363" s="7"/>
      <c r="O363" s="7"/>
      <c r="P363" s="7"/>
      <c r="Q363" s="7"/>
    </row>
    <row r="364" spans="1:17" ht="15.75" customHeight="1">
      <c r="A364" s="7"/>
      <c r="B364" s="7"/>
      <c r="C364" s="13"/>
      <c r="D364" s="14"/>
      <c r="M364" s="7"/>
      <c r="N364" s="7"/>
      <c r="O364" s="7"/>
      <c r="P364" s="7"/>
      <c r="Q364" s="7"/>
    </row>
    <row r="365" spans="1:17" ht="15.75" customHeight="1">
      <c r="A365" s="7"/>
      <c r="B365" s="7"/>
      <c r="C365" s="13"/>
      <c r="D365" s="14"/>
      <c r="M365" s="7"/>
      <c r="N365" s="7"/>
      <c r="O365" s="7"/>
      <c r="P365" s="7"/>
      <c r="Q365" s="7"/>
    </row>
    <row r="366" spans="1:17" ht="15.75" customHeight="1">
      <c r="A366" s="7"/>
      <c r="B366" s="7"/>
      <c r="C366" s="13"/>
      <c r="D366" s="14"/>
      <c r="M366" s="7"/>
      <c r="N366" s="7"/>
      <c r="O366" s="7"/>
      <c r="P366" s="7"/>
      <c r="Q366" s="7"/>
    </row>
    <row r="367" spans="1:17" ht="15.75" customHeight="1">
      <c r="A367" s="7"/>
      <c r="B367" s="7"/>
      <c r="C367" s="13"/>
      <c r="D367" s="14"/>
      <c r="M367" s="7"/>
      <c r="N367" s="7"/>
      <c r="O367" s="7"/>
      <c r="P367" s="7"/>
      <c r="Q367" s="7"/>
    </row>
    <row r="368" spans="1:17" ht="15.75" customHeight="1">
      <c r="A368" s="7"/>
      <c r="B368" s="7"/>
      <c r="C368" s="13"/>
      <c r="D368" s="14"/>
      <c r="M368" s="7"/>
      <c r="N368" s="7"/>
      <c r="O368" s="7"/>
      <c r="P368" s="7"/>
      <c r="Q368" s="7"/>
    </row>
    <row r="369" spans="1:17" ht="15.75" customHeight="1">
      <c r="A369" s="7"/>
      <c r="B369" s="7"/>
      <c r="C369" s="13"/>
      <c r="D369" s="14"/>
      <c r="M369" s="7"/>
      <c r="N369" s="7"/>
      <c r="O369" s="7"/>
      <c r="P369" s="7"/>
      <c r="Q369" s="7"/>
    </row>
    <row r="370" spans="1:17" ht="15.75" customHeight="1">
      <c r="A370" s="7"/>
      <c r="B370" s="7"/>
      <c r="C370" s="13"/>
      <c r="D370" s="14"/>
      <c r="M370" s="7"/>
      <c r="N370" s="7"/>
      <c r="O370" s="7"/>
      <c r="P370" s="7"/>
      <c r="Q370" s="7"/>
    </row>
    <row r="371" spans="1:17" ht="15.75" customHeight="1">
      <c r="A371" s="7"/>
      <c r="B371" s="7"/>
      <c r="C371" s="13"/>
      <c r="D371" s="14"/>
      <c r="M371" s="7"/>
      <c r="N371" s="7"/>
      <c r="O371" s="7"/>
      <c r="P371" s="7"/>
      <c r="Q371" s="7"/>
    </row>
    <row r="372" spans="1:17" ht="15.75" customHeight="1">
      <c r="A372" s="7"/>
      <c r="B372" s="7"/>
      <c r="C372" s="13"/>
      <c r="D372" s="14"/>
      <c r="M372" s="7"/>
      <c r="N372" s="7"/>
      <c r="O372" s="7"/>
      <c r="P372" s="7"/>
      <c r="Q372" s="7"/>
    </row>
    <row r="373" spans="1:17" ht="15.75" customHeight="1">
      <c r="A373" s="7"/>
      <c r="B373" s="7"/>
      <c r="C373" s="13"/>
      <c r="D373" s="14"/>
      <c r="M373" s="7"/>
      <c r="N373" s="7"/>
      <c r="O373" s="7"/>
      <c r="P373" s="7"/>
      <c r="Q373" s="7"/>
    </row>
    <row r="374" spans="1:17" ht="15.75" customHeight="1">
      <c r="A374" s="7"/>
      <c r="B374" s="7"/>
      <c r="C374" s="13"/>
      <c r="D374" s="14"/>
      <c r="M374" s="7"/>
      <c r="N374" s="7"/>
      <c r="O374" s="7"/>
      <c r="P374" s="7"/>
      <c r="Q374" s="7"/>
    </row>
    <row r="375" spans="1:17" ht="15.75" customHeight="1">
      <c r="A375" s="7"/>
      <c r="B375" s="7"/>
      <c r="C375" s="13"/>
      <c r="D375" s="14"/>
      <c r="M375" s="7"/>
      <c r="N375" s="7"/>
      <c r="O375" s="7"/>
      <c r="P375" s="7"/>
      <c r="Q375" s="7"/>
    </row>
    <row r="376" spans="1:17" ht="15.75" customHeight="1">
      <c r="A376" s="7"/>
      <c r="B376" s="7"/>
      <c r="C376" s="13"/>
      <c r="D376" s="14"/>
      <c r="M376" s="7"/>
      <c r="N376" s="7"/>
      <c r="O376" s="7"/>
      <c r="P376" s="7"/>
      <c r="Q376" s="7"/>
    </row>
    <row r="377" spans="1:17" ht="15.75" customHeight="1">
      <c r="A377" s="7"/>
      <c r="B377" s="7"/>
      <c r="C377" s="13"/>
      <c r="D377" s="14"/>
      <c r="M377" s="7"/>
      <c r="N377" s="7"/>
      <c r="O377" s="7"/>
      <c r="P377" s="7"/>
      <c r="Q377" s="7"/>
    </row>
    <row r="378" spans="1:17" ht="15.75" customHeight="1">
      <c r="A378" s="7"/>
      <c r="B378" s="7"/>
      <c r="C378" s="13"/>
      <c r="D378" s="14"/>
      <c r="M378" s="7"/>
      <c r="N378" s="7"/>
      <c r="O378" s="7"/>
      <c r="P378" s="7"/>
      <c r="Q378" s="7"/>
    </row>
    <row r="379" spans="1:17" ht="15.75" customHeight="1">
      <c r="A379" s="7"/>
      <c r="B379" s="7"/>
      <c r="C379" s="13"/>
      <c r="D379" s="14"/>
      <c r="M379" s="7"/>
      <c r="N379" s="7"/>
      <c r="O379" s="7"/>
      <c r="P379" s="7"/>
      <c r="Q379" s="7"/>
    </row>
    <row r="380" spans="1:17" ht="15.75" customHeight="1">
      <c r="A380" s="7"/>
      <c r="B380" s="7"/>
      <c r="C380" s="13"/>
      <c r="D380" s="14"/>
      <c r="M380" s="7"/>
      <c r="N380" s="7"/>
      <c r="O380" s="7"/>
      <c r="P380" s="7"/>
      <c r="Q380" s="7"/>
    </row>
    <row r="381" spans="1:17" ht="15.75" customHeight="1">
      <c r="A381" s="7"/>
      <c r="B381" s="7"/>
      <c r="C381" s="13"/>
      <c r="D381" s="14"/>
      <c r="M381" s="7"/>
      <c r="N381" s="7"/>
      <c r="O381" s="7"/>
      <c r="P381" s="7"/>
      <c r="Q381" s="7"/>
    </row>
    <row r="382" spans="1:17" ht="15.75" customHeight="1">
      <c r="A382" s="7"/>
      <c r="B382" s="7"/>
      <c r="C382" s="13"/>
      <c r="D382" s="14"/>
      <c r="M382" s="7"/>
      <c r="N382" s="7"/>
      <c r="O382" s="7"/>
      <c r="P382" s="7"/>
      <c r="Q382" s="7"/>
    </row>
    <row r="383" spans="1:17" ht="15.75" customHeight="1">
      <c r="A383" s="7"/>
      <c r="B383" s="7"/>
      <c r="C383" s="13"/>
      <c r="D383" s="14"/>
      <c r="M383" s="7"/>
      <c r="N383" s="7"/>
      <c r="O383" s="7"/>
      <c r="P383" s="7"/>
      <c r="Q383" s="7"/>
    </row>
    <row r="384" spans="1:17" ht="15.75" customHeight="1">
      <c r="A384" s="7"/>
      <c r="B384" s="7"/>
      <c r="C384" s="13"/>
      <c r="D384" s="14"/>
      <c r="M384" s="7"/>
      <c r="N384" s="7"/>
      <c r="O384" s="7"/>
      <c r="P384" s="7"/>
      <c r="Q384" s="7"/>
    </row>
    <row r="385" spans="1:17" ht="15.75" customHeight="1">
      <c r="A385" s="7"/>
      <c r="B385" s="7"/>
      <c r="C385" s="13"/>
      <c r="D385" s="14"/>
      <c r="M385" s="7"/>
      <c r="N385" s="7"/>
      <c r="O385" s="7"/>
      <c r="P385" s="7"/>
      <c r="Q385" s="7"/>
    </row>
    <row r="386" spans="1:17" ht="15.75" customHeight="1">
      <c r="A386" s="7"/>
      <c r="B386" s="7"/>
      <c r="C386" s="13"/>
      <c r="D386" s="14"/>
      <c r="M386" s="7"/>
      <c r="N386" s="7"/>
      <c r="O386" s="7"/>
      <c r="P386" s="7"/>
      <c r="Q386" s="7"/>
    </row>
    <row r="387" spans="1:17" ht="15.75" customHeight="1">
      <c r="A387" s="7"/>
      <c r="B387" s="7"/>
      <c r="C387" s="13"/>
      <c r="D387" s="14"/>
      <c r="M387" s="7"/>
      <c r="N387" s="7"/>
      <c r="O387" s="7"/>
      <c r="P387" s="7"/>
      <c r="Q387" s="7"/>
    </row>
    <row r="388" spans="1:17" ht="15.75" customHeight="1">
      <c r="A388" s="7"/>
      <c r="B388" s="7"/>
      <c r="C388" s="13"/>
      <c r="D388" s="14"/>
      <c r="M388" s="7"/>
      <c r="N388" s="7"/>
      <c r="O388" s="7"/>
      <c r="P388" s="7"/>
      <c r="Q388" s="7"/>
    </row>
    <row r="389" spans="1:17" ht="15.75" customHeight="1">
      <c r="A389" s="7"/>
      <c r="B389" s="7"/>
      <c r="C389" s="13"/>
      <c r="D389" s="14"/>
      <c r="M389" s="7"/>
      <c r="N389" s="7"/>
      <c r="O389" s="7"/>
      <c r="P389" s="7"/>
      <c r="Q389" s="7"/>
    </row>
    <row r="390" spans="1:17" ht="15.75" customHeight="1">
      <c r="A390" s="7"/>
      <c r="B390" s="7"/>
      <c r="C390" s="13"/>
      <c r="D390" s="14"/>
      <c r="M390" s="7"/>
      <c r="N390" s="7"/>
      <c r="O390" s="7"/>
      <c r="P390" s="7"/>
      <c r="Q390" s="7"/>
    </row>
    <row r="391" spans="1:17" ht="15.75" customHeight="1">
      <c r="A391" s="7"/>
      <c r="B391" s="7"/>
      <c r="C391" s="13"/>
      <c r="D391" s="14"/>
      <c r="M391" s="7"/>
      <c r="N391" s="7"/>
      <c r="O391" s="7"/>
      <c r="P391" s="7"/>
      <c r="Q391" s="7"/>
    </row>
    <row r="392" spans="1:17" ht="15.75" customHeight="1">
      <c r="A392" s="7"/>
      <c r="B392" s="7"/>
      <c r="C392" s="13"/>
      <c r="D392" s="14"/>
      <c r="M392" s="7"/>
      <c r="N392" s="7"/>
      <c r="O392" s="7"/>
      <c r="P392" s="7"/>
      <c r="Q392" s="7"/>
    </row>
    <row r="393" spans="1:17" ht="15.75" customHeight="1">
      <c r="A393" s="7"/>
      <c r="B393" s="7"/>
      <c r="C393" s="13"/>
      <c r="D393" s="14"/>
      <c r="M393" s="7"/>
      <c r="N393" s="7"/>
      <c r="O393" s="7"/>
      <c r="P393" s="7"/>
      <c r="Q393" s="7"/>
    </row>
    <row r="394" spans="1:17" ht="15.75" customHeight="1">
      <c r="A394" s="7"/>
      <c r="B394" s="7"/>
      <c r="C394" s="13"/>
      <c r="D394" s="14"/>
      <c r="M394" s="7"/>
      <c r="N394" s="7"/>
      <c r="O394" s="7"/>
      <c r="P394" s="7"/>
      <c r="Q394" s="7"/>
    </row>
    <row r="395" spans="1:17" ht="15.75" customHeight="1">
      <c r="A395" s="7"/>
      <c r="B395" s="7"/>
      <c r="C395" s="13"/>
      <c r="D395" s="14"/>
      <c r="M395" s="7"/>
      <c r="N395" s="7"/>
      <c r="O395" s="7"/>
      <c r="P395" s="7"/>
      <c r="Q395" s="7"/>
    </row>
    <row r="396" spans="1:17" ht="15.75" customHeight="1">
      <c r="A396" s="7"/>
      <c r="B396" s="7"/>
      <c r="C396" s="13"/>
      <c r="D396" s="14"/>
      <c r="M396" s="7"/>
      <c r="N396" s="7"/>
      <c r="O396" s="7"/>
      <c r="P396" s="7"/>
      <c r="Q396" s="7"/>
    </row>
    <row r="397" spans="1:17" ht="15.75" customHeight="1">
      <c r="A397" s="7"/>
      <c r="B397" s="7"/>
      <c r="C397" s="13"/>
      <c r="D397" s="14"/>
      <c r="M397" s="7"/>
      <c r="N397" s="7"/>
      <c r="O397" s="7"/>
      <c r="P397" s="7"/>
      <c r="Q397" s="7"/>
    </row>
    <row r="398" spans="1:17" ht="15.75" customHeight="1">
      <c r="A398" s="7"/>
      <c r="B398" s="7"/>
      <c r="C398" s="13"/>
      <c r="D398" s="14"/>
      <c r="M398" s="7"/>
      <c r="N398" s="7"/>
      <c r="O398" s="7"/>
      <c r="P398" s="7"/>
      <c r="Q398" s="7"/>
    </row>
    <row r="399" spans="1:17" ht="15.75" customHeight="1">
      <c r="A399" s="7"/>
      <c r="B399" s="7"/>
      <c r="C399" s="13"/>
      <c r="D399" s="14"/>
      <c r="M399" s="7"/>
      <c r="N399" s="7"/>
      <c r="O399" s="7"/>
      <c r="P399" s="7"/>
      <c r="Q399" s="7"/>
    </row>
    <row r="400" spans="1:17" ht="15.75" customHeight="1">
      <c r="A400" s="7"/>
      <c r="B400" s="7"/>
      <c r="C400" s="13"/>
      <c r="D400" s="14"/>
      <c r="M400" s="7"/>
      <c r="N400" s="7"/>
      <c r="O400" s="7"/>
      <c r="P400" s="7"/>
      <c r="Q400" s="7"/>
    </row>
    <row r="401" spans="1:17" ht="15.75" customHeight="1">
      <c r="A401" s="7"/>
      <c r="B401" s="7"/>
      <c r="C401" s="13"/>
      <c r="D401" s="14"/>
      <c r="M401" s="7"/>
      <c r="N401" s="7"/>
      <c r="O401" s="7"/>
      <c r="P401" s="7"/>
      <c r="Q401" s="7"/>
    </row>
    <row r="402" spans="1:17" ht="15.75" customHeight="1">
      <c r="A402" s="7"/>
      <c r="B402" s="7"/>
      <c r="C402" s="13"/>
      <c r="D402" s="14"/>
      <c r="M402" s="7"/>
      <c r="N402" s="7"/>
      <c r="O402" s="7"/>
      <c r="P402" s="7"/>
      <c r="Q402" s="7"/>
    </row>
    <row r="403" spans="1:17" ht="15.75" customHeight="1">
      <c r="A403" s="7"/>
      <c r="B403" s="7"/>
      <c r="C403" s="13"/>
      <c r="D403" s="14"/>
      <c r="M403" s="7"/>
      <c r="N403" s="7"/>
      <c r="O403" s="7"/>
      <c r="P403" s="7"/>
      <c r="Q403" s="7"/>
    </row>
    <row r="404" spans="1:17" ht="15.75" customHeight="1">
      <c r="A404" s="7"/>
      <c r="B404" s="7"/>
      <c r="C404" s="13"/>
      <c r="D404" s="14"/>
      <c r="M404" s="7"/>
      <c r="N404" s="7"/>
      <c r="O404" s="7"/>
      <c r="P404" s="7"/>
      <c r="Q404" s="7"/>
    </row>
    <row r="405" spans="1:17" ht="15.75" customHeight="1">
      <c r="A405" s="7"/>
      <c r="B405" s="7"/>
      <c r="C405" s="13"/>
      <c r="D405" s="14"/>
      <c r="M405" s="7"/>
      <c r="N405" s="7"/>
      <c r="O405" s="7"/>
      <c r="P405" s="7"/>
      <c r="Q405" s="7"/>
    </row>
    <row r="406" spans="1:17" ht="15.75" customHeight="1">
      <c r="A406" s="7"/>
      <c r="B406" s="7"/>
      <c r="C406" s="13"/>
      <c r="D406" s="14"/>
      <c r="M406" s="7"/>
      <c r="N406" s="7"/>
      <c r="O406" s="7"/>
      <c r="P406" s="7"/>
      <c r="Q406" s="7"/>
    </row>
    <row r="407" spans="1:17" ht="15.75" customHeight="1">
      <c r="A407" s="7"/>
      <c r="B407" s="7"/>
      <c r="C407" s="13"/>
      <c r="D407" s="14"/>
      <c r="M407" s="7"/>
      <c r="N407" s="7"/>
      <c r="O407" s="7"/>
      <c r="P407" s="7"/>
      <c r="Q407" s="7"/>
    </row>
    <row r="408" spans="1:17" ht="15.75" customHeight="1">
      <c r="A408" s="7"/>
      <c r="B408" s="7"/>
      <c r="C408" s="13"/>
      <c r="D408" s="14"/>
      <c r="M408" s="7"/>
      <c r="N408" s="7"/>
      <c r="O408" s="7"/>
      <c r="P408" s="7"/>
      <c r="Q408" s="7"/>
    </row>
    <row r="409" spans="1:17" ht="15.75" customHeight="1">
      <c r="A409" s="7"/>
      <c r="B409" s="7"/>
      <c r="C409" s="13"/>
      <c r="D409" s="14"/>
      <c r="M409" s="7"/>
      <c r="N409" s="7"/>
      <c r="O409" s="7"/>
      <c r="P409" s="7"/>
      <c r="Q409" s="7"/>
    </row>
    <row r="410" spans="1:17" ht="15.75" customHeight="1">
      <c r="A410" s="7"/>
      <c r="B410" s="7"/>
      <c r="C410" s="13"/>
      <c r="D410" s="14"/>
      <c r="M410" s="7"/>
      <c r="N410" s="7"/>
      <c r="O410" s="7"/>
      <c r="P410" s="7"/>
      <c r="Q410" s="7"/>
    </row>
    <row r="411" spans="1:17" ht="15.75" customHeight="1">
      <c r="A411" s="7"/>
      <c r="B411" s="7"/>
      <c r="C411" s="13"/>
      <c r="D411" s="14"/>
      <c r="M411" s="7"/>
      <c r="N411" s="7"/>
      <c r="O411" s="7"/>
      <c r="P411" s="7"/>
      <c r="Q411" s="7"/>
    </row>
    <row r="412" spans="1:17" ht="15.75" customHeight="1">
      <c r="A412" s="7"/>
      <c r="B412" s="7"/>
      <c r="C412" s="13"/>
      <c r="D412" s="14"/>
      <c r="M412" s="7"/>
      <c r="N412" s="7"/>
      <c r="O412" s="7"/>
      <c r="P412" s="7"/>
      <c r="Q412" s="7"/>
    </row>
    <row r="413" spans="1:17" ht="15.75" customHeight="1">
      <c r="A413" s="7"/>
      <c r="B413" s="7"/>
      <c r="C413" s="13"/>
      <c r="D413" s="14"/>
      <c r="M413" s="7"/>
      <c r="N413" s="7"/>
      <c r="O413" s="7"/>
      <c r="P413" s="7"/>
      <c r="Q413" s="7"/>
    </row>
    <row r="414" spans="1:17" ht="15.75" customHeight="1">
      <c r="A414" s="7"/>
      <c r="B414" s="7"/>
      <c r="C414" s="13"/>
      <c r="D414" s="14"/>
      <c r="M414" s="7"/>
      <c r="N414" s="7"/>
      <c r="O414" s="7"/>
      <c r="P414" s="7"/>
      <c r="Q414" s="7"/>
    </row>
    <row r="415" spans="1:17" ht="15.75" customHeight="1">
      <c r="A415" s="7"/>
      <c r="B415" s="7"/>
      <c r="C415" s="13"/>
      <c r="D415" s="14"/>
      <c r="M415" s="7"/>
      <c r="N415" s="7"/>
      <c r="O415" s="7"/>
      <c r="P415" s="7"/>
      <c r="Q415" s="7"/>
    </row>
    <row r="416" spans="1:17" ht="15.75" customHeight="1">
      <c r="A416" s="7"/>
      <c r="B416" s="7"/>
      <c r="C416" s="13"/>
      <c r="D416" s="14"/>
      <c r="M416" s="7"/>
      <c r="N416" s="7"/>
      <c r="O416" s="7"/>
      <c r="P416" s="7"/>
      <c r="Q416" s="7"/>
    </row>
    <row r="417" spans="1:17" ht="15.75" customHeight="1">
      <c r="A417" s="7"/>
      <c r="B417" s="7"/>
      <c r="C417" s="13"/>
      <c r="D417" s="14"/>
      <c r="M417" s="7"/>
      <c r="N417" s="7"/>
      <c r="O417" s="7"/>
      <c r="P417" s="7"/>
      <c r="Q417" s="7"/>
    </row>
    <row r="418" spans="1:17" ht="15.75" customHeight="1">
      <c r="A418" s="7"/>
      <c r="B418" s="7"/>
      <c r="C418" s="13"/>
      <c r="D418" s="14"/>
      <c r="M418" s="7"/>
      <c r="N418" s="7"/>
      <c r="O418" s="7"/>
      <c r="P418" s="7"/>
      <c r="Q418" s="7"/>
    </row>
    <row r="419" spans="1:17" ht="15.75" customHeight="1">
      <c r="A419" s="7"/>
      <c r="B419" s="7"/>
      <c r="C419" s="13"/>
      <c r="D419" s="14"/>
      <c r="M419" s="7"/>
      <c r="N419" s="7"/>
      <c r="O419" s="7"/>
      <c r="P419" s="7"/>
      <c r="Q419" s="7"/>
    </row>
    <row r="420" spans="1:17" ht="15.75" customHeight="1">
      <c r="A420" s="7"/>
      <c r="B420" s="7"/>
      <c r="C420" s="13"/>
      <c r="D420" s="14"/>
      <c r="M420" s="7"/>
      <c r="N420" s="7"/>
      <c r="O420" s="7"/>
      <c r="P420" s="7"/>
      <c r="Q420" s="7"/>
    </row>
    <row r="421" spans="1:17" ht="15.75" customHeight="1">
      <c r="A421" s="7"/>
      <c r="B421" s="7"/>
      <c r="C421" s="13"/>
      <c r="D421" s="14"/>
      <c r="M421" s="7"/>
      <c r="N421" s="7"/>
      <c r="O421" s="7"/>
      <c r="P421" s="7"/>
      <c r="Q421" s="7"/>
    </row>
    <row r="422" spans="1:17" ht="15.75" customHeight="1">
      <c r="A422" s="7"/>
      <c r="B422" s="7"/>
      <c r="C422" s="13"/>
      <c r="D422" s="14"/>
      <c r="M422" s="7"/>
      <c r="N422" s="7"/>
      <c r="O422" s="7"/>
      <c r="P422" s="7"/>
      <c r="Q422" s="7"/>
    </row>
    <row r="423" spans="1:17" ht="15.75" customHeight="1">
      <c r="A423" s="7"/>
      <c r="B423" s="7"/>
      <c r="C423" s="13"/>
      <c r="D423" s="14"/>
      <c r="M423" s="7"/>
      <c r="N423" s="7"/>
      <c r="O423" s="7"/>
      <c r="P423" s="7"/>
      <c r="Q423" s="7"/>
    </row>
    <row r="424" spans="1:17" ht="15.75" customHeight="1">
      <c r="A424" s="7"/>
      <c r="B424" s="7"/>
      <c r="C424" s="13"/>
      <c r="D424" s="14"/>
      <c r="M424" s="7"/>
      <c r="N424" s="7"/>
      <c r="O424" s="7"/>
      <c r="P424" s="7"/>
      <c r="Q424" s="7"/>
    </row>
    <row r="425" spans="1:17" ht="15.75" customHeight="1">
      <c r="A425" s="7"/>
      <c r="B425" s="7"/>
      <c r="C425" s="13"/>
      <c r="D425" s="14"/>
      <c r="M425" s="7"/>
      <c r="N425" s="7"/>
      <c r="O425" s="7"/>
      <c r="P425" s="7"/>
      <c r="Q425" s="7"/>
    </row>
    <row r="426" spans="1:17" ht="15.75" customHeight="1">
      <c r="A426" s="7"/>
      <c r="B426" s="7"/>
      <c r="C426" s="13"/>
      <c r="D426" s="14"/>
      <c r="M426" s="7"/>
      <c r="N426" s="7"/>
      <c r="O426" s="7"/>
      <c r="P426" s="7"/>
      <c r="Q426" s="7"/>
    </row>
    <row r="427" spans="1:17" ht="15.75" customHeight="1">
      <c r="A427" s="7"/>
      <c r="B427" s="7"/>
      <c r="C427" s="13"/>
      <c r="D427" s="14"/>
      <c r="M427" s="7"/>
      <c r="N427" s="7"/>
      <c r="O427" s="7"/>
      <c r="P427" s="7"/>
      <c r="Q427" s="7"/>
    </row>
    <row r="428" spans="1:17" ht="15.75" customHeight="1">
      <c r="A428" s="7"/>
      <c r="B428" s="7"/>
      <c r="C428" s="13"/>
      <c r="D428" s="14"/>
      <c r="M428" s="7"/>
      <c r="N428" s="7"/>
      <c r="O428" s="7"/>
      <c r="P428" s="7"/>
      <c r="Q428" s="7"/>
    </row>
    <row r="429" spans="1:17" ht="15.75" customHeight="1">
      <c r="A429" s="7"/>
      <c r="B429" s="7"/>
      <c r="C429" s="13"/>
      <c r="D429" s="14"/>
      <c r="M429" s="7"/>
      <c r="N429" s="7"/>
      <c r="O429" s="7"/>
      <c r="P429" s="7"/>
      <c r="Q429" s="7"/>
    </row>
    <row r="430" spans="1:17" ht="15.75" customHeight="1">
      <c r="A430" s="7"/>
      <c r="B430" s="7"/>
      <c r="C430" s="13"/>
      <c r="D430" s="14"/>
      <c r="M430" s="7"/>
      <c r="N430" s="7"/>
      <c r="O430" s="7"/>
      <c r="P430" s="7"/>
      <c r="Q430" s="7"/>
    </row>
    <row r="431" spans="1:17" ht="15.75" customHeight="1">
      <c r="A431" s="7"/>
      <c r="B431" s="7"/>
      <c r="C431" s="13"/>
      <c r="D431" s="14"/>
      <c r="M431" s="7"/>
      <c r="N431" s="7"/>
      <c r="O431" s="7"/>
      <c r="P431" s="7"/>
      <c r="Q431" s="7"/>
    </row>
    <row r="432" spans="1:17" ht="15.75" customHeight="1">
      <c r="A432" s="7"/>
      <c r="B432" s="7"/>
      <c r="C432" s="13"/>
      <c r="D432" s="14"/>
      <c r="M432" s="7"/>
      <c r="N432" s="7"/>
      <c r="O432" s="7"/>
      <c r="P432" s="7"/>
      <c r="Q432" s="7"/>
    </row>
    <row r="433" spans="1:17" ht="15.75" customHeight="1">
      <c r="A433" s="7"/>
      <c r="B433" s="7"/>
      <c r="C433" s="13"/>
      <c r="D433" s="14"/>
      <c r="M433" s="7"/>
      <c r="N433" s="7"/>
      <c r="O433" s="7"/>
      <c r="P433" s="7"/>
      <c r="Q433" s="7"/>
    </row>
    <row r="434" spans="1:17" ht="15.75" customHeight="1">
      <c r="A434" s="7"/>
      <c r="B434" s="7"/>
      <c r="C434" s="13"/>
      <c r="D434" s="14"/>
      <c r="M434" s="7"/>
      <c r="N434" s="7"/>
      <c r="O434" s="7"/>
      <c r="P434" s="7"/>
      <c r="Q434" s="7"/>
    </row>
    <row r="435" spans="1:17" ht="15.75" customHeight="1">
      <c r="A435" s="7"/>
      <c r="B435" s="7"/>
      <c r="C435" s="13"/>
      <c r="D435" s="14"/>
      <c r="M435" s="7"/>
      <c r="N435" s="7"/>
      <c r="O435" s="7"/>
      <c r="P435" s="7"/>
      <c r="Q435" s="7"/>
    </row>
    <row r="436" spans="1:17" ht="15.75" customHeight="1">
      <c r="A436" s="7"/>
      <c r="B436" s="7"/>
      <c r="C436" s="13"/>
      <c r="D436" s="14"/>
      <c r="M436" s="7"/>
      <c r="N436" s="7"/>
      <c r="O436" s="7"/>
      <c r="P436" s="7"/>
      <c r="Q436" s="7"/>
    </row>
  </sheetData>
  <autoFilter ref="A1:Q1" xr:uid="{00000000-0009-0000-0000-000002000000}"/>
  <sortState xmlns:xlrd2="http://schemas.microsoft.com/office/spreadsheetml/2017/richdata2" ref="A2:AX1299">
    <sortCondition ref="G1"/>
  </sortState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B171-F3A2-469F-89AF-D2C266B83EE3}">
          <x14:formula1>
            <xm:f>'C:\Users\Vanho018\AppData\Local\Microsoft\Windows\INetCache\Content.Outlook\T3KFQRH0\[20191215-DD-wound scoring (Autosaved) (002).xlsx]droplists'!#REF!</xm:f>
          </x14:formula1>
          <xm:sqref>R8:AW8 R10:AW10 R44:AW45 R48:AW50 R52:AW52 R54:AW54 R81:AW81 R88:AW88 R90:AW90 R100:AW102 R111:AW112 R125:AW126 R130:AW130 R139:AW139 R142:AW143 R146:AW146 R149:AW149 R153:AW153 R158:AW159 R162:AW163 R166:AW167 R174:AW174 R190:AW190 R180:AW180 R192:AW193 R220:AW221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D90C-6712-4855-8505-36CCB26DFF30}">
  <dimension ref="A1:AX426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M26" sqref="M26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5" width="9.5" style="8" customWidth="1"/>
    <col min="16" max="16" width="8.19921875" style="8" customWidth="1"/>
    <col min="17" max="17" width="119.8984375" style="8" bestFit="1" customWidth="1"/>
    <col min="18" max="18" width="21.19921875" style="26" bestFit="1" customWidth="1"/>
    <col min="19" max="19" width="14.8984375" style="26" bestFit="1" customWidth="1"/>
    <col min="20" max="20" width="6" style="26" bestFit="1" customWidth="1"/>
    <col min="21" max="21" width="9.8984375" style="26" bestFit="1" customWidth="1"/>
    <col min="22" max="22" width="12.796875" style="26" bestFit="1" customWidth="1"/>
    <col min="23" max="23" width="13.3984375" style="26" bestFit="1" customWidth="1"/>
    <col min="24" max="24" width="15.3984375" style="26" bestFit="1" customWidth="1"/>
    <col min="25" max="25" width="21.19921875" style="26" bestFit="1" customWidth="1"/>
    <col min="26" max="26" width="14.8984375" style="26" bestFit="1" customWidth="1"/>
    <col min="27" max="27" width="6" style="26" bestFit="1" customWidth="1"/>
    <col min="28" max="28" width="9.8984375" style="26" bestFit="1" customWidth="1"/>
    <col min="29" max="29" width="12.796875" style="26" bestFit="1" customWidth="1"/>
    <col min="30" max="30" width="13.3984375" style="26" bestFit="1" customWidth="1"/>
    <col min="31" max="31" width="15.3984375" style="26" bestFit="1" customWidth="1"/>
    <col min="32" max="32" width="15" style="26" bestFit="1" customWidth="1"/>
    <col min="33" max="33" width="21.19921875" style="26" bestFit="1" customWidth="1"/>
    <col min="34" max="34" width="14.8984375" style="26" bestFit="1" customWidth="1"/>
    <col min="35" max="35" width="6" style="26" bestFit="1" customWidth="1"/>
    <col min="36" max="36" width="9.8984375" style="26" bestFit="1" customWidth="1"/>
    <col min="37" max="37" width="12.796875" style="26" bestFit="1" customWidth="1"/>
    <col min="38" max="38" width="13.3984375" style="26" bestFit="1" customWidth="1"/>
    <col min="39" max="39" width="15.3984375" style="26" bestFit="1" customWidth="1"/>
    <col min="40" max="40" width="15" style="26" bestFit="1" customWidth="1"/>
    <col min="41" max="41" width="21.19921875" style="26" bestFit="1" customWidth="1"/>
    <col min="42" max="42" width="15.8984375" style="26" bestFit="1" customWidth="1"/>
    <col min="43" max="43" width="7" style="26" bestFit="1" customWidth="1"/>
    <col min="44" max="44" width="10.8984375" style="26" bestFit="1" customWidth="1"/>
    <col min="45" max="45" width="13.8984375" style="26" bestFit="1" customWidth="1"/>
    <col min="46" max="46" width="14.3984375" style="26" bestFit="1" customWidth="1"/>
    <col min="47" max="47" width="16.3984375" style="26" bestFit="1" customWidth="1"/>
    <col min="48" max="48" width="15" style="26" bestFit="1" customWidth="1"/>
    <col min="49" max="49" width="12.796875" style="26" bestFit="1" customWidth="1"/>
    <col min="50" max="50" width="50.296875" style="26" bestFit="1" customWidth="1"/>
    <col min="51" max="16384" width="11.19921875" style="8"/>
  </cols>
  <sheetData>
    <row r="1" spans="1:50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201</v>
      </c>
      <c r="M1" s="11" t="s">
        <v>205</v>
      </c>
      <c r="N1" s="11" t="s">
        <v>210</v>
      </c>
      <c r="O1" s="11" t="s">
        <v>106</v>
      </c>
      <c r="P1" s="11" t="s">
        <v>107</v>
      </c>
      <c r="Q1" s="7" t="s">
        <v>111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  <c r="W1" s="27" t="s">
        <v>169</v>
      </c>
      <c r="X1" s="27" t="s">
        <v>170</v>
      </c>
      <c r="Y1" s="27" t="s">
        <v>171</v>
      </c>
      <c r="Z1" s="27" t="s">
        <v>172</v>
      </c>
      <c r="AA1" s="27" t="s">
        <v>173</v>
      </c>
      <c r="AB1" s="27" t="s">
        <v>174</v>
      </c>
      <c r="AC1" s="27" t="s">
        <v>175</v>
      </c>
      <c r="AD1" s="27" t="s">
        <v>176</v>
      </c>
      <c r="AE1" s="27" t="s">
        <v>177</v>
      </c>
      <c r="AF1" s="27" t="s">
        <v>178</v>
      </c>
      <c r="AG1" s="27" t="s">
        <v>179</v>
      </c>
      <c r="AH1" s="27" t="s">
        <v>180</v>
      </c>
      <c r="AI1" s="27" t="s">
        <v>181</v>
      </c>
      <c r="AJ1" s="27" t="s">
        <v>182</v>
      </c>
      <c r="AK1" s="27" t="s">
        <v>183</v>
      </c>
      <c r="AL1" s="27" t="s">
        <v>184</v>
      </c>
      <c r="AM1" s="27" t="s">
        <v>185</v>
      </c>
      <c r="AN1" s="27" t="s">
        <v>186</v>
      </c>
      <c r="AO1" s="27" t="s">
        <v>187</v>
      </c>
      <c r="AP1" s="27" t="s">
        <v>188</v>
      </c>
      <c r="AQ1" s="27" t="s">
        <v>189</v>
      </c>
      <c r="AR1" s="27" t="s">
        <v>190</v>
      </c>
      <c r="AS1" s="27" t="s">
        <v>191</v>
      </c>
      <c r="AT1" s="27" t="s">
        <v>192</v>
      </c>
      <c r="AU1" s="27" t="s">
        <v>193</v>
      </c>
      <c r="AV1" s="27" t="s">
        <v>194</v>
      </c>
      <c r="AW1" s="27" t="s">
        <v>195</v>
      </c>
      <c r="AX1" s="27" t="s">
        <v>163</v>
      </c>
    </row>
    <row r="2" spans="1:50" ht="15.75" customHeight="1">
      <c r="A2" s="7">
        <v>2</v>
      </c>
      <c r="B2" s="7">
        <v>1</v>
      </c>
      <c r="C2" s="13">
        <v>43500</v>
      </c>
      <c r="D2" s="14">
        <v>1535</v>
      </c>
      <c r="E2" s="7">
        <v>75</v>
      </c>
      <c r="F2" s="7" t="s">
        <v>2</v>
      </c>
      <c r="G2" s="7" t="s">
        <v>97</v>
      </c>
      <c r="H2" s="7">
        <v>1</v>
      </c>
      <c r="I2" s="7">
        <v>3</v>
      </c>
      <c r="J2" s="7">
        <v>3</v>
      </c>
      <c r="K2" s="7">
        <v>1</v>
      </c>
      <c r="L2" s="7" t="s">
        <v>204</v>
      </c>
      <c r="M2" s="7" t="s">
        <v>204</v>
      </c>
      <c r="N2" s="11">
        <f>IF(OR(AND(H2=1,OR(K2=0,K2=3,K2=4)),AND(H2=2,OR(K2=0,K2=1,K2=3,K2=4,K2=5)),AND(H2=5,OR(K2=0,K2=1,K2=3,K2=4))),1,0)</f>
        <v>0</v>
      </c>
      <c r="P2" s="7"/>
      <c r="Q2" s="7" t="s">
        <v>39</v>
      </c>
      <c r="R2" s="27" t="s">
        <v>114</v>
      </c>
      <c r="S2" s="31"/>
      <c r="T2" s="31"/>
      <c r="U2" s="31"/>
      <c r="V2" s="31"/>
      <c r="W2" s="31"/>
      <c r="X2" s="31"/>
      <c r="Y2" s="27" t="s">
        <v>112</v>
      </c>
      <c r="Z2" s="27" t="s">
        <v>112</v>
      </c>
      <c r="AA2" s="27" t="s">
        <v>112</v>
      </c>
      <c r="AB2" s="27">
        <v>0</v>
      </c>
      <c r="AC2" s="27">
        <v>3</v>
      </c>
      <c r="AD2" s="27" t="s">
        <v>113</v>
      </c>
      <c r="AE2" s="27" t="s">
        <v>113</v>
      </c>
      <c r="AF2" s="27" t="s">
        <v>117</v>
      </c>
      <c r="AG2" s="27" t="s">
        <v>112</v>
      </c>
      <c r="AH2" s="27" t="s">
        <v>112</v>
      </c>
      <c r="AI2" s="27" t="s">
        <v>112</v>
      </c>
      <c r="AJ2" s="27">
        <v>0</v>
      </c>
      <c r="AK2" s="27">
        <v>5</v>
      </c>
      <c r="AL2" s="27" t="s">
        <v>113</v>
      </c>
      <c r="AM2" s="27" t="s">
        <v>113</v>
      </c>
      <c r="AN2" s="27" t="s">
        <v>116</v>
      </c>
      <c r="AO2" s="27" t="s">
        <v>112</v>
      </c>
      <c r="AP2" s="27" t="s">
        <v>112</v>
      </c>
      <c r="AQ2" s="27" t="s">
        <v>112</v>
      </c>
      <c r="AR2" s="27">
        <v>0</v>
      </c>
      <c r="AS2" s="27">
        <v>4</v>
      </c>
      <c r="AT2" s="27" t="s">
        <v>113</v>
      </c>
      <c r="AU2" s="27" t="s">
        <v>113</v>
      </c>
      <c r="AV2" s="27" t="s">
        <v>115</v>
      </c>
      <c r="AW2" s="27">
        <v>0</v>
      </c>
      <c r="AX2" s="31"/>
    </row>
    <row r="3" spans="1:50" ht="15.75" customHeight="1">
      <c r="A3" s="8">
        <v>1</v>
      </c>
      <c r="B3" s="8">
        <v>0</v>
      </c>
      <c r="C3" s="9">
        <v>43486</v>
      </c>
      <c r="D3" s="12">
        <v>410</v>
      </c>
      <c r="E3" s="8">
        <v>134</v>
      </c>
      <c r="F3" s="8" t="s">
        <v>3</v>
      </c>
      <c r="G3" s="11" t="s">
        <v>97</v>
      </c>
      <c r="H3" s="11">
        <v>1</v>
      </c>
      <c r="I3" s="11">
        <v>3</v>
      </c>
      <c r="J3" s="11">
        <v>3</v>
      </c>
      <c r="K3" s="11">
        <v>0</v>
      </c>
      <c r="L3" s="7" t="s">
        <v>204</v>
      </c>
      <c r="M3" s="11" t="s">
        <v>204</v>
      </c>
      <c r="N3" s="11">
        <f t="shared" ref="N3:N65" si="0">IF(OR(AND(H3=1,OR(K3=0,K3=3,K3=4)),AND(H3=2,OR(K3=0,K3=1,K3=3,K3=4,K3=5)),AND(H3=5,OR(K3=0,K3=1,K3=3,K3=4))),1,0)</f>
        <v>1</v>
      </c>
      <c r="O3" s="11">
        <v>2</v>
      </c>
      <c r="P3" s="7">
        <v>3</v>
      </c>
      <c r="Q3" s="7"/>
      <c r="R3" s="27" t="s">
        <v>112</v>
      </c>
      <c r="S3" s="27" t="s">
        <v>112</v>
      </c>
      <c r="T3" s="27" t="s">
        <v>112</v>
      </c>
      <c r="U3" s="27">
        <v>0</v>
      </c>
      <c r="V3" s="27">
        <v>3</v>
      </c>
      <c r="W3" s="27" t="s">
        <v>113</v>
      </c>
      <c r="X3" s="27" t="s">
        <v>113</v>
      </c>
      <c r="Y3" s="27" t="s">
        <v>114</v>
      </c>
      <c r="Z3" s="31"/>
      <c r="AA3" s="31"/>
      <c r="AB3" s="31"/>
      <c r="AC3" s="31"/>
      <c r="AD3" s="31"/>
      <c r="AE3" s="31"/>
      <c r="AF3" s="31"/>
      <c r="AG3" s="27" t="s">
        <v>114</v>
      </c>
      <c r="AH3" s="31"/>
      <c r="AI3" s="31"/>
      <c r="AJ3" s="31"/>
      <c r="AK3" s="31"/>
      <c r="AL3" s="31"/>
      <c r="AM3" s="31"/>
      <c r="AN3" s="31"/>
      <c r="AO3" s="27" t="s">
        <v>112</v>
      </c>
      <c r="AP3" s="27" t="s">
        <v>112</v>
      </c>
      <c r="AQ3" s="27" t="s">
        <v>112</v>
      </c>
      <c r="AR3" s="27">
        <v>0</v>
      </c>
      <c r="AS3" s="27">
        <v>2</v>
      </c>
      <c r="AT3" s="27" t="s">
        <v>113</v>
      </c>
      <c r="AU3" s="27" t="s">
        <v>113</v>
      </c>
      <c r="AV3" s="31"/>
      <c r="AW3" s="27" t="s">
        <v>124</v>
      </c>
      <c r="AX3" s="31"/>
    </row>
    <row r="4" spans="1:50" ht="15.75" customHeight="1">
      <c r="A4" s="7">
        <v>5</v>
      </c>
      <c r="B4" s="7">
        <v>0</v>
      </c>
      <c r="C4" s="13">
        <v>43514</v>
      </c>
      <c r="D4" s="14">
        <v>9492</v>
      </c>
      <c r="F4" s="7" t="s">
        <v>3</v>
      </c>
      <c r="G4" s="7" t="s">
        <v>97</v>
      </c>
      <c r="H4" s="7">
        <v>1</v>
      </c>
      <c r="I4" s="7">
        <v>4</v>
      </c>
      <c r="J4" s="7">
        <v>0</v>
      </c>
      <c r="K4" s="7">
        <v>0</v>
      </c>
      <c r="L4" s="7" t="s">
        <v>204</v>
      </c>
      <c r="M4" s="7" t="s">
        <v>204</v>
      </c>
      <c r="N4" s="11">
        <f t="shared" si="0"/>
        <v>1</v>
      </c>
      <c r="O4" s="7">
        <v>0</v>
      </c>
      <c r="P4" s="7"/>
      <c r="Q4" s="7"/>
      <c r="R4" s="32" t="s">
        <v>112</v>
      </c>
      <c r="S4" s="32" t="s">
        <v>112</v>
      </c>
      <c r="T4" s="32" t="s">
        <v>112</v>
      </c>
      <c r="U4" s="32">
        <v>-2</v>
      </c>
      <c r="V4" s="32">
        <v>5</v>
      </c>
      <c r="W4" s="32" t="s">
        <v>113</v>
      </c>
      <c r="X4" s="32" t="s">
        <v>113</v>
      </c>
      <c r="Y4" s="32" t="s">
        <v>120</v>
      </c>
      <c r="Z4" s="32" t="s">
        <v>112</v>
      </c>
      <c r="AA4" s="32"/>
      <c r="AB4" s="32"/>
      <c r="AC4" s="32"/>
      <c r="AD4" s="32" t="s">
        <v>113</v>
      </c>
      <c r="AE4" s="32" t="s">
        <v>113</v>
      </c>
      <c r="AF4" s="32" t="s">
        <v>117</v>
      </c>
      <c r="AG4" s="32" t="s">
        <v>119</v>
      </c>
      <c r="AH4" s="32" t="s">
        <v>112</v>
      </c>
      <c r="AI4" s="32" t="s">
        <v>112</v>
      </c>
      <c r="AJ4" s="32">
        <v>0</v>
      </c>
      <c r="AK4" s="32">
        <v>5</v>
      </c>
      <c r="AL4" s="32" t="s">
        <v>113</v>
      </c>
      <c r="AM4" s="32"/>
      <c r="AN4" s="32" t="s">
        <v>117</v>
      </c>
      <c r="AO4" s="32" t="s">
        <v>119</v>
      </c>
      <c r="AP4" s="32" t="s">
        <v>112</v>
      </c>
      <c r="AQ4" s="32" t="s">
        <v>112</v>
      </c>
      <c r="AR4" s="32">
        <v>0</v>
      </c>
      <c r="AS4" s="32">
        <v>5</v>
      </c>
      <c r="AT4" s="32" t="s">
        <v>113</v>
      </c>
      <c r="AU4" s="32" t="s">
        <v>113</v>
      </c>
      <c r="AV4" s="32" t="s">
        <v>115</v>
      </c>
      <c r="AW4" s="32">
        <v>0</v>
      </c>
      <c r="AX4" s="32"/>
    </row>
    <row r="5" spans="1:50" ht="15.75" customHeight="1">
      <c r="A5" s="7">
        <v>7</v>
      </c>
      <c r="B5" s="7">
        <v>0</v>
      </c>
      <c r="C5" s="13">
        <v>43515</v>
      </c>
      <c r="D5" s="14">
        <v>1127</v>
      </c>
      <c r="E5" s="7">
        <v>72</v>
      </c>
      <c r="F5" s="7" t="s">
        <v>3</v>
      </c>
      <c r="G5" s="7" t="s">
        <v>97</v>
      </c>
      <c r="H5" s="7">
        <v>1</v>
      </c>
      <c r="I5" s="7">
        <v>3</v>
      </c>
      <c r="J5" s="7">
        <v>3</v>
      </c>
      <c r="K5" s="7">
        <v>0</v>
      </c>
      <c r="L5" s="7" t="s">
        <v>204</v>
      </c>
      <c r="M5" s="7" t="s">
        <v>204</v>
      </c>
      <c r="N5" s="11">
        <f t="shared" si="0"/>
        <v>1</v>
      </c>
      <c r="O5" s="16">
        <v>0</v>
      </c>
      <c r="P5" s="7">
        <v>0</v>
      </c>
      <c r="Q5" s="7"/>
      <c r="R5" s="32" t="s">
        <v>112</v>
      </c>
      <c r="S5" s="32" t="s">
        <v>112</v>
      </c>
      <c r="T5" s="32" t="s">
        <v>112</v>
      </c>
      <c r="U5" s="32">
        <v>0</v>
      </c>
      <c r="V5" s="32">
        <v>3</v>
      </c>
      <c r="W5" s="32" t="s">
        <v>113</v>
      </c>
      <c r="X5" s="32" t="s">
        <v>113</v>
      </c>
      <c r="Y5" s="32" t="s">
        <v>112</v>
      </c>
      <c r="Z5" s="32" t="s">
        <v>112</v>
      </c>
      <c r="AA5" s="32" t="s">
        <v>112</v>
      </c>
      <c r="AB5" s="32">
        <v>0</v>
      </c>
      <c r="AC5" s="32">
        <v>3</v>
      </c>
      <c r="AD5" s="32" t="s">
        <v>113</v>
      </c>
      <c r="AE5" s="32" t="s">
        <v>113</v>
      </c>
      <c r="AF5" s="32" t="s">
        <v>121</v>
      </c>
      <c r="AG5" s="32" t="s">
        <v>120</v>
      </c>
      <c r="AH5" s="32"/>
      <c r="AI5" s="32"/>
      <c r="AJ5" s="32"/>
      <c r="AK5" s="32"/>
      <c r="AL5" s="32"/>
      <c r="AM5" s="32"/>
      <c r="AN5" s="32"/>
      <c r="AO5" s="32" t="s">
        <v>126</v>
      </c>
      <c r="AP5" s="32"/>
      <c r="AQ5" s="32"/>
      <c r="AR5" s="32"/>
      <c r="AS5" s="32"/>
      <c r="AT5" s="32"/>
      <c r="AU5" s="32"/>
      <c r="AV5" s="32" t="s">
        <v>123</v>
      </c>
      <c r="AW5" s="32" t="s">
        <v>124</v>
      </c>
      <c r="AX5" s="32"/>
    </row>
    <row r="6" spans="1:50" ht="15.75" customHeight="1">
      <c r="A6" s="7">
        <v>7</v>
      </c>
      <c r="B6" s="7">
        <v>0</v>
      </c>
      <c r="C6" s="13">
        <v>43515</v>
      </c>
      <c r="D6" s="14">
        <v>1366</v>
      </c>
      <c r="E6" s="7">
        <v>82</v>
      </c>
      <c r="F6" s="7" t="s">
        <v>3</v>
      </c>
      <c r="G6" s="7" t="s">
        <v>97</v>
      </c>
      <c r="H6" s="7">
        <v>1</v>
      </c>
      <c r="I6" s="7">
        <v>3</v>
      </c>
      <c r="J6" s="7">
        <v>3</v>
      </c>
      <c r="K6" s="7">
        <v>0</v>
      </c>
      <c r="L6" s="7" t="s">
        <v>204</v>
      </c>
      <c r="M6" s="7" t="s">
        <v>204</v>
      </c>
      <c r="N6" s="11">
        <f t="shared" si="0"/>
        <v>1</v>
      </c>
      <c r="O6" s="7">
        <v>0</v>
      </c>
      <c r="P6" s="7">
        <v>0</v>
      </c>
      <c r="Q6" s="7"/>
      <c r="R6" s="32" t="s">
        <v>112</v>
      </c>
      <c r="S6" s="32" t="s">
        <v>112</v>
      </c>
      <c r="T6" s="32" t="s">
        <v>112</v>
      </c>
      <c r="U6" s="32">
        <v>0</v>
      </c>
      <c r="V6" s="32">
        <v>4</v>
      </c>
      <c r="W6" s="32" t="s">
        <v>113</v>
      </c>
      <c r="X6" s="32" t="s">
        <v>113</v>
      </c>
      <c r="Y6" s="32" t="s">
        <v>112</v>
      </c>
      <c r="Z6" s="32" t="s">
        <v>112</v>
      </c>
      <c r="AA6" s="32" t="s">
        <v>112</v>
      </c>
      <c r="AB6" s="32">
        <v>-1</v>
      </c>
      <c r="AC6" s="32"/>
      <c r="AD6" s="32" t="s">
        <v>113</v>
      </c>
      <c r="AE6" s="32" t="s">
        <v>112</v>
      </c>
      <c r="AF6" s="32" t="s">
        <v>117</v>
      </c>
      <c r="AG6" s="32" t="s">
        <v>112</v>
      </c>
      <c r="AH6" s="32" t="s">
        <v>112</v>
      </c>
      <c r="AI6" s="32" t="s">
        <v>113</v>
      </c>
      <c r="AJ6" s="32"/>
      <c r="AK6" s="32"/>
      <c r="AL6" s="32" t="s">
        <v>112</v>
      </c>
      <c r="AM6" s="32" t="s">
        <v>112</v>
      </c>
      <c r="AN6" s="32" t="s">
        <v>121</v>
      </c>
      <c r="AO6" s="32" t="s">
        <v>120</v>
      </c>
      <c r="AP6" s="32"/>
      <c r="AQ6" s="32"/>
      <c r="AR6" s="32"/>
      <c r="AS6" s="32"/>
      <c r="AT6" s="32"/>
      <c r="AU6" s="32"/>
      <c r="AV6" s="32"/>
      <c r="AW6" s="32" t="s">
        <v>125</v>
      </c>
      <c r="AX6" s="32" t="s">
        <v>157</v>
      </c>
    </row>
    <row r="7" spans="1:50" ht="15.75" customHeight="1">
      <c r="A7" s="7">
        <v>2</v>
      </c>
      <c r="B7" s="7">
        <v>1</v>
      </c>
      <c r="C7" s="13">
        <v>43500</v>
      </c>
      <c r="D7" s="14">
        <v>1532</v>
      </c>
      <c r="E7" s="7">
        <v>39</v>
      </c>
      <c r="F7" s="7" t="s">
        <v>2</v>
      </c>
      <c r="G7" s="7" t="s">
        <v>97</v>
      </c>
      <c r="H7" s="7">
        <v>1</v>
      </c>
      <c r="I7" s="7">
        <v>1</v>
      </c>
      <c r="J7" s="7">
        <v>1</v>
      </c>
      <c r="K7" s="7">
        <v>3</v>
      </c>
      <c r="L7" s="7" t="s">
        <v>202</v>
      </c>
      <c r="M7" s="7" t="s">
        <v>202</v>
      </c>
      <c r="N7" s="11">
        <f t="shared" si="0"/>
        <v>1</v>
      </c>
      <c r="P7" s="7"/>
      <c r="Q7" s="7"/>
      <c r="R7" s="27" t="s">
        <v>112</v>
      </c>
      <c r="S7" s="27" t="s">
        <v>112</v>
      </c>
      <c r="T7" s="27" t="s">
        <v>112</v>
      </c>
      <c r="U7" s="27">
        <v>0</v>
      </c>
      <c r="V7" s="27">
        <v>3</v>
      </c>
      <c r="W7" s="27" t="s">
        <v>113</v>
      </c>
      <c r="X7" s="27" t="s">
        <v>113</v>
      </c>
      <c r="Y7" s="27" t="s">
        <v>112</v>
      </c>
      <c r="Z7" s="27" t="s">
        <v>112</v>
      </c>
      <c r="AA7" s="27" t="s">
        <v>112</v>
      </c>
      <c r="AB7" s="27">
        <v>0</v>
      </c>
      <c r="AC7" s="27">
        <v>2</v>
      </c>
      <c r="AD7" s="27" t="s">
        <v>113</v>
      </c>
      <c r="AE7" s="27" t="s">
        <v>113</v>
      </c>
      <c r="AF7" s="27" t="s">
        <v>115</v>
      </c>
      <c r="AG7" s="27" t="s">
        <v>119</v>
      </c>
      <c r="AH7" s="31"/>
      <c r="AI7" s="31"/>
      <c r="AJ7" s="31"/>
      <c r="AK7" s="31"/>
      <c r="AL7" s="31"/>
      <c r="AM7" s="31"/>
      <c r="AN7" s="31"/>
      <c r="AO7" s="27" t="s">
        <v>119</v>
      </c>
      <c r="AP7" s="31"/>
      <c r="AQ7" s="31"/>
      <c r="AR7" s="31"/>
      <c r="AS7" s="31"/>
      <c r="AT7" s="31"/>
      <c r="AU7" s="31"/>
      <c r="AV7" s="31"/>
      <c r="AW7" s="27"/>
      <c r="AX7" s="31"/>
    </row>
    <row r="8" spans="1:50" ht="15.75" customHeight="1">
      <c r="A8" s="7">
        <v>2</v>
      </c>
      <c r="B8" s="7">
        <v>1</v>
      </c>
      <c r="C8" s="13">
        <v>43500</v>
      </c>
      <c r="D8" s="14">
        <v>1535</v>
      </c>
      <c r="E8" s="7">
        <v>75</v>
      </c>
      <c r="F8" s="7" t="s">
        <v>3</v>
      </c>
      <c r="G8" s="7" t="s">
        <v>97</v>
      </c>
      <c r="H8" s="7">
        <v>1</v>
      </c>
      <c r="I8" s="7">
        <v>3</v>
      </c>
      <c r="J8" s="7">
        <v>3</v>
      </c>
      <c r="K8" s="7">
        <v>3</v>
      </c>
      <c r="L8" s="7" t="s">
        <v>204</v>
      </c>
      <c r="M8" s="7" t="s">
        <v>204</v>
      </c>
      <c r="N8" s="11">
        <f t="shared" si="0"/>
        <v>1</v>
      </c>
      <c r="P8" s="7"/>
      <c r="R8" s="27" t="s">
        <v>112</v>
      </c>
      <c r="S8" s="27" t="s">
        <v>112</v>
      </c>
      <c r="T8" s="27" t="s">
        <v>112</v>
      </c>
      <c r="U8" s="27">
        <v>0</v>
      </c>
      <c r="V8" s="27">
        <v>5</v>
      </c>
      <c r="W8" s="27" t="s">
        <v>113</v>
      </c>
      <c r="X8" s="27" t="s">
        <v>113</v>
      </c>
      <c r="Y8" s="27" t="s">
        <v>114</v>
      </c>
      <c r="Z8" s="31"/>
      <c r="AA8" s="31"/>
      <c r="AB8" s="31"/>
      <c r="AC8" s="31"/>
      <c r="AD8" s="31"/>
      <c r="AE8" s="31"/>
      <c r="AF8" s="31"/>
      <c r="AG8" s="27" t="s">
        <v>120</v>
      </c>
      <c r="AH8" s="31"/>
      <c r="AI8" s="31"/>
      <c r="AJ8" s="31"/>
      <c r="AK8" s="31"/>
      <c r="AL8" s="31"/>
      <c r="AM8" s="31"/>
      <c r="AN8" s="31"/>
      <c r="AO8" s="27" t="s">
        <v>120</v>
      </c>
      <c r="AP8" s="31"/>
      <c r="AQ8" s="31"/>
      <c r="AR8" s="31"/>
      <c r="AS8" s="31"/>
      <c r="AT8" s="31"/>
      <c r="AU8" s="31"/>
      <c r="AV8" s="31"/>
      <c r="AW8" s="27"/>
      <c r="AX8" s="31"/>
    </row>
    <row r="9" spans="1:50" ht="15.75" customHeight="1">
      <c r="A9" s="7">
        <v>2</v>
      </c>
      <c r="B9" s="7">
        <v>1</v>
      </c>
      <c r="C9" s="13">
        <v>43500</v>
      </c>
      <c r="D9" s="14">
        <v>4538</v>
      </c>
      <c r="E9" s="7">
        <v>72</v>
      </c>
      <c r="F9" s="7" t="s">
        <v>2</v>
      </c>
      <c r="G9" s="7" t="s">
        <v>97</v>
      </c>
      <c r="H9" s="7">
        <v>1</v>
      </c>
      <c r="I9" s="7">
        <v>3</v>
      </c>
      <c r="J9" s="7">
        <v>3</v>
      </c>
      <c r="K9" s="7">
        <v>3</v>
      </c>
      <c r="L9" s="7" t="s">
        <v>204</v>
      </c>
      <c r="M9" s="7" t="s">
        <v>204</v>
      </c>
      <c r="N9" s="11">
        <f t="shared" si="0"/>
        <v>1</v>
      </c>
      <c r="P9" s="7"/>
      <c r="Q9" s="7"/>
      <c r="R9" s="27" t="s">
        <v>114</v>
      </c>
      <c r="S9" s="31"/>
      <c r="T9" s="31"/>
      <c r="U9" s="31"/>
      <c r="V9" s="31"/>
      <c r="W9" s="31"/>
      <c r="X9" s="31"/>
      <c r="Y9" s="27" t="s">
        <v>120</v>
      </c>
      <c r="Z9" s="31"/>
      <c r="AA9" s="31"/>
      <c r="AB9" s="31"/>
      <c r="AC9" s="31"/>
      <c r="AD9" s="31"/>
      <c r="AE9" s="31"/>
      <c r="AF9" s="31"/>
      <c r="AG9" s="27" t="s">
        <v>120</v>
      </c>
      <c r="AH9" s="31"/>
      <c r="AI9" s="31"/>
      <c r="AJ9" s="31"/>
      <c r="AK9" s="31"/>
      <c r="AL9" s="31"/>
      <c r="AM9" s="31"/>
      <c r="AN9" s="31"/>
      <c r="AO9" s="27" t="s">
        <v>119</v>
      </c>
      <c r="AP9" s="31"/>
      <c r="AQ9" s="31"/>
      <c r="AR9" s="31"/>
      <c r="AS9" s="31"/>
      <c r="AT9" s="31"/>
      <c r="AU9" s="31"/>
      <c r="AV9" s="31"/>
      <c r="AW9" s="27"/>
      <c r="AX9" s="31"/>
    </row>
    <row r="10" spans="1:50" ht="15.75" customHeight="1">
      <c r="A10" s="7">
        <v>3</v>
      </c>
      <c r="B10" s="7">
        <v>0</v>
      </c>
      <c r="C10" s="13">
        <v>43501</v>
      </c>
      <c r="D10" s="14">
        <v>655</v>
      </c>
      <c r="E10" s="7">
        <v>82</v>
      </c>
      <c r="F10" s="7" t="s">
        <v>2</v>
      </c>
      <c r="G10" s="7" t="s">
        <v>97</v>
      </c>
      <c r="H10" s="7">
        <v>1</v>
      </c>
      <c r="I10" s="7">
        <v>3</v>
      </c>
      <c r="J10" s="7">
        <v>3</v>
      </c>
      <c r="K10" s="7">
        <v>3</v>
      </c>
      <c r="L10" s="7" t="s">
        <v>204</v>
      </c>
      <c r="M10" s="7" t="s">
        <v>204</v>
      </c>
      <c r="N10" s="11">
        <f t="shared" si="0"/>
        <v>1</v>
      </c>
      <c r="O10" s="7">
        <v>6</v>
      </c>
      <c r="P10" s="7">
        <v>3</v>
      </c>
      <c r="Q10" s="7" t="s">
        <v>26</v>
      </c>
      <c r="R10" s="27" t="s">
        <v>114</v>
      </c>
      <c r="S10" s="31"/>
      <c r="T10" s="31"/>
      <c r="U10" s="31"/>
      <c r="V10" s="31"/>
      <c r="W10" s="31"/>
      <c r="X10" s="31"/>
      <c r="Y10" s="27" t="s">
        <v>112</v>
      </c>
      <c r="Z10" s="27" t="s">
        <v>112</v>
      </c>
      <c r="AA10" s="27" t="s">
        <v>112</v>
      </c>
      <c r="AB10" s="27">
        <v>0</v>
      </c>
      <c r="AC10" s="27">
        <v>5</v>
      </c>
      <c r="AD10" s="27" t="s">
        <v>113</v>
      </c>
      <c r="AE10" s="27" t="s">
        <v>113</v>
      </c>
      <c r="AF10" s="27" t="s">
        <v>117</v>
      </c>
      <c r="AG10" s="27" t="s">
        <v>119</v>
      </c>
      <c r="AH10" s="31"/>
      <c r="AI10" s="31"/>
      <c r="AJ10" s="31"/>
      <c r="AK10" s="31"/>
      <c r="AL10" s="31"/>
      <c r="AM10" s="27" t="s">
        <v>112</v>
      </c>
      <c r="AN10" s="31"/>
      <c r="AO10" s="27" t="s">
        <v>120</v>
      </c>
      <c r="AP10" s="31"/>
      <c r="AQ10" s="31"/>
      <c r="AR10" s="31"/>
      <c r="AS10" s="31"/>
      <c r="AT10" s="31"/>
      <c r="AU10" s="31"/>
      <c r="AV10" s="31"/>
      <c r="AW10" s="27"/>
      <c r="AX10" s="27" t="s">
        <v>131</v>
      </c>
    </row>
    <row r="11" spans="1:50" ht="15.75" customHeight="1">
      <c r="A11" s="7">
        <v>4</v>
      </c>
      <c r="B11" s="7">
        <v>1</v>
      </c>
      <c r="C11" s="13">
        <v>43514</v>
      </c>
      <c r="D11" s="14">
        <v>3089</v>
      </c>
      <c r="E11" s="14">
        <v>3089</v>
      </c>
      <c r="F11" s="7" t="s">
        <v>2</v>
      </c>
      <c r="G11" s="7" t="s">
        <v>97</v>
      </c>
      <c r="H11" s="7">
        <v>1</v>
      </c>
      <c r="I11" s="7">
        <v>3</v>
      </c>
      <c r="J11" s="7">
        <v>3</v>
      </c>
      <c r="K11" s="7">
        <v>3</v>
      </c>
      <c r="L11" s="7" t="s">
        <v>204</v>
      </c>
      <c r="M11" s="7" t="s">
        <v>204</v>
      </c>
      <c r="N11" s="11">
        <f t="shared" si="0"/>
        <v>1</v>
      </c>
      <c r="P11" s="7"/>
      <c r="Q11" s="7"/>
      <c r="R11" s="27" t="s">
        <v>112</v>
      </c>
      <c r="S11" s="27" t="s">
        <v>112</v>
      </c>
      <c r="T11" s="27" t="s">
        <v>112</v>
      </c>
      <c r="U11" s="27">
        <v>0</v>
      </c>
      <c r="V11" s="27">
        <v>5</v>
      </c>
      <c r="W11" s="27" t="s">
        <v>113</v>
      </c>
      <c r="X11" s="27" t="s">
        <v>113</v>
      </c>
      <c r="Y11" s="27" t="s">
        <v>119</v>
      </c>
      <c r="Z11" s="31"/>
      <c r="AA11" s="31"/>
      <c r="AB11" s="31"/>
      <c r="AC11" s="31"/>
      <c r="AD11" s="31"/>
      <c r="AE11" s="31"/>
      <c r="AF11" s="31"/>
      <c r="AG11" s="27" t="s">
        <v>120</v>
      </c>
      <c r="AH11" s="31"/>
      <c r="AI11" s="31"/>
      <c r="AJ11" s="31"/>
      <c r="AK11" s="31"/>
      <c r="AL11" s="31"/>
      <c r="AM11" s="31"/>
      <c r="AN11" s="31"/>
      <c r="AO11" s="27" t="s">
        <v>112</v>
      </c>
      <c r="AP11" s="27" t="s">
        <v>112</v>
      </c>
      <c r="AQ11" s="27" t="s">
        <v>112</v>
      </c>
      <c r="AR11" s="27">
        <v>0</v>
      </c>
      <c r="AS11" s="27">
        <v>4</v>
      </c>
      <c r="AT11" s="27" t="s">
        <v>113</v>
      </c>
      <c r="AU11" s="27" t="s">
        <v>113</v>
      </c>
      <c r="AV11" s="27" t="s">
        <v>116</v>
      </c>
      <c r="AW11" s="27" t="s">
        <v>132</v>
      </c>
      <c r="AX11" s="31"/>
    </row>
    <row r="12" spans="1:50" ht="15.75" customHeight="1">
      <c r="A12" s="7">
        <v>4</v>
      </c>
      <c r="B12" s="7">
        <v>1</v>
      </c>
      <c r="C12" s="13">
        <v>43514</v>
      </c>
      <c r="D12" s="14">
        <v>3321</v>
      </c>
      <c r="E12" s="14">
        <v>3321</v>
      </c>
      <c r="F12" s="7" t="s">
        <v>3</v>
      </c>
      <c r="G12" s="7" t="s">
        <v>97</v>
      </c>
      <c r="H12" s="7">
        <v>1</v>
      </c>
      <c r="I12" s="7">
        <v>3</v>
      </c>
      <c r="J12" s="7">
        <v>3</v>
      </c>
      <c r="K12" s="7">
        <v>3</v>
      </c>
      <c r="L12" s="7" t="s">
        <v>204</v>
      </c>
      <c r="M12" s="7" t="s">
        <v>204</v>
      </c>
      <c r="N12" s="11">
        <f t="shared" si="0"/>
        <v>1</v>
      </c>
      <c r="P12" s="7"/>
      <c r="Q12" s="7"/>
      <c r="R12" s="27" t="s">
        <v>114</v>
      </c>
      <c r="S12" s="31"/>
      <c r="T12" s="31"/>
      <c r="U12" s="31"/>
      <c r="V12" s="31"/>
      <c r="W12" s="31"/>
      <c r="X12" s="31"/>
      <c r="Y12" s="27" t="s">
        <v>119</v>
      </c>
      <c r="Z12" s="31"/>
      <c r="AA12" s="31"/>
      <c r="AB12" s="31"/>
      <c r="AC12" s="31"/>
      <c r="AD12" s="31"/>
      <c r="AE12" s="31"/>
      <c r="AF12" s="31"/>
      <c r="AG12" s="27" t="s">
        <v>119</v>
      </c>
      <c r="AH12" s="31"/>
      <c r="AI12" s="31"/>
      <c r="AJ12" s="31"/>
      <c r="AK12" s="31"/>
      <c r="AL12" s="31"/>
      <c r="AM12" s="31"/>
      <c r="AN12" s="31"/>
      <c r="AO12" s="27" t="s">
        <v>119</v>
      </c>
      <c r="AP12" s="31"/>
      <c r="AQ12" s="31"/>
      <c r="AR12" s="31"/>
      <c r="AS12" s="31"/>
      <c r="AT12" s="31"/>
      <c r="AU12" s="31"/>
      <c r="AV12" s="31"/>
      <c r="AW12" s="27"/>
      <c r="AX12" s="31"/>
    </row>
    <row r="13" spans="1:50" ht="15.75" customHeight="1">
      <c r="A13" s="7">
        <v>4</v>
      </c>
      <c r="B13" s="7">
        <v>1</v>
      </c>
      <c r="C13" s="13">
        <v>43514</v>
      </c>
      <c r="D13" s="14">
        <v>3406</v>
      </c>
      <c r="E13" s="7">
        <v>3406</v>
      </c>
      <c r="F13" s="7" t="s">
        <v>3</v>
      </c>
      <c r="G13" s="7" t="s">
        <v>97</v>
      </c>
      <c r="H13" s="7">
        <v>1</v>
      </c>
      <c r="I13" s="7">
        <v>3</v>
      </c>
      <c r="J13" s="7">
        <v>3</v>
      </c>
      <c r="K13" s="7">
        <v>3</v>
      </c>
      <c r="L13" s="7" t="s">
        <v>204</v>
      </c>
      <c r="M13" s="7" t="s">
        <v>204</v>
      </c>
      <c r="N13" s="11">
        <f t="shared" si="0"/>
        <v>1</v>
      </c>
      <c r="P13" s="7"/>
      <c r="Q13" s="7"/>
      <c r="R13" s="27" t="s">
        <v>112</v>
      </c>
      <c r="S13" s="27" t="s">
        <v>112</v>
      </c>
      <c r="T13" s="27" t="s">
        <v>112</v>
      </c>
      <c r="U13" s="27">
        <v>0</v>
      </c>
      <c r="V13" s="27">
        <v>4</v>
      </c>
      <c r="W13" s="27" t="s">
        <v>113</v>
      </c>
      <c r="X13" s="27" t="s">
        <v>113</v>
      </c>
      <c r="Y13" s="27" t="s">
        <v>120</v>
      </c>
      <c r="Z13" s="31"/>
      <c r="AA13" s="31"/>
      <c r="AB13" s="31"/>
      <c r="AC13" s="31"/>
      <c r="AD13" s="31"/>
      <c r="AE13" s="31"/>
      <c r="AF13" s="31"/>
      <c r="AG13" s="27" t="s">
        <v>120</v>
      </c>
      <c r="AH13" s="31"/>
      <c r="AI13" s="31"/>
      <c r="AJ13" s="31"/>
      <c r="AK13" s="31"/>
      <c r="AL13" s="31"/>
      <c r="AM13" s="31"/>
      <c r="AN13" s="31"/>
      <c r="AO13" s="27" t="s">
        <v>119</v>
      </c>
      <c r="AP13" s="31"/>
      <c r="AQ13" s="31"/>
      <c r="AR13" s="31"/>
      <c r="AS13" s="31"/>
      <c r="AT13" s="31"/>
      <c r="AU13" s="31"/>
      <c r="AV13" s="31"/>
      <c r="AW13" s="27"/>
      <c r="AX13" s="31"/>
    </row>
    <row r="14" spans="1:50" ht="15.75" customHeight="1">
      <c r="A14" s="7">
        <v>4</v>
      </c>
      <c r="B14" s="7">
        <v>1</v>
      </c>
      <c r="C14" s="13">
        <v>43514</v>
      </c>
      <c r="D14" s="14">
        <v>3531</v>
      </c>
      <c r="E14" s="7">
        <v>3531</v>
      </c>
      <c r="F14" s="7" t="s">
        <v>3</v>
      </c>
      <c r="G14" s="7" t="s">
        <v>97</v>
      </c>
      <c r="H14" s="7">
        <v>1</v>
      </c>
      <c r="I14" s="7">
        <v>3</v>
      </c>
      <c r="J14" s="7">
        <v>3</v>
      </c>
      <c r="K14" s="7">
        <v>3</v>
      </c>
      <c r="L14" s="7" t="s">
        <v>204</v>
      </c>
      <c r="M14" s="7" t="s">
        <v>204</v>
      </c>
      <c r="N14" s="11">
        <f t="shared" si="0"/>
        <v>1</v>
      </c>
      <c r="P14" s="7"/>
      <c r="Q14" s="7"/>
      <c r="R14" s="27" t="s">
        <v>112</v>
      </c>
      <c r="S14" s="27" t="s">
        <v>112</v>
      </c>
      <c r="T14" s="27" t="s">
        <v>112</v>
      </c>
      <c r="U14" s="27">
        <v>0</v>
      </c>
      <c r="V14" s="27">
        <v>3</v>
      </c>
      <c r="W14" s="27" t="s">
        <v>113</v>
      </c>
      <c r="X14" s="27" t="s">
        <v>113</v>
      </c>
      <c r="Y14" s="27" t="s">
        <v>119</v>
      </c>
      <c r="Z14" s="31"/>
      <c r="AA14" s="31"/>
      <c r="AB14" s="31"/>
      <c r="AC14" s="31"/>
      <c r="AD14" s="31"/>
      <c r="AE14" s="31"/>
      <c r="AF14" s="31"/>
      <c r="AG14" s="27" t="s">
        <v>120</v>
      </c>
      <c r="AH14" s="31"/>
      <c r="AI14" s="31"/>
      <c r="AJ14" s="31"/>
      <c r="AK14" s="31"/>
      <c r="AL14" s="31"/>
      <c r="AM14" s="31"/>
      <c r="AN14" s="31"/>
      <c r="AO14" s="27" t="s">
        <v>119</v>
      </c>
      <c r="AP14" s="31"/>
      <c r="AQ14" s="31"/>
      <c r="AR14" s="31"/>
      <c r="AS14" s="31"/>
      <c r="AT14" s="31"/>
      <c r="AU14" s="31"/>
      <c r="AV14" s="31"/>
      <c r="AW14" s="27"/>
      <c r="AX14" s="27" t="s">
        <v>135</v>
      </c>
    </row>
    <row r="15" spans="1:50" ht="15.75" customHeight="1">
      <c r="A15" s="7">
        <v>5</v>
      </c>
      <c r="B15" s="7">
        <v>0</v>
      </c>
      <c r="C15" s="13">
        <v>43514</v>
      </c>
      <c r="D15" s="14">
        <v>9543</v>
      </c>
      <c r="F15" s="7" t="s">
        <v>2</v>
      </c>
      <c r="G15" s="7" t="s">
        <v>97</v>
      </c>
      <c r="H15" s="7">
        <v>1</v>
      </c>
      <c r="I15" s="7">
        <v>1</v>
      </c>
      <c r="J15" s="7">
        <v>3</v>
      </c>
      <c r="K15" s="7">
        <v>3</v>
      </c>
      <c r="L15" s="7" t="s">
        <v>204</v>
      </c>
      <c r="M15" s="7" t="s">
        <v>204</v>
      </c>
      <c r="N15" s="11">
        <f t="shared" si="0"/>
        <v>1</v>
      </c>
      <c r="O15" s="7">
        <v>3</v>
      </c>
      <c r="P15" s="7">
        <v>3</v>
      </c>
      <c r="Q15" s="7" t="s">
        <v>15</v>
      </c>
      <c r="R15" s="32" t="s">
        <v>112</v>
      </c>
      <c r="S15" s="32" t="s">
        <v>112</v>
      </c>
      <c r="T15" s="32" t="s">
        <v>112</v>
      </c>
      <c r="U15" s="32">
        <v>0</v>
      </c>
      <c r="V15" s="32">
        <v>4</v>
      </c>
      <c r="W15" s="32" t="s">
        <v>113</v>
      </c>
      <c r="X15" s="32" t="s">
        <v>113</v>
      </c>
      <c r="Y15" s="32" t="s">
        <v>120</v>
      </c>
      <c r="Z15" s="32" t="s">
        <v>112</v>
      </c>
      <c r="AA15" s="32" t="s">
        <v>112</v>
      </c>
      <c r="AB15" s="32">
        <v>0</v>
      </c>
      <c r="AC15" s="32">
        <v>5</v>
      </c>
      <c r="AD15" s="32" t="s">
        <v>113</v>
      </c>
      <c r="AE15" s="32" t="s">
        <v>113</v>
      </c>
      <c r="AF15" s="32" t="s">
        <v>115</v>
      </c>
      <c r="AG15" s="32" t="s">
        <v>119</v>
      </c>
      <c r="AH15" s="32" t="s">
        <v>112</v>
      </c>
      <c r="AI15" s="32" t="s">
        <v>112</v>
      </c>
      <c r="AJ15" s="32">
        <v>0</v>
      </c>
      <c r="AK15" s="32">
        <v>4</v>
      </c>
      <c r="AL15" s="32" t="s">
        <v>113</v>
      </c>
      <c r="AM15" s="32" t="s">
        <v>113</v>
      </c>
      <c r="AN15" s="32" t="s">
        <v>121</v>
      </c>
      <c r="AO15" s="32" t="s">
        <v>120</v>
      </c>
      <c r="AP15" s="32" t="s">
        <v>112</v>
      </c>
      <c r="AQ15" s="32" t="s">
        <v>112</v>
      </c>
      <c r="AR15" s="32">
        <v>0</v>
      </c>
      <c r="AS15" s="32">
        <v>5</v>
      </c>
      <c r="AT15" s="32" t="s">
        <v>113</v>
      </c>
      <c r="AU15" s="32" t="s">
        <v>113</v>
      </c>
      <c r="AV15" s="32" t="s">
        <v>116</v>
      </c>
      <c r="AW15" s="32"/>
      <c r="AX15" s="32"/>
    </row>
    <row r="16" spans="1:50" ht="15.75" customHeight="1">
      <c r="A16" s="7">
        <v>6</v>
      </c>
      <c r="B16" s="7">
        <v>0</v>
      </c>
      <c r="C16" s="13">
        <v>43515</v>
      </c>
      <c r="D16" s="7">
        <v>4533</v>
      </c>
      <c r="F16" s="7" t="s">
        <v>2</v>
      </c>
      <c r="G16" s="7" t="s">
        <v>97</v>
      </c>
      <c r="H16" s="7">
        <v>1</v>
      </c>
      <c r="I16" s="7">
        <v>3</v>
      </c>
      <c r="J16" s="7">
        <v>3</v>
      </c>
      <c r="K16" s="7">
        <v>3</v>
      </c>
      <c r="L16" s="7" t="s">
        <v>204</v>
      </c>
      <c r="M16" s="7" t="s">
        <v>204</v>
      </c>
      <c r="N16" s="11">
        <f t="shared" si="0"/>
        <v>1</v>
      </c>
      <c r="R16" s="32" t="s">
        <v>112</v>
      </c>
      <c r="S16" s="32" t="s">
        <v>112</v>
      </c>
      <c r="T16" s="32" t="s">
        <v>112</v>
      </c>
      <c r="U16" s="32">
        <v>0</v>
      </c>
      <c r="V16" s="32">
        <v>2</v>
      </c>
      <c r="W16" s="32" t="s">
        <v>113</v>
      </c>
      <c r="X16" s="32" t="s">
        <v>113</v>
      </c>
      <c r="Y16" s="32" t="s">
        <v>120</v>
      </c>
      <c r="Z16" s="32"/>
      <c r="AA16" s="32"/>
      <c r="AB16" s="32"/>
      <c r="AC16" s="32"/>
      <c r="AD16" s="32"/>
      <c r="AE16" s="32"/>
      <c r="AF16" s="32"/>
      <c r="AG16" s="32" t="s">
        <v>119</v>
      </c>
      <c r="AH16" s="32"/>
      <c r="AI16" s="32"/>
      <c r="AJ16" s="32"/>
      <c r="AK16" s="32"/>
      <c r="AL16" s="32"/>
      <c r="AM16" s="32"/>
      <c r="AN16" s="32"/>
      <c r="AO16" s="32" t="s">
        <v>119</v>
      </c>
      <c r="AP16" s="32"/>
      <c r="AQ16" s="32"/>
      <c r="AR16" s="32"/>
      <c r="AS16" s="32"/>
      <c r="AT16" s="32"/>
      <c r="AU16" s="32"/>
      <c r="AV16" s="32"/>
      <c r="AW16" s="32"/>
      <c r="AX16" s="32"/>
    </row>
    <row r="17" spans="1:50" ht="15.75" customHeight="1">
      <c r="A17" s="7">
        <v>6</v>
      </c>
      <c r="B17" s="7">
        <v>0</v>
      </c>
      <c r="C17" s="13">
        <v>43515</v>
      </c>
      <c r="D17" s="14">
        <v>4553</v>
      </c>
      <c r="E17" s="7">
        <v>553</v>
      </c>
      <c r="F17" s="7" t="s">
        <v>3</v>
      </c>
      <c r="G17" s="7" t="s">
        <v>97</v>
      </c>
      <c r="H17" s="7">
        <v>1</v>
      </c>
      <c r="I17" s="7">
        <v>5</v>
      </c>
      <c r="J17" s="7">
        <v>3</v>
      </c>
      <c r="K17" s="7">
        <v>3</v>
      </c>
      <c r="L17" s="7" t="s">
        <v>204</v>
      </c>
      <c r="M17" s="7" t="s">
        <v>204</v>
      </c>
      <c r="N17" s="11">
        <f t="shared" si="0"/>
        <v>1</v>
      </c>
      <c r="O17" s="7">
        <v>3</v>
      </c>
      <c r="P17" s="7">
        <v>3</v>
      </c>
      <c r="Q17" s="7"/>
      <c r="R17" s="32" t="s">
        <v>112</v>
      </c>
      <c r="S17" s="32" t="s">
        <v>112</v>
      </c>
      <c r="T17" s="32" t="s">
        <v>112</v>
      </c>
      <c r="U17" s="32">
        <v>0</v>
      </c>
      <c r="V17" s="32">
        <v>4</v>
      </c>
      <c r="W17" s="32" t="s">
        <v>113</v>
      </c>
      <c r="X17" s="32" t="s">
        <v>113</v>
      </c>
      <c r="Y17" s="32" t="s">
        <v>120</v>
      </c>
      <c r="Z17" s="32"/>
      <c r="AA17" s="32"/>
      <c r="AB17" s="32"/>
      <c r="AC17" s="32"/>
      <c r="AD17" s="32"/>
      <c r="AE17" s="32"/>
      <c r="AF17" s="32"/>
      <c r="AG17" s="32" t="s">
        <v>119</v>
      </c>
      <c r="AH17" s="32"/>
      <c r="AI17" s="32"/>
      <c r="AJ17" s="32"/>
      <c r="AK17" s="32"/>
      <c r="AL17" s="32"/>
      <c r="AM17" s="32"/>
      <c r="AN17" s="32"/>
      <c r="AO17" s="32" t="s">
        <v>119</v>
      </c>
      <c r="AP17" s="32"/>
      <c r="AQ17" s="32"/>
      <c r="AR17" s="32"/>
      <c r="AS17" s="32"/>
      <c r="AT17" s="32"/>
      <c r="AU17" s="32"/>
      <c r="AV17" s="32"/>
      <c r="AW17" s="32"/>
      <c r="AX17" s="32" t="s">
        <v>122</v>
      </c>
    </row>
    <row r="18" spans="1:50" ht="15.75" customHeight="1">
      <c r="A18" s="7">
        <v>7</v>
      </c>
      <c r="B18" s="7">
        <v>0</v>
      </c>
      <c r="C18" s="13">
        <v>43515</v>
      </c>
      <c r="D18" s="14">
        <v>1190</v>
      </c>
      <c r="E18" s="7">
        <v>79</v>
      </c>
      <c r="F18" s="7" t="s">
        <v>2</v>
      </c>
      <c r="G18" s="7" t="s">
        <v>97</v>
      </c>
      <c r="H18" s="7">
        <v>1</v>
      </c>
      <c r="I18" s="7">
        <v>3</v>
      </c>
      <c r="J18" s="7">
        <v>3</v>
      </c>
      <c r="K18" s="7">
        <v>3</v>
      </c>
      <c r="L18" s="7" t="s">
        <v>204</v>
      </c>
      <c r="M18" s="7" t="s">
        <v>204</v>
      </c>
      <c r="N18" s="11">
        <f t="shared" si="0"/>
        <v>1</v>
      </c>
      <c r="O18" s="7">
        <v>0</v>
      </c>
      <c r="P18" s="7">
        <v>0</v>
      </c>
      <c r="Q18" s="7"/>
      <c r="R18" s="32" t="s">
        <v>112</v>
      </c>
      <c r="S18" s="32" t="s">
        <v>112</v>
      </c>
      <c r="T18" s="32" t="s">
        <v>113</v>
      </c>
      <c r="U18" s="32"/>
      <c r="V18" s="32"/>
      <c r="W18" s="32" t="s">
        <v>113</v>
      </c>
      <c r="X18" s="32" t="s">
        <v>113</v>
      </c>
      <c r="Y18" s="32" t="s">
        <v>119</v>
      </c>
      <c r="Z18" s="32"/>
      <c r="AA18" s="32"/>
      <c r="AB18" s="32"/>
      <c r="AC18" s="32"/>
      <c r="AD18" s="32"/>
      <c r="AE18" s="32"/>
      <c r="AF18" s="32"/>
      <c r="AG18" s="32" t="s">
        <v>120</v>
      </c>
      <c r="AH18" s="32"/>
      <c r="AI18" s="32"/>
      <c r="AJ18" s="32"/>
      <c r="AK18" s="32"/>
      <c r="AL18" s="32"/>
      <c r="AM18" s="32"/>
      <c r="AN18" s="32"/>
      <c r="AO18" s="32" t="s">
        <v>119</v>
      </c>
      <c r="AP18" s="32"/>
      <c r="AQ18" s="32"/>
      <c r="AR18" s="32"/>
      <c r="AS18" s="32"/>
      <c r="AT18" s="32"/>
      <c r="AU18" s="32"/>
      <c r="AV18" s="32"/>
      <c r="AW18" s="32"/>
      <c r="AX18" s="32" t="s">
        <v>155</v>
      </c>
    </row>
    <row r="19" spans="1:50" ht="15.75" customHeight="1">
      <c r="A19" s="7">
        <v>2</v>
      </c>
      <c r="B19" s="7">
        <v>1</v>
      </c>
      <c r="C19" s="13">
        <v>43500</v>
      </c>
      <c r="D19" s="14">
        <v>5979</v>
      </c>
      <c r="E19" s="7">
        <v>17</v>
      </c>
      <c r="F19" s="7" t="s">
        <v>3</v>
      </c>
      <c r="G19" s="7" t="s">
        <v>97</v>
      </c>
      <c r="H19" s="7">
        <v>1</v>
      </c>
      <c r="I19" s="7">
        <v>3</v>
      </c>
      <c r="J19" s="7">
        <v>3</v>
      </c>
      <c r="K19" s="7">
        <v>4</v>
      </c>
      <c r="L19" s="7" t="s">
        <v>204</v>
      </c>
      <c r="M19" s="7" t="s">
        <v>204</v>
      </c>
      <c r="N19" s="11">
        <f t="shared" si="0"/>
        <v>1</v>
      </c>
      <c r="O19" s="7"/>
      <c r="P19" s="7"/>
      <c r="Q19" s="7"/>
      <c r="R19" s="27" t="s">
        <v>112</v>
      </c>
      <c r="S19" s="27" t="s">
        <v>112</v>
      </c>
      <c r="T19" s="27" t="s">
        <v>112</v>
      </c>
      <c r="U19" s="27">
        <v>0</v>
      </c>
      <c r="V19" s="27">
        <v>2</v>
      </c>
      <c r="W19" s="27" t="s">
        <v>113</v>
      </c>
      <c r="X19" s="27" t="s">
        <v>113</v>
      </c>
      <c r="Y19" s="27" t="s">
        <v>120</v>
      </c>
      <c r="Z19" s="31"/>
      <c r="AA19" s="31"/>
      <c r="AB19" s="31"/>
      <c r="AC19" s="31"/>
      <c r="AD19" s="31"/>
      <c r="AE19" s="31"/>
      <c r="AF19" s="31"/>
      <c r="AG19" s="27" t="s">
        <v>119</v>
      </c>
      <c r="AH19" s="31"/>
      <c r="AI19" s="31"/>
      <c r="AJ19" s="31"/>
      <c r="AK19" s="31"/>
      <c r="AL19" s="31"/>
      <c r="AM19" s="31"/>
      <c r="AN19" s="31"/>
      <c r="AO19" s="27" t="s">
        <v>112</v>
      </c>
      <c r="AP19" s="27" t="s">
        <v>113</v>
      </c>
      <c r="AQ19" s="27" t="s">
        <v>112</v>
      </c>
      <c r="AR19" s="27">
        <v>0</v>
      </c>
      <c r="AS19" s="27">
        <v>0</v>
      </c>
      <c r="AT19" s="27" t="s">
        <v>113</v>
      </c>
      <c r="AU19" s="27" t="s">
        <v>112</v>
      </c>
      <c r="AV19" s="27" t="s">
        <v>117</v>
      </c>
      <c r="AW19" s="27">
        <v>0</v>
      </c>
      <c r="AX19" s="31"/>
    </row>
    <row r="20" spans="1:50" ht="15.75" customHeight="1">
      <c r="A20" s="7">
        <v>5</v>
      </c>
      <c r="B20" s="7">
        <v>0</v>
      </c>
      <c r="C20" s="13">
        <v>43514</v>
      </c>
      <c r="D20" s="14">
        <v>9454</v>
      </c>
      <c r="F20" s="7" t="s">
        <v>3</v>
      </c>
      <c r="G20" s="7" t="s">
        <v>97</v>
      </c>
      <c r="H20" s="7">
        <v>1</v>
      </c>
      <c r="I20" s="7">
        <v>3</v>
      </c>
      <c r="J20" s="7">
        <v>3</v>
      </c>
      <c r="K20" s="7">
        <v>4</v>
      </c>
      <c r="L20" s="7" t="s">
        <v>204</v>
      </c>
      <c r="M20" s="7" t="s">
        <v>204</v>
      </c>
      <c r="N20" s="11">
        <f t="shared" si="0"/>
        <v>1</v>
      </c>
      <c r="O20" s="7">
        <v>4</v>
      </c>
      <c r="P20" s="7">
        <v>3</v>
      </c>
      <c r="Q20" s="7"/>
      <c r="R20" s="32" t="s">
        <v>112</v>
      </c>
      <c r="S20" s="32" t="s">
        <v>112</v>
      </c>
      <c r="T20" s="32" t="s">
        <v>113</v>
      </c>
      <c r="U20" s="32"/>
      <c r="V20" s="32"/>
      <c r="W20" s="32" t="s">
        <v>113</v>
      </c>
      <c r="X20" s="32" t="s">
        <v>113</v>
      </c>
      <c r="Y20" s="32" t="s">
        <v>119</v>
      </c>
      <c r="Z20" s="32" t="s">
        <v>112</v>
      </c>
      <c r="AA20" s="32" t="s">
        <v>112</v>
      </c>
      <c r="AB20" s="32">
        <v>0</v>
      </c>
      <c r="AC20" s="32">
        <v>5</v>
      </c>
      <c r="AD20" s="32" t="s">
        <v>113</v>
      </c>
      <c r="AE20" s="32" t="s">
        <v>113</v>
      </c>
      <c r="AF20" s="32" t="s">
        <v>121</v>
      </c>
      <c r="AG20" s="32" t="s">
        <v>112</v>
      </c>
      <c r="AH20" s="32"/>
      <c r="AI20" s="32" t="s">
        <v>112</v>
      </c>
      <c r="AJ20" s="32">
        <v>0</v>
      </c>
      <c r="AK20" s="32">
        <v>5</v>
      </c>
      <c r="AL20" s="32" t="s">
        <v>113</v>
      </c>
      <c r="AM20" s="32" t="s">
        <v>112</v>
      </c>
      <c r="AN20" s="32" t="s">
        <v>121</v>
      </c>
      <c r="AO20" s="32" t="s">
        <v>112</v>
      </c>
      <c r="AP20" s="32" t="s">
        <v>113</v>
      </c>
      <c r="AQ20" s="32" t="s">
        <v>113</v>
      </c>
      <c r="AR20" s="32"/>
      <c r="AS20" s="32"/>
      <c r="AT20" s="32" t="s">
        <v>113</v>
      </c>
      <c r="AU20" s="32" t="s">
        <v>112</v>
      </c>
      <c r="AV20" s="32" t="s">
        <v>121</v>
      </c>
      <c r="AW20" s="32" t="s">
        <v>125</v>
      </c>
      <c r="AX20" s="32"/>
    </row>
    <row r="21" spans="1:50" ht="15.75" customHeight="1">
      <c r="A21" s="7">
        <v>6</v>
      </c>
      <c r="B21" s="7">
        <v>0</v>
      </c>
      <c r="C21" s="13">
        <v>43515</v>
      </c>
      <c r="D21" s="7">
        <v>4287</v>
      </c>
      <c r="E21" s="7">
        <v>287</v>
      </c>
      <c r="F21" s="7" t="s">
        <v>3</v>
      </c>
      <c r="G21" s="7" t="s">
        <v>97</v>
      </c>
      <c r="H21" s="7">
        <v>1</v>
      </c>
      <c r="I21" s="7">
        <v>3</v>
      </c>
      <c r="J21" s="7">
        <v>3</v>
      </c>
      <c r="K21" s="7">
        <v>4</v>
      </c>
      <c r="L21" s="7" t="s">
        <v>204</v>
      </c>
      <c r="M21" s="7" t="s">
        <v>204</v>
      </c>
      <c r="N21" s="11">
        <f t="shared" si="0"/>
        <v>1</v>
      </c>
      <c r="O21" s="7">
        <v>3</v>
      </c>
      <c r="P21" s="7">
        <v>5</v>
      </c>
      <c r="R21" s="32" t="s">
        <v>112</v>
      </c>
      <c r="S21" s="32" t="s">
        <v>112</v>
      </c>
      <c r="T21" s="32" t="s">
        <v>112</v>
      </c>
      <c r="U21" s="32">
        <v>0</v>
      </c>
      <c r="V21" s="32">
        <v>4</v>
      </c>
      <c r="W21" s="32" t="s">
        <v>113</v>
      </c>
      <c r="X21" s="32" t="s">
        <v>113</v>
      </c>
      <c r="Y21" s="32" t="s">
        <v>120</v>
      </c>
      <c r="Z21" s="32"/>
      <c r="AA21" s="32"/>
      <c r="AB21" s="32"/>
      <c r="AC21" s="32"/>
      <c r="AD21" s="32"/>
      <c r="AE21" s="32"/>
      <c r="AF21" s="32"/>
      <c r="AG21" s="32" t="s">
        <v>119</v>
      </c>
      <c r="AH21" s="32"/>
      <c r="AI21" s="32"/>
      <c r="AJ21" s="32"/>
      <c r="AK21" s="32"/>
      <c r="AL21" s="32"/>
      <c r="AM21" s="32"/>
      <c r="AN21" s="32"/>
      <c r="AO21" s="32" t="s">
        <v>112</v>
      </c>
      <c r="AP21" s="32" t="s">
        <v>112</v>
      </c>
      <c r="AQ21" s="32" t="s">
        <v>112</v>
      </c>
      <c r="AR21" s="32">
        <v>0</v>
      </c>
      <c r="AS21" s="32">
        <v>3</v>
      </c>
      <c r="AT21" s="32" t="s">
        <v>112</v>
      </c>
      <c r="AU21" s="32" t="s">
        <v>112</v>
      </c>
      <c r="AV21" s="32" t="s">
        <v>117</v>
      </c>
      <c r="AW21" s="32" t="s">
        <v>124</v>
      </c>
      <c r="AX21" s="32"/>
    </row>
    <row r="22" spans="1:50" ht="15.75" customHeight="1">
      <c r="A22" s="7">
        <v>7</v>
      </c>
      <c r="B22" s="7">
        <v>0</v>
      </c>
      <c r="C22" s="13">
        <v>43515</v>
      </c>
      <c r="D22" s="14">
        <v>1147</v>
      </c>
      <c r="E22" s="7">
        <v>25</v>
      </c>
      <c r="F22" s="7" t="s">
        <v>3</v>
      </c>
      <c r="G22" s="7" t="s">
        <v>97</v>
      </c>
      <c r="H22" s="7">
        <v>1</v>
      </c>
      <c r="I22" s="7">
        <v>3</v>
      </c>
      <c r="J22" s="7">
        <v>3</v>
      </c>
      <c r="K22" s="7">
        <v>4</v>
      </c>
      <c r="L22" s="7" t="s">
        <v>204</v>
      </c>
      <c r="M22" s="7" t="s">
        <v>204</v>
      </c>
      <c r="N22" s="11">
        <f t="shared" si="0"/>
        <v>1</v>
      </c>
      <c r="O22" s="7">
        <v>0</v>
      </c>
      <c r="P22" s="7">
        <v>0</v>
      </c>
      <c r="Q22" s="7"/>
      <c r="R22" s="32" t="s">
        <v>112</v>
      </c>
      <c r="S22" s="32" t="s">
        <v>112</v>
      </c>
      <c r="T22" s="32" t="s">
        <v>112</v>
      </c>
      <c r="U22" s="32">
        <v>0</v>
      </c>
      <c r="V22" s="32">
        <v>1</v>
      </c>
      <c r="W22" s="32" t="s">
        <v>113</v>
      </c>
      <c r="X22" s="32" t="s">
        <v>113</v>
      </c>
      <c r="Y22" s="32" t="s">
        <v>119</v>
      </c>
      <c r="Z22" s="32"/>
      <c r="AA22" s="32"/>
      <c r="AB22" s="32"/>
      <c r="AC22" s="32"/>
      <c r="AD22" s="32"/>
      <c r="AE22" s="32"/>
      <c r="AF22" s="32"/>
      <c r="AG22" s="32" t="s">
        <v>119</v>
      </c>
      <c r="AH22" s="32"/>
      <c r="AI22" s="32"/>
      <c r="AJ22" s="32"/>
      <c r="AK22" s="32"/>
      <c r="AL22" s="32"/>
      <c r="AM22" s="32"/>
      <c r="AN22" s="32"/>
      <c r="AO22" s="32" t="s">
        <v>112</v>
      </c>
      <c r="AP22" s="32" t="s">
        <v>113</v>
      </c>
      <c r="AQ22" s="32" t="s">
        <v>112</v>
      </c>
      <c r="AR22" s="32">
        <v>0</v>
      </c>
      <c r="AS22" s="32">
        <v>0</v>
      </c>
      <c r="AT22" s="32" t="s">
        <v>112</v>
      </c>
      <c r="AU22" s="32" t="s">
        <v>112</v>
      </c>
      <c r="AV22" s="32" t="s">
        <v>117</v>
      </c>
      <c r="AW22" s="32" t="s">
        <v>125</v>
      </c>
      <c r="AX22" s="32" t="s">
        <v>153</v>
      </c>
    </row>
    <row r="23" spans="1:50" ht="15.75" customHeight="1">
      <c r="A23" s="7">
        <v>7</v>
      </c>
      <c r="B23" s="7">
        <v>0</v>
      </c>
      <c r="C23" s="13">
        <v>43515</v>
      </c>
      <c r="D23" s="14">
        <v>6064</v>
      </c>
      <c r="E23" s="7">
        <v>81</v>
      </c>
      <c r="F23" s="7" t="s">
        <v>3</v>
      </c>
      <c r="G23" s="7" t="s">
        <v>97</v>
      </c>
      <c r="H23" s="7">
        <v>1</v>
      </c>
      <c r="I23" s="7">
        <v>3</v>
      </c>
      <c r="J23" s="7">
        <v>3</v>
      </c>
      <c r="K23" s="7">
        <v>4</v>
      </c>
      <c r="L23" s="7" t="s">
        <v>204</v>
      </c>
      <c r="M23" s="7" t="s">
        <v>204</v>
      </c>
      <c r="N23" s="11">
        <f t="shared" si="0"/>
        <v>1</v>
      </c>
      <c r="O23" s="7">
        <v>4</v>
      </c>
      <c r="P23" s="7">
        <v>4</v>
      </c>
      <c r="Q23" s="7"/>
      <c r="R23" s="32" t="s">
        <v>112</v>
      </c>
      <c r="S23" s="32" t="s">
        <v>113</v>
      </c>
      <c r="T23" s="32" t="s">
        <v>112</v>
      </c>
      <c r="U23" s="32">
        <v>0</v>
      </c>
      <c r="V23" s="32">
        <v>0</v>
      </c>
      <c r="W23" s="32" t="s">
        <v>113</v>
      </c>
      <c r="X23" s="32" t="s">
        <v>113</v>
      </c>
      <c r="Y23" s="32" t="s">
        <v>119</v>
      </c>
      <c r="Z23" s="32"/>
      <c r="AA23" s="32"/>
      <c r="AB23" s="32"/>
      <c r="AC23" s="32"/>
      <c r="AD23" s="32"/>
      <c r="AE23" s="32"/>
      <c r="AF23" s="32"/>
      <c r="AG23" s="32" t="s">
        <v>119</v>
      </c>
      <c r="AH23" s="32"/>
      <c r="AI23" s="32"/>
      <c r="AJ23" s="32"/>
      <c r="AK23" s="32"/>
      <c r="AL23" s="32"/>
      <c r="AM23" s="32"/>
      <c r="AN23" s="32"/>
      <c r="AO23" s="32" t="s">
        <v>112</v>
      </c>
      <c r="AP23" s="32" t="s">
        <v>112</v>
      </c>
      <c r="AQ23" s="32" t="s">
        <v>112</v>
      </c>
      <c r="AR23" s="32">
        <v>0</v>
      </c>
      <c r="AS23" s="32">
        <v>3</v>
      </c>
      <c r="AT23" s="32" t="s">
        <v>112</v>
      </c>
      <c r="AU23" s="32" t="s">
        <v>112</v>
      </c>
      <c r="AV23" s="32" t="s">
        <v>117</v>
      </c>
      <c r="AW23" s="32">
        <v>0</v>
      </c>
      <c r="AX23" s="32"/>
    </row>
    <row r="24" spans="1:50" ht="15.75" customHeight="1">
      <c r="A24" s="8">
        <v>1</v>
      </c>
      <c r="B24" s="8">
        <v>0</v>
      </c>
      <c r="C24" s="9">
        <v>43486</v>
      </c>
      <c r="D24" s="12">
        <v>404</v>
      </c>
      <c r="E24" s="8">
        <v>566</v>
      </c>
      <c r="F24" s="8" t="s">
        <v>2</v>
      </c>
      <c r="G24" s="11" t="s">
        <v>97</v>
      </c>
      <c r="H24" s="11">
        <v>2</v>
      </c>
      <c r="I24" s="11">
        <v>2</v>
      </c>
      <c r="J24" s="11">
        <v>2</v>
      </c>
      <c r="K24" s="11">
        <v>2</v>
      </c>
      <c r="L24" s="7" t="s">
        <v>202</v>
      </c>
      <c r="M24" s="11" t="s">
        <v>202</v>
      </c>
      <c r="N24" s="11">
        <f t="shared" si="0"/>
        <v>0</v>
      </c>
      <c r="O24" s="11">
        <v>4</v>
      </c>
      <c r="P24" s="7">
        <v>0</v>
      </c>
      <c r="Q24" s="7" t="s">
        <v>56</v>
      </c>
      <c r="R24" s="27" t="s">
        <v>112</v>
      </c>
      <c r="S24" s="27" t="s">
        <v>112</v>
      </c>
      <c r="T24" s="27" t="s">
        <v>112</v>
      </c>
      <c r="U24" s="27">
        <v>0</v>
      </c>
      <c r="V24" s="27">
        <v>4</v>
      </c>
      <c r="W24" s="27" t="s">
        <v>113</v>
      </c>
      <c r="X24" s="27" t="s">
        <v>113</v>
      </c>
      <c r="Y24" s="27" t="s">
        <v>112</v>
      </c>
      <c r="Z24" s="27" t="s">
        <v>112</v>
      </c>
      <c r="AA24" s="27" t="s">
        <v>112</v>
      </c>
      <c r="AB24" s="27">
        <v>1</v>
      </c>
      <c r="AC24" s="27">
        <v>3</v>
      </c>
      <c r="AD24" s="27" t="s">
        <v>113</v>
      </c>
      <c r="AE24" s="27" t="s">
        <v>113</v>
      </c>
      <c r="AF24" s="27" t="s">
        <v>115</v>
      </c>
      <c r="AG24" s="27" t="s">
        <v>112</v>
      </c>
      <c r="AH24" s="27" t="s">
        <v>112</v>
      </c>
      <c r="AI24" s="27" t="s">
        <v>112</v>
      </c>
      <c r="AJ24" s="27">
        <v>1</v>
      </c>
      <c r="AK24" s="27">
        <v>4</v>
      </c>
      <c r="AL24" s="27" t="s">
        <v>113</v>
      </c>
      <c r="AM24" s="27" t="s">
        <v>113</v>
      </c>
      <c r="AN24" s="27" t="s">
        <v>115</v>
      </c>
      <c r="AO24" s="27" t="s">
        <v>112</v>
      </c>
      <c r="AP24" s="27" t="s">
        <v>112</v>
      </c>
      <c r="AQ24" s="27" t="s">
        <v>112</v>
      </c>
      <c r="AR24" s="27">
        <v>0</v>
      </c>
      <c r="AS24" s="27">
        <v>4</v>
      </c>
      <c r="AT24" s="27" t="s">
        <v>113</v>
      </c>
      <c r="AU24" s="27" t="s">
        <v>113</v>
      </c>
      <c r="AV24" s="27" t="s">
        <v>115</v>
      </c>
      <c r="AW24" s="27">
        <v>0</v>
      </c>
      <c r="AX24" s="31"/>
    </row>
    <row r="25" spans="1:50" ht="15.75" customHeight="1">
      <c r="A25" s="8">
        <v>1</v>
      </c>
      <c r="B25" s="8">
        <v>0</v>
      </c>
      <c r="C25" s="9">
        <v>43486</v>
      </c>
      <c r="D25" s="12">
        <v>9822</v>
      </c>
      <c r="E25" s="8">
        <v>704</v>
      </c>
      <c r="F25" s="8" t="s">
        <v>3</v>
      </c>
      <c r="G25" s="11" t="s">
        <v>97</v>
      </c>
      <c r="H25" s="11">
        <v>2</v>
      </c>
      <c r="I25" s="11">
        <v>2</v>
      </c>
      <c r="J25" s="11">
        <v>2</v>
      </c>
      <c r="K25" s="11">
        <v>2</v>
      </c>
      <c r="L25" s="7" t="s">
        <v>202</v>
      </c>
      <c r="M25" s="11" t="s">
        <v>202</v>
      </c>
      <c r="N25" s="11">
        <f t="shared" si="0"/>
        <v>0</v>
      </c>
      <c r="O25" s="11"/>
      <c r="P25" s="7"/>
      <c r="Q25" s="7" t="s">
        <v>58</v>
      </c>
      <c r="R25" s="27" t="s">
        <v>112</v>
      </c>
      <c r="S25" s="27" t="s">
        <v>112</v>
      </c>
      <c r="T25" s="27" t="s">
        <v>112</v>
      </c>
      <c r="U25" s="27">
        <v>-1</v>
      </c>
      <c r="V25" s="27">
        <v>5</v>
      </c>
      <c r="W25" s="27" t="s">
        <v>113</v>
      </c>
      <c r="X25" s="27" t="s">
        <v>113</v>
      </c>
      <c r="Y25" s="27" t="s">
        <v>119</v>
      </c>
      <c r="Z25" s="27"/>
      <c r="AA25" s="27"/>
      <c r="AB25" s="27"/>
      <c r="AC25" s="27"/>
      <c r="AD25" s="27"/>
      <c r="AE25" s="27"/>
      <c r="AF25" s="27"/>
      <c r="AG25" s="27" t="s">
        <v>119</v>
      </c>
      <c r="AH25" s="27"/>
      <c r="AI25" s="27"/>
      <c r="AJ25" s="27"/>
      <c r="AK25" s="27"/>
      <c r="AL25" s="27"/>
      <c r="AM25" s="27"/>
      <c r="AN25" s="27"/>
      <c r="AO25" s="27" t="s">
        <v>119</v>
      </c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5.75" customHeight="1">
      <c r="A26" s="7">
        <v>5</v>
      </c>
      <c r="B26" s="7">
        <v>0</v>
      </c>
      <c r="C26" s="13">
        <v>43514</v>
      </c>
      <c r="D26" s="14">
        <v>9511</v>
      </c>
      <c r="F26" s="7" t="s">
        <v>3</v>
      </c>
      <c r="G26" s="7" t="s">
        <v>97</v>
      </c>
      <c r="H26" s="7">
        <v>2</v>
      </c>
      <c r="I26" s="7">
        <v>2</v>
      </c>
      <c r="J26" s="7">
        <v>2</v>
      </c>
      <c r="K26" s="7">
        <v>2</v>
      </c>
      <c r="L26" s="7" t="s">
        <v>202</v>
      </c>
      <c r="M26" s="7" t="s">
        <v>202</v>
      </c>
      <c r="N26" s="11">
        <f t="shared" si="0"/>
        <v>0</v>
      </c>
      <c r="O26" s="7">
        <v>0</v>
      </c>
      <c r="P26" s="7">
        <v>0</v>
      </c>
      <c r="Q26" s="7" t="s">
        <v>17</v>
      </c>
      <c r="R26" s="32" t="s">
        <v>112</v>
      </c>
      <c r="S26" s="32" t="s">
        <v>112</v>
      </c>
      <c r="T26" s="32" t="s">
        <v>112</v>
      </c>
      <c r="U26" s="32">
        <v>2</v>
      </c>
      <c r="V26" s="32">
        <v>5</v>
      </c>
      <c r="W26" s="32" t="s">
        <v>113</v>
      </c>
      <c r="X26" s="32" t="s">
        <v>113</v>
      </c>
      <c r="Y26" s="32" t="s">
        <v>112</v>
      </c>
      <c r="Z26" s="32" t="s">
        <v>112</v>
      </c>
      <c r="AA26" s="32" t="s">
        <v>112</v>
      </c>
      <c r="AB26" s="32">
        <v>2</v>
      </c>
      <c r="AC26" s="32">
        <v>5</v>
      </c>
      <c r="AD26" s="32" t="s">
        <v>113</v>
      </c>
      <c r="AE26" s="32" t="s">
        <v>113</v>
      </c>
      <c r="AF26" s="32" t="s">
        <v>115</v>
      </c>
      <c r="AG26" s="32" t="s">
        <v>112</v>
      </c>
      <c r="AH26" s="32" t="s">
        <v>112</v>
      </c>
      <c r="AI26" s="32" t="s">
        <v>112</v>
      </c>
      <c r="AJ26" s="32">
        <v>2</v>
      </c>
      <c r="AK26" s="32"/>
      <c r="AL26" s="32" t="s">
        <v>113</v>
      </c>
      <c r="AM26" s="32" t="s">
        <v>113</v>
      </c>
      <c r="AN26" s="32" t="s">
        <v>115</v>
      </c>
      <c r="AO26" s="32" t="s">
        <v>112</v>
      </c>
      <c r="AP26" s="32" t="s">
        <v>112</v>
      </c>
      <c r="AQ26" s="32" t="s">
        <v>112</v>
      </c>
      <c r="AR26" s="32">
        <v>2</v>
      </c>
      <c r="AS26" s="32">
        <v>5</v>
      </c>
      <c r="AT26" s="32" t="s">
        <v>113</v>
      </c>
      <c r="AU26" s="32" t="s">
        <v>113</v>
      </c>
      <c r="AV26" s="32" t="s">
        <v>115</v>
      </c>
      <c r="AW26" s="32">
        <v>0</v>
      </c>
      <c r="AX26" s="32"/>
    </row>
    <row r="27" spans="1:50" ht="15.75" customHeight="1">
      <c r="A27" s="7">
        <v>5</v>
      </c>
      <c r="B27" s="7">
        <v>0</v>
      </c>
      <c r="C27" s="13">
        <v>43514</v>
      </c>
      <c r="D27" s="14">
        <v>9519</v>
      </c>
      <c r="F27" s="7" t="s">
        <v>3</v>
      </c>
      <c r="G27" s="7" t="s">
        <v>97</v>
      </c>
      <c r="H27" s="7">
        <v>2</v>
      </c>
      <c r="I27" s="7">
        <v>2</v>
      </c>
      <c r="J27" s="7">
        <v>2</v>
      </c>
      <c r="K27" s="7">
        <v>2</v>
      </c>
      <c r="L27" s="7" t="s">
        <v>202</v>
      </c>
      <c r="M27" s="7" t="s">
        <v>202</v>
      </c>
      <c r="N27" s="11">
        <f t="shared" si="0"/>
        <v>0</v>
      </c>
      <c r="P27" s="7"/>
      <c r="Q27" s="7" t="s">
        <v>19</v>
      </c>
      <c r="R27" s="32" t="s">
        <v>112</v>
      </c>
      <c r="S27" s="32" t="s">
        <v>112</v>
      </c>
      <c r="T27" s="32" t="s">
        <v>112</v>
      </c>
      <c r="U27" s="32">
        <v>0</v>
      </c>
      <c r="V27" s="32">
        <v>4</v>
      </c>
      <c r="W27" s="32" t="s">
        <v>113</v>
      </c>
      <c r="X27" s="32" t="s">
        <v>113</v>
      </c>
      <c r="Y27" s="32" t="s">
        <v>112</v>
      </c>
      <c r="Z27" s="32" t="s">
        <v>112</v>
      </c>
      <c r="AA27" s="32" t="s">
        <v>112</v>
      </c>
      <c r="AB27" s="32">
        <v>0</v>
      </c>
      <c r="AC27" s="32">
        <v>3</v>
      </c>
      <c r="AD27" s="32" t="s">
        <v>112</v>
      </c>
      <c r="AE27" s="32" t="s">
        <v>112</v>
      </c>
      <c r="AF27" s="32" t="s">
        <v>121</v>
      </c>
      <c r="AG27" s="32" t="s">
        <v>112</v>
      </c>
      <c r="AH27" s="32" t="s">
        <v>112</v>
      </c>
      <c r="AI27" s="32" t="s">
        <v>112</v>
      </c>
      <c r="AJ27" s="32">
        <v>0</v>
      </c>
      <c r="AK27" s="32">
        <v>1</v>
      </c>
      <c r="AL27" s="32" t="s">
        <v>112</v>
      </c>
      <c r="AM27" s="32" t="s">
        <v>112</v>
      </c>
      <c r="AN27" s="32" t="s">
        <v>121</v>
      </c>
      <c r="AO27" s="32" t="s">
        <v>112</v>
      </c>
      <c r="AP27" s="32" t="s">
        <v>112</v>
      </c>
      <c r="AQ27" s="32" t="s">
        <v>112</v>
      </c>
      <c r="AR27" s="32">
        <v>0</v>
      </c>
      <c r="AS27" s="32">
        <v>4</v>
      </c>
      <c r="AT27" s="32" t="s">
        <v>113</v>
      </c>
      <c r="AU27" s="32" t="s">
        <v>113</v>
      </c>
      <c r="AV27" s="32" t="s">
        <v>116</v>
      </c>
      <c r="AW27" s="32" t="s">
        <v>133</v>
      </c>
      <c r="AX27" s="32" t="s">
        <v>139</v>
      </c>
    </row>
    <row r="28" spans="1:50" ht="15.75" customHeight="1">
      <c r="A28" s="7">
        <v>7</v>
      </c>
      <c r="B28" s="7">
        <v>0</v>
      </c>
      <c r="C28" s="13">
        <v>43515</v>
      </c>
      <c r="D28" s="14">
        <v>1887</v>
      </c>
      <c r="E28" s="7">
        <v>46</v>
      </c>
      <c r="F28" s="7" t="s">
        <v>3</v>
      </c>
      <c r="G28" s="7" t="s">
        <v>97</v>
      </c>
      <c r="H28" s="7">
        <v>2</v>
      </c>
      <c r="I28" s="7">
        <v>2</v>
      </c>
      <c r="J28" s="7">
        <v>2</v>
      </c>
      <c r="K28" s="7">
        <v>2</v>
      </c>
      <c r="L28" s="7" t="s">
        <v>202</v>
      </c>
      <c r="M28" s="7" t="s">
        <v>202</v>
      </c>
      <c r="N28" s="11">
        <f t="shared" si="0"/>
        <v>0</v>
      </c>
      <c r="O28" s="16">
        <v>4</v>
      </c>
      <c r="P28" s="7">
        <v>5</v>
      </c>
      <c r="Q28" s="7"/>
      <c r="R28" s="32" t="s">
        <v>112</v>
      </c>
      <c r="S28" s="32" t="s">
        <v>112</v>
      </c>
      <c r="T28" s="32" t="s">
        <v>112</v>
      </c>
      <c r="U28" s="32">
        <v>0</v>
      </c>
      <c r="V28" s="32">
        <v>5</v>
      </c>
      <c r="W28" s="32" t="s">
        <v>113</v>
      </c>
      <c r="X28" s="32" t="s">
        <v>113</v>
      </c>
      <c r="Y28" s="32" t="s">
        <v>112</v>
      </c>
      <c r="Z28" s="32" t="s">
        <v>112</v>
      </c>
      <c r="AA28" s="32" t="s">
        <v>112</v>
      </c>
      <c r="AB28" s="32">
        <v>0</v>
      </c>
      <c r="AC28" s="32">
        <v>4</v>
      </c>
      <c r="AD28" s="32" t="s">
        <v>113</v>
      </c>
      <c r="AE28" s="32" t="s">
        <v>113</v>
      </c>
      <c r="AF28" s="32" t="s">
        <v>115</v>
      </c>
      <c r="AG28" s="32" t="s">
        <v>112</v>
      </c>
      <c r="AH28" s="32" t="s">
        <v>112</v>
      </c>
      <c r="AI28" s="32" t="s">
        <v>112</v>
      </c>
      <c r="AJ28" s="32">
        <v>0</v>
      </c>
      <c r="AK28" s="32">
        <v>4</v>
      </c>
      <c r="AL28" s="32" t="s">
        <v>113</v>
      </c>
      <c r="AM28" s="32" t="s">
        <v>113</v>
      </c>
      <c r="AN28" s="32" t="s">
        <v>115</v>
      </c>
      <c r="AO28" s="32" t="s">
        <v>112</v>
      </c>
      <c r="AP28" s="32" t="s">
        <v>112</v>
      </c>
      <c r="AQ28" s="32" t="s">
        <v>112</v>
      </c>
      <c r="AR28" s="32">
        <v>0</v>
      </c>
      <c r="AS28" s="32">
        <v>3</v>
      </c>
      <c r="AT28" s="32" t="s">
        <v>112</v>
      </c>
      <c r="AU28" s="32" t="s">
        <v>112</v>
      </c>
      <c r="AV28" s="32" t="s">
        <v>121</v>
      </c>
      <c r="AW28" s="32" t="s">
        <v>125</v>
      </c>
      <c r="AX28" s="32"/>
    </row>
    <row r="29" spans="1:50" ht="15.75" customHeight="1">
      <c r="A29" s="7">
        <v>7</v>
      </c>
      <c r="B29" s="7">
        <v>0</v>
      </c>
      <c r="C29" s="13">
        <v>43515</v>
      </c>
      <c r="D29" s="14">
        <v>5642</v>
      </c>
      <c r="E29" s="7">
        <v>3</v>
      </c>
      <c r="F29" s="7" t="s">
        <v>2</v>
      </c>
      <c r="G29" s="7" t="s">
        <v>97</v>
      </c>
      <c r="H29" s="7">
        <v>2</v>
      </c>
      <c r="I29" s="7">
        <v>2</v>
      </c>
      <c r="J29" s="7">
        <v>2</v>
      </c>
      <c r="K29" s="7">
        <v>2</v>
      </c>
      <c r="L29" s="7" t="s">
        <v>202</v>
      </c>
      <c r="M29" s="7" t="s">
        <v>202</v>
      </c>
      <c r="N29" s="11">
        <f t="shared" si="0"/>
        <v>0</v>
      </c>
      <c r="O29" s="7">
        <v>4</v>
      </c>
      <c r="P29" s="7">
        <v>4</v>
      </c>
      <c r="Q29" s="7"/>
      <c r="R29" s="32" t="s">
        <v>112</v>
      </c>
      <c r="S29" s="32" t="s">
        <v>112</v>
      </c>
      <c r="T29" s="32" t="s">
        <v>112</v>
      </c>
      <c r="U29" s="32">
        <v>2</v>
      </c>
      <c r="V29" s="32">
        <v>5</v>
      </c>
      <c r="W29" s="32" t="s">
        <v>113</v>
      </c>
      <c r="X29" s="32" t="s">
        <v>113</v>
      </c>
      <c r="Y29" s="32" t="s">
        <v>114</v>
      </c>
      <c r="Z29" s="32"/>
      <c r="AA29" s="32"/>
      <c r="AB29" s="32"/>
      <c r="AC29" s="32"/>
      <c r="AD29" s="32"/>
      <c r="AE29" s="32"/>
      <c r="AF29" s="32"/>
      <c r="AG29" s="32" t="s">
        <v>126</v>
      </c>
      <c r="AH29" s="32"/>
      <c r="AI29" s="32"/>
      <c r="AJ29" s="32"/>
      <c r="AK29" s="32"/>
      <c r="AL29" s="32"/>
      <c r="AM29" s="32"/>
      <c r="AN29" s="32"/>
      <c r="AO29" s="32" t="s">
        <v>112</v>
      </c>
      <c r="AP29" s="32" t="s">
        <v>112</v>
      </c>
      <c r="AQ29" s="32" t="s">
        <v>112</v>
      </c>
      <c r="AR29" s="32">
        <v>2</v>
      </c>
      <c r="AS29" s="32">
        <v>4</v>
      </c>
      <c r="AT29" s="32" t="s">
        <v>113</v>
      </c>
      <c r="AU29" s="32" t="s">
        <v>112</v>
      </c>
      <c r="AV29" s="32" t="s">
        <v>121</v>
      </c>
      <c r="AW29" s="32" t="s">
        <v>124</v>
      </c>
      <c r="AX29" s="32" t="s">
        <v>162</v>
      </c>
    </row>
    <row r="30" spans="1:50" ht="15.75" customHeight="1">
      <c r="A30" s="7">
        <v>4</v>
      </c>
      <c r="B30" s="7">
        <v>1</v>
      </c>
      <c r="C30" s="13">
        <v>43514</v>
      </c>
      <c r="D30" s="14">
        <v>3457</v>
      </c>
      <c r="E30" s="14">
        <v>3457</v>
      </c>
      <c r="F30" s="7" t="s">
        <v>2</v>
      </c>
      <c r="G30" s="7" t="s">
        <v>97</v>
      </c>
      <c r="H30" s="7">
        <v>2</v>
      </c>
      <c r="I30" s="7">
        <v>1</v>
      </c>
      <c r="J30" s="7">
        <v>4</v>
      </c>
      <c r="K30" s="7">
        <v>0</v>
      </c>
      <c r="L30" s="7" t="s">
        <v>204</v>
      </c>
      <c r="M30" s="7" t="s">
        <v>204</v>
      </c>
      <c r="N30" s="11">
        <f t="shared" si="0"/>
        <v>1</v>
      </c>
      <c r="P30" s="7"/>
      <c r="Q30" s="7"/>
      <c r="R30" s="27" t="s">
        <v>112</v>
      </c>
      <c r="S30" s="27" t="s">
        <v>112</v>
      </c>
      <c r="T30" s="27" t="s">
        <v>113</v>
      </c>
      <c r="U30" s="31"/>
      <c r="V30" s="31"/>
      <c r="W30" s="31"/>
      <c r="X30" s="31"/>
      <c r="Y30" s="27" t="s">
        <v>119</v>
      </c>
      <c r="Z30" s="31"/>
      <c r="AA30" s="31"/>
      <c r="AB30" s="31"/>
      <c r="AC30" s="31"/>
      <c r="AD30" s="31"/>
      <c r="AE30" s="31"/>
      <c r="AF30" s="31"/>
      <c r="AG30" s="27" t="s">
        <v>119</v>
      </c>
      <c r="AH30" s="31"/>
      <c r="AI30" s="31"/>
      <c r="AJ30" s="31"/>
      <c r="AK30" s="31"/>
      <c r="AL30" s="31"/>
      <c r="AM30" s="31"/>
      <c r="AN30" s="31"/>
      <c r="AO30" s="27" t="s">
        <v>119</v>
      </c>
      <c r="AP30" s="31"/>
      <c r="AQ30" s="31"/>
      <c r="AR30" s="31"/>
      <c r="AS30" s="31"/>
      <c r="AT30" s="31"/>
      <c r="AU30" s="31"/>
      <c r="AV30" s="31"/>
      <c r="AW30" s="27"/>
      <c r="AX30" s="27" t="s">
        <v>134</v>
      </c>
    </row>
    <row r="31" spans="1:50" ht="15.75" customHeight="1">
      <c r="A31" s="8">
        <v>1</v>
      </c>
      <c r="B31" s="11">
        <v>0</v>
      </c>
      <c r="C31" s="9">
        <v>43486</v>
      </c>
      <c r="D31" s="12">
        <v>381</v>
      </c>
      <c r="E31" s="8">
        <v>173</v>
      </c>
      <c r="F31" s="8" t="s">
        <v>2</v>
      </c>
      <c r="G31" s="11" t="s">
        <v>97</v>
      </c>
      <c r="H31" s="11">
        <v>2</v>
      </c>
      <c r="I31" s="11">
        <v>2</v>
      </c>
      <c r="J31" s="11">
        <v>1</v>
      </c>
      <c r="K31" s="11">
        <v>1</v>
      </c>
      <c r="L31" s="7" t="s">
        <v>202</v>
      </c>
      <c r="M31" s="11" t="s">
        <v>202</v>
      </c>
      <c r="N31" s="11">
        <f t="shared" si="0"/>
        <v>1</v>
      </c>
      <c r="O31" s="11">
        <v>2</v>
      </c>
      <c r="P31" s="7">
        <v>2</v>
      </c>
      <c r="Q31" s="7" t="s">
        <v>52</v>
      </c>
      <c r="R31" s="27" t="s">
        <v>112</v>
      </c>
      <c r="S31" s="27" t="s">
        <v>112</v>
      </c>
      <c r="T31" s="27" t="s">
        <v>112</v>
      </c>
      <c r="U31" s="27">
        <v>0</v>
      </c>
      <c r="V31" s="27">
        <v>4</v>
      </c>
      <c r="W31" s="27" t="s">
        <v>113</v>
      </c>
      <c r="X31" s="27" t="s">
        <v>113</v>
      </c>
      <c r="Y31" s="27" t="s">
        <v>114</v>
      </c>
      <c r="Z31" s="31"/>
      <c r="AA31" s="31"/>
      <c r="AB31" s="31"/>
      <c r="AC31" s="31"/>
      <c r="AD31" s="31"/>
      <c r="AE31" s="31"/>
      <c r="AF31" s="31"/>
      <c r="AG31" s="27" t="s">
        <v>114</v>
      </c>
      <c r="AH31" s="31"/>
      <c r="AI31" s="31"/>
      <c r="AJ31" s="31"/>
      <c r="AK31" s="31"/>
      <c r="AL31" s="31"/>
      <c r="AM31" s="31"/>
      <c r="AN31" s="31"/>
      <c r="AO31" s="27" t="s">
        <v>114</v>
      </c>
      <c r="AP31" s="31"/>
      <c r="AQ31" s="31"/>
      <c r="AR31" s="31"/>
      <c r="AS31" s="31"/>
      <c r="AT31" s="31"/>
      <c r="AU31" s="31"/>
      <c r="AV31" s="31"/>
      <c r="AW31" s="27"/>
      <c r="AX31" s="27" t="s">
        <v>122</v>
      </c>
    </row>
    <row r="32" spans="1:50" ht="15.75" customHeight="1">
      <c r="A32" s="8">
        <v>1</v>
      </c>
      <c r="B32" s="11">
        <v>0</v>
      </c>
      <c r="C32" s="9">
        <v>43486</v>
      </c>
      <c r="D32" s="12">
        <v>518</v>
      </c>
      <c r="E32" s="8">
        <v>87</v>
      </c>
      <c r="F32" s="8" t="s">
        <v>3</v>
      </c>
      <c r="G32" s="11" t="s">
        <v>97</v>
      </c>
      <c r="H32" s="11">
        <v>2</v>
      </c>
      <c r="I32" s="11">
        <v>2</v>
      </c>
      <c r="J32" s="11">
        <v>2</v>
      </c>
      <c r="K32" s="11">
        <v>1</v>
      </c>
      <c r="L32" s="7" t="s">
        <v>202</v>
      </c>
      <c r="M32" s="11" t="s">
        <v>202</v>
      </c>
      <c r="N32" s="11">
        <f t="shared" si="0"/>
        <v>1</v>
      </c>
      <c r="O32" s="11">
        <v>2</v>
      </c>
      <c r="P32" s="7">
        <v>4</v>
      </c>
      <c r="Q32" s="7"/>
      <c r="R32" s="27" t="s">
        <v>112</v>
      </c>
      <c r="S32" s="27" t="s">
        <v>112</v>
      </c>
      <c r="T32" s="27" t="s">
        <v>112</v>
      </c>
      <c r="U32" s="27">
        <v>0</v>
      </c>
      <c r="V32" s="27">
        <v>5</v>
      </c>
      <c r="W32" s="27" t="s">
        <v>113</v>
      </c>
      <c r="X32" s="27" t="s">
        <v>113</v>
      </c>
      <c r="Y32" s="27" t="s">
        <v>119</v>
      </c>
      <c r="Z32" s="31"/>
      <c r="AA32" s="31"/>
      <c r="AB32" s="31"/>
      <c r="AC32" s="31"/>
      <c r="AD32" s="31"/>
      <c r="AE32" s="31"/>
      <c r="AF32" s="31"/>
      <c r="AG32" s="27" t="s">
        <v>119</v>
      </c>
      <c r="AH32" s="31"/>
      <c r="AI32" s="31"/>
      <c r="AJ32" s="31"/>
      <c r="AK32" s="31"/>
      <c r="AL32" s="31"/>
      <c r="AM32" s="31"/>
      <c r="AN32" s="31"/>
      <c r="AO32" s="27" t="s">
        <v>119</v>
      </c>
      <c r="AP32" s="31"/>
      <c r="AQ32" s="31"/>
      <c r="AR32" s="31"/>
      <c r="AS32" s="31"/>
      <c r="AT32" s="31"/>
      <c r="AU32" s="31"/>
      <c r="AV32" s="31"/>
      <c r="AW32" s="27"/>
      <c r="AX32" s="31"/>
    </row>
    <row r="33" spans="1:50" ht="15.6">
      <c r="A33" s="7">
        <v>2</v>
      </c>
      <c r="B33" s="7">
        <v>1</v>
      </c>
      <c r="C33" s="13">
        <v>43500</v>
      </c>
      <c r="D33" s="14">
        <v>1532</v>
      </c>
      <c r="E33" s="7">
        <v>39</v>
      </c>
      <c r="F33" s="7" t="s">
        <v>3</v>
      </c>
      <c r="G33" s="7" t="s">
        <v>97</v>
      </c>
      <c r="H33" s="7">
        <v>2</v>
      </c>
      <c r="I33" s="7">
        <v>2</v>
      </c>
      <c r="J33" s="7">
        <v>1</v>
      </c>
      <c r="K33" s="7">
        <v>1</v>
      </c>
      <c r="L33" s="7" t="s">
        <v>202</v>
      </c>
      <c r="M33" s="7" t="s">
        <v>202</v>
      </c>
      <c r="N33" s="11">
        <f t="shared" si="0"/>
        <v>1</v>
      </c>
      <c r="P33" s="7"/>
      <c r="Q33" s="7"/>
      <c r="R33" s="27" t="s">
        <v>112</v>
      </c>
      <c r="S33" s="27" t="s">
        <v>112</v>
      </c>
      <c r="T33" s="27" t="s">
        <v>112</v>
      </c>
      <c r="U33" s="27">
        <v>0</v>
      </c>
      <c r="V33" s="27">
        <v>4</v>
      </c>
      <c r="W33" s="27" t="s">
        <v>113</v>
      </c>
      <c r="X33" s="27" t="s">
        <v>113</v>
      </c>
      <c r="Y33" s="27" t="s">
        <v>126</v>
      </c>
      <c r="Z33" s="31"/>
      <c r="AA33" s="31"/>
      <c r="AB33" s="31"/>
      <c r="AC33" s="31"/>
      <c r="AD33" s="31"/>
      <c r="AE33" s="31"/>
      <c r="AF33" s="31"/>
      <c r="AG33" s="27" t="s">
        <v>119</v>
      </c>
      <c r="AH33" s="31"/>
      <c r="AI33" s="31"/>
      <c r="AJ33" s="31"/>
      <c r="AK33" s="31"/>
      <c r="AL33" s="31"/>
      <c r="AM33" s="31"/>
      <c r="AN33" s="31"/>
      <c r="AO33" s="27" t="s">
        <v>119</v>
      </c>
      <c r="AP33" s="31"/>
      <c r="AQ33" s="31"/>
      <c r="AR33" s="31"/>
      <c r="AS33" s="31"/>
      <c r="AT33" s="31"/>
      <c r="AU33" s="31"/>
      <c r="AV33" s="31"/>
      <c r="AW33" s="27"/>
      <c r="AX33" s="31"/>
    </row>
    <row r="34" spans="1:50" ht="15.75" customHeight="1">
      <c r="A34" s="7">
        <v>2</v>
      </c>
      <c r="B34" s="7">
        <v>1</v>
      </c>
      <c r="C34" s="13">
        <v>43500</v>
      </c>
      <c r="D34" s="14">
        <v>4538</v>
      </c>
      <c r="E34" s="7">
        <v>72</v>
      </c>
      <c r="F34" s="7" t="s">
        <v>3</v>
      </c>
      <c r="G34" s="7" t="s">
        <v>97</v>
      </c>
      <c r="H34" s="7">
        <v>2</v>
      </c>
      <c r="I34" s="7">
        <v>1</v>
      </c>
      <c r="J34" s="7">
        <v>1</v>
      </c>
      <c r="K34" s="7">
        <v>1</v>
      </c>
      <c r="L34" s="7" t="s">
        <v>202</v>
      </c>
      <c r="M34" s="7" t="s">
        <v>202</v>
      </c>
      <c r="N34" s="11">
        <f t="shared" si="0"/>
        <v>1</v>
      </c>
      <c r="P34" s="7"/>
      <c r="Q34" s="7"/>
      <c r="R34" s="27" t="s">
        <v>112</v>
      </c>
      <c r="S34" s="27" t="s">
        <v>112</v>
      </c>
      <c r="T34" s="27" t="s">
        <v>112</v>
      </c>
      <c r="U34" s="27">
        <v>0</v>
      </c>
      <c r="V34" s="27">
        <v>5</v>
      </c>
      <c r="W34" s="27" t="s">
        <v>113</v>
      </c>
      <c r="X34" s="27" t="s">
        <v>113</v>
      </c>
      <c r="Y34" s="27" t="s">
        <v>120</v>
      </c>
      <c r="Z34" s="31"/>
      <c r="AA34" s="31"/>
      <c r="AB34" s="31"/>
      <c r="AC34" s="31"/>
      <c r="AD34" s="31"/>
      <c r="AE34" s="31"/>
      <c r="AF34" s="31"/>
      <c r="AG34" s="27" t="s">
        <v>119</v>
      </c>
      <c r="AH34" s="31"/>
      <c r="AI34" s="31"/>
      <c r="AJ34" s="31"/>
      <c r="AK34" s="31"/>
      <c r="AL34" s="31"/>
      <c r="AM34" s="31"/>
      <c r="AN34" s="31"/>
      <c r="AO34" s="27" t="s">
        <v>119</v>
      </c>
      <c r="AP34" s="31"/>
      <c r="AQ34" s="31"/>
      <c r="AR34" s="31"/>
      <c r="AS34" s="31"/>
      <c r="AT34" s="31"/>
      <c r="AU34" s="31"/>
      <c r="AV34" s="31"/>
      <c r="AW34" s="27"/>
      <c r="AX34" s="27" t="s">
        <v>122</v>
      </c>
    </row>
    <row r="35" spans="1:50" ht="15.75" customHeight="1">
      <c r="A35" s="7">
        <v>5</v>
      </c>
      <c r="B35" s="7">
        <v>0</v>
      </c>
      <c r="C35" s="13">
        <v>43514</v>
      </c>
      <c r="D35" s="14">
        <v>9200</v>
      </c>
      <c r="F35" s="7" t="s">
        <v>2</v>
      </c>
      <c r="G35" s="7" t="s">
        <v>97</v>
      </c>
      <c r="H35" s="7">
        <v>2</v>
      </c>
      <c r="I35" s="7">
        <v>2</v>
      </c>
      <c r="J35" s="7">
        <v>2</v>
      </c>
      <c r="K35" s="7">
        <v>1</v>
      </c>
      <c r="L35" s="7" t="s">
        <v>202</v>
      </c>
      <c r="M35" s="7" t="s">
        <v>202</v>
      </c>
      <c r="N35" s="11">
        <f t="shared" si="0"/>
        <v>1</v>
      </c>
      <c r="O35" s="7">
        <v>3</v>
      </c>
      <c r="P35" s="7">
        <v>3</v>
      </c>
      <c r="Q35" s="7" t="s">
        <v>20</v>
      </c>
      <c r="R35" s="32" t="s">
        <v>112</v>
      </c>
      <c r="S35" s="32" t="s">
        <v>112</v>
      </c>
      <c r="T35" s="32" t="s">
        <v>112</v>
      </c>
      <c r="U35" s="32">
        <v>-2</v>
      </c>
      <c r="V35" s="32"/>
      <c r="W35" s="32" t="s">
        <v>113</v>
      </c>
      <c r="X35" s="32" t="s">
        <v>113</v>
      </c>
      <c r="Y35" s="32" t="s">
        <v>112</v>
      </c>
      <c r="Z35" s="32" t="s">
        <v>112</v>
      </c>
      <c r="AA35" s="32" t="s">
        <v>112</v>
      </c>
      <c r="AB35" s="32">
        <v>-1</v>
      </c>
      <c r="AC35" s="32">
        <v>4</v>
      </c>
      <c r="AD35" s="32" t="s">
        <v>113</v>
      </c>
      <c r="AE35" s="32" t="s">
        <v>113</v>
      </c>
      <c r="AF35" s="32" t="s">
        <v>121</v>
      </c>
      <c r="AG35" s="32" t="s">
        <v>112</v>
      </c>
      <c r="AH35" s="32" t="s">
        <v>112</v>
      </c>
      <c r="AI35" s="32" t="s">
        <v>112</v>
      </c>
      <c r="AJ35" s="32">
        <v>0</v>
      </c>
      <c r="AK35" s="32">
        <v>1</v>
      </c>
      <c r="AL35" s="32" t="s">
        <v>113</v>
      </c>
      <c r="AM35" s="32" t="s">
        <v>112</v>
      </c>
      <c r="AN35" s="32" t="s">
        <v>121</v>
      </c>
      <c r="AO35" s="32" t="s">
        <v>112</v>
      </c>
      <c r="AP35" s="32" t="s">
        <v>112</v>
      </c>
      <c r="AQ35" s="32" t="s">
        <v>112</v>
      </c>
      <c r="AR35" s="32">
        <v>0</v>
      </c>
      <c r="AS35" s="32">
        <v>1</v>
      </c>
      <c r="AT35" s="32" t="s">
        <v>113</v>
      </c>
      <c r="AU35" s="32" t="s">
        <v>113</v>
      </c>
      <c r="AV35" s="32" t="s">
        <v>115</v>
      </c>
      <c r="AW35" s="32" t="s">
        <v>124</v>
      </c>
      <c r="AX35" s="32"/>
    </row>
    <row r="36" spans="1:50" ht="15.75" customHeight="1">
      <c r="A36" s="7">
        <v>7</v>
      </c>
      <c r="B36" s="7">
        <v>0</v>
      </c>
      <c r="C36" s="13">
        <v>43515</v>
      </c>
      <c r="D36" s="14">
        <v>1882</v>
      </c>
      <c r="E36" s="7">
        <v>10</v>
      </c>
      <c r="F36" s="7" t="s">
        <v>3</v>
      </c>
      <c r="G36" s="7" t="s">
        <v>97</v>
      </c>
      <c r="H36" s="7">
        <v>2</v>
      </c>
      <c r="I36" s="7">
        <v>3</v>
      </c>
      <c r="J36" s="7">
        <v>3</v>
      </c>
      <c r="K36" s="7">
        <v>1</v>
      </c>
      <c r="L36" s="7" t="s">
        <v>204</v>
      </c>
      <c r="M36" s="7" t="s">
        <v>204</v>
      </c>
      <c r="N36" s="11">
        <f t="shared" si="0"/>
        <v>1</v>
      </c>
      <c r="O36" s="7">
        <v>0</v>
      </c>
      <c r="P36" s="7">
        <v>1</v>
      </c>
      <c r="Q36" s="7"/>
      <c r="R36" s="32" t="s">
        <v>112</v>
      </c>
      <c r="S36" s="32" t="s">
        <v>112</v>
      </c>
      <c r="T36" s="32" t="s">
        <v>112</v>
      </c>
      <c r="U36" s="32">
        <v>0</v>
      </c>
      <c r="V36" s="32">
        <v>5</v>
      </c>
      <c r="W36" s="32" t="s">
        <v>113</v>
      </c>
      <c r="X36" s="32" t="s">
        <v>113</v>
      </c>
      <c r="Y36" s="32" t="s">
        <v>119</v>
      </c>
      <c r="Z36" s="32"/>
      <c r="AA36" s="32"/>
      <c r="AB36" s="32"/>
      <c r="AC36" s="32"/>
      <c r="AD36" s="32"/>
      <c r="AE36" s="32"/>
      <c r="AF36" s="32"/>
      <c r="AG36" s="32" t="s">
        <v>119</v>
      </c>
      <c r="AH36" s="32"/>
      <c r="AI36" s="32"/>
      <c r="AJ36" s="32"/>
      <c r="AK36" s="32"/>
      <c r="AL36" s="32"/>
      <c r="AM36" s="32"/>
      <c r="AN36" s="32"/>
      <c r="AO36" s="32" t="s">
        <v>114</v>
      </c>
      <c r="AP36" s="32"/>
      <c r="AQ36" s="32"/>
      <c r="AR36" s="32"/>
      <c r="AS36" s="32"/>
      <c r="AT36" s="32"/>
      <c r="AU36" s="32"/>
      <c r="AV36" s="32"/>
      <c r="AW36" s="32"/>
      <c r="AX36" s="32"/>
    </row>
    <row r="37" spans="1:50" ht="15.75" customHeight="1">
      <c r="A37" s="8">
        <v>1</v>
      </c>
      <c r="B37" s="8">
        <v>0</v>
      </c>
      <c r="C37" s="9">
        <v>43486</v>
      </c>
      <c r="D37" s="10">
        <v>87</v>
      </c>
      <c r="E37" s="8">
        <v>15</v>
      </c>
      <c r="F37" s="8" t="s">
        <v>2</v>
      </c>
      <c r="G37" s="11" t="s">
        <v>97</v>
      </c>
      <c r="H37" s="11">
        <v>2</v>
      </c>
      <c r="I37" s="11">
        <v>3</v>
      </c>
      <c r="J37" s="11">
        <v>3</v>
      </c>
      <c r="K37" s="11">
        <v>3</v>
      </c>
      <c r="L37" s="7" t="s">
        <v>204</v>
      </c>
      <c r="M37" s="11" t="s">
        <v>204</v>
      </c>
      <c r="N37" s="11">
        <f t="shared" si="0"/>
        <v>1</v>
      </c>
      <c r="O37" s="11"/>
      <c r="P37" s="7"/>
      <c r="Q37" s="7" t="s">
        <v>59</v>
      </c>
      <c r="R37" s="27" t="s">
        <v>112</v>
      </c>
      <c r="S37" s="27" t="s">
        <v>112</v>
      </c>
      <c r="T37" s="27" t="s">
        <v>112</v>
      </c>
      <c r="U37" s="27">
        <v>0</v>
      </c>
      <c r="V37" s="27">
        <v>5</v>
      </c>
      <c r="W37" s="27" t="s">
        <v>113</v>
      </c>
      <c r="X37" s="27" t="s">
        <v>113</v>
      </c>
      <c r="Y37" s="27" t="s">
        <v>119</v>
      </c>
      <c r="Z37" s="31"/>
      <c r="AA37" s="31"/>
      <c r="AB37" s="31"/>
      <c r="AC37" s="31"/>
      <c r="AD37" s="31"/>
      <c r="AE37" s="31"/>
      <c r="AF37" s="31"/>
      <c r="AG37" s="27" t="s">
        <v>119</v>
      </c>
      <c r="AH37" s="31"/>
      <c r="AI37" s="31"/>
      <c r="AJ37" s="31"/>
      <c r="AK37" s="31"/>
      <c r="AL37" s="31"/>
      <c r="AM37" s="31"/>
      <c r="AN37" s="31"/>
      <c r="AO37" s="27" t="s">
        <v>119</v>
      </c>
      <c r="AP37" s="31"/>
      <c r="AQ37" s="31"/>
      <c r="AR37" s="31"/>
      <c r="AS37" s="31"/>
      <c r="AT37" s="31"/>
      <c r="AU37" s="31"/>
      <c r="AV37" s="31"/>
      <c r="AW37" s="27"/>
      <c r="AX37" s="27" t="s">
        <v>118</v>
      </c>
    </row>
    <row r="38" spans="1:50" ht="15.75" customHeight="1">
      <c r="A38" s="8">
        <v>1</v>
      </c>
      <c r="B38" s="11">
        <v>0</v>
      </c>
      <c r="C38" s="9">
        <v>43486</v>
      </c>
      <c r="D38" s="12">
        <v>125</v>
      </c>
      <c r="E38" s="8">
        <v>36</v>
      </c>
      <c r="F38" s="8" t="s">
        <v>2</v>
      </c>
      <c r="G38" s="11" t="s">
        <v>97</v>
      </c>
      <c r="H38" s="11">
        <v>2</v>
      </c>
      <c r="I38" s="11">
        <v>2</v>
      </c>
      <c r="J38" s="11">
        <v>3</v>
      </c>
      <c r="K38" s="11">
        <v>3</v>
      </c>
      <c r="L38" s="7" t="s">
        <v>204</v>
      </c>
      <c r="M38" s="11" t="s">
        <v>204</v>
      </c>
      <c r="N38" s="11">
        <f t="shared" si="0"/>
        <v>1</v>
      </c>
      <c r="O38" s="11">
        <v>2</v>
      </c>
      <c r="P38" s="7">
        <v>2</v>
      </c>
      <c r="Q38" s="7" t="s">
        <v>55</v>
      </c>
      <c r="R38" s="27" t="s">
        <v>112</v>
      </c>
      <c r="S38" s="27" t="s">
        <v>112</v>
      </c>
      <c r="T38" s="27" t="s">
        <v>112</v>
      </c>
      <c r="U38" s="27">
        <v>0</v>
      </c>
      <c r="V38" s="27">
        <v>5</v>
      </c>
      <c r="W38" s="27" t="s">
        <v>113</v>
      </c>
      <c r="X38" s="27" t="s">
        <v>113</v>
      </c>
      <c r="Y38" s="27" t="s">
        <v>119</v>
      </c>
      <c r="Z38" s="31"/>
      <c r="AA38" s="31"/>
      <c r="AB38" s="31"/>
      <c r="AC38" s="31"/>
      <c r="AD38" s="31"/>
      <c r="AE38" s="31"/>
      <c r="AF38" s="31"/>
      <c r="AG38" s="27" t="s">
        <v>114</v>
      </c>
      <c r="AH38" s="31"/>
      <c r="AI38" s="31"/>
      <c r="AJ38" s="31"/>
      <c r="AK38" s="31"/>
      <c r="AL38" s="31"/>
      <c r="AM38" s="31"/>
      <c r="AN38" s="31"/>
      <c r="AO38" s="27" t="s">
        <v>120</v>
      </c>
      <c r="AP38" s="31"/>
      <c r="AQ38" s="31"/>
      <c r="AR38" s="31"/>
      <c r="AS38" s="31"/>
      <c r="AT38" s="31"/>
      <c r="AU38" s="31"/>
      <c r="AV38" s="31"/>
      <c r="AW38" s="27"/>
      <c r="AX38" s="27"/>
    </row>
    <row r="39" spans="1:50" ht="15.75" customHeight="1">
      <c r="A39" s="8">
        <v>1</v>
      </c>
      <c r="B39" s="8">
        <v>0</v>
      </c>
      <c r="C39" s="9">
        <v>43486</v>
      </c>
      <c r="D39" s="12">
        <v>357</v>
      </c>
      <c r="E39" s="8">
        <v>1040</v>
      </c>
      <c r="F39" s="8" t="s">
        <v>3</v>
      </c>
      <c r="G39" s="11" t="s">
        <v>97</v>
      </c>
      <c r="H39" s="11">
        <v>2</v>
      </c>
      <c r="I39" s="11">
        <v>2</v>
      </c>
      <c r="J39" s="11">
        <v>1</v>
      </c>
      <c r="K39" s="11">
        <v>3</v>
      </c>
      <c r="L39" s="7" t="s">
        <v>202</v>
      </c>
      <c r="M39" s="11" t="s">
        <v>202</v>
      </c>
      <c r="N39" s="11">
        <f t="shared" si="0"/>
        <v>1</v>
      </c>
      <c r="O39" s="11">
        <v>4</v>
      </c>
      <c r="P39" s="7">
        <v>5</v>
      </c>
      <c r="Q39" s="7"/>
      <c r="R39" s="27" t="s">
        <v>112</v>
      </c>
      <c r="S39" s="27" t="s">
        <v>112</v>
      </c>
      <c r="T39" s="27" t="s">
        <v>112</v>
      </c>
      <c r="U39" s="27">
        <v>0</v>
      </c>
      <c r="V39" s="27">
        <v>5</v>
      </c>
      <c r="W39" s="27" t="s">
        <v>113</v>
      </c>
      <c r="X39" s="27" t="s">
        <v>113</v>
      </c>
      <c r="Y39" s="27" t="s">
        <v>112</v>
      </c>
      <c r="Z39" s="27" t="s">
        <v>112</v>
      </c>
      <c r="AA39" s="27" t="s">
        <v>112</v>
      </c>
      <c r="AB39" s="27">
        <v>0</v>
      </c>
      <c r="AC39" s="27">
        <v>3</v>
      </c>
      <c r="AD39" s="27" t="s">
        <v>113</v>
      </c>
      <c r="AE39" s="27" t="s">
        <v>113</v>
      </c>
      <c r="AF39" s="27" t="s">
        <v>121</v>
      </c>
      <c r="AG39" s="27" t="s">
        <v>119</v>
      </c>
      <c r="AH39" s="31"/>
      <c r="AI39" s="31"/>
      <c r="AJ39" s="31"/>
      <c r="AK39" s="31"/>
      <c r="AL39" s="31"/>
      <c r="AM39" s="31"/>
      <c r="AN39" s="31"/>
      <c r="AO39" s="27" t="s">
        <v>119</v>
      </c>
      <c r="AP39" s="31"/>
      <c r="AQ39" s="31"/>
      <c r="AR39" s="31"/>
      <c r="AS39" s="31"/>
      <c r="AT39" s="31"/>
      <c r="AU39" s="31"/>
      <c r="AV39" s="31"/>
      <c r="AW39" s="27"/>
      <c r="AX39" s="31"/>
    </row>
    <row r="40" spans="1:50" ht="15.75" customHeight="1">
      <c r="A40" s="8">
        <v>1</v>
      </c>
      <c r="B40" s="8">
        <v>0</v>
      </c>
      <c r="C40" s="9">
        <v>43486</v>
      </c>
      <c r="D40" s="12">
        <v>383</v>
      </c>
      <c r="E40" s="8">
        <v>131</v>
      </c>
      <c r="F40" s="8" t="s">
        <v>3</v>
      </c>
      <c r="G40" s="11" t="s">
        <v>97</v>
      </c>
      <c r="H40" s="11">
        <v>2</v>
      </c>
      <c r="I40" s="11"/>
      <c r="J40" s="11">
        <v>5</v>
      </c>
      <c r="K40" s="11">
        <v>3</v>
      </c>
      <c r="L40" s="7" t="s">
        <v>203</v>
      </c>
      <c r="M40" s="11" t="s">
        <v>202</v>
      </c>
      <c r="N40" s="11">
        <f t="shared" si="0"/>
        <v>1</v>
      </c>
      <c r="O40" s="11">
        <v>2</v>
      </c>
      <c r="P40" s="7">
        <v>3</v>
      </c>
      <c r="Q40" s="7" t="s">
        <v>54</v>
      </c>
      <c r="R40" s="27" t="s">
        <v>112</v>
      </c>
      <c r="S40" s="27" t="s">
        <v>112</v>
      </c>
      <c r="T40" s="27" t="s">
        <v>112</v>
      </c>
      <c r="U40" s="27">
        <v>2</v>
      </c>
      <c r="V40" s="27">
        <v>5</v>
      </c>
      <c r="W40" s="27" t="s">
        <v>113</v>
      </c>
      <c r="X40" s="27" t="s">
        <v>113</v>
      </c>
      <c r="Y40" s="31"/>
      <c r="Z40" s="31"/>
      <c r="AA40" s="31"/>
      <c r="AB40" s="31"/>
      <c r="AC40" s="31"/>
      <c r="AD40" s="31"/>
      <c r="AE40" s="31"/>
      <c r="AF40" s="27" t="s">
        <v>123</v>
      </c>
      <c r="AG40" s="27" t="s">
        <v>114</v>
      </c>
      <c r="AH40" s="31"/>
      <c r="AI40" s="31"/>
      <c r="AJ40" s="31"/>
      <c r="AK40" s="31"/>
      <c r="AL40" s="31"/>
      <c r="AM40" s="31"/>
      <c r="AN40" s="27" t="s">
        <v>123</v>
      </c>
      <c r="AO40" s="27" t="s">
        <v>119</v>
      </c>
      <c r="AP40" s="31"/>
      <c r="AQ40" s="31"/>
      <c r="AR40" s="31"/>
      <c r="AS40" s="31"/>
      <c r="AT40" s="31"/>
      <c r="AU40" s="31"/>
      <c r="AV40" s="31"/>
      <c r="AW40" s="27"/>
      <c r="AX40" s="27"/>
    </row>
    <row r="41" spans="1:50" ht="15.75" customHeight="1">
      <c r="A41" s="8">
        <v>1</v>
      </c>
      <c r="B41" s="8">
        <v>0</v>
      </c>
      <c r="C41" s="9">
        <v>43486</v>
      </c>
      <c r="D41" s="12">
        <v>410</v>
      </c>
      <c r="E41" s="8">
        <v>134</v>
      </c>
      <c r="F41" s="8" t="s">
        <v>2</v>
      </c>
      <c r="G41" s="11" t="s">
        <v>97</v>
      </c>
      <c r="H41" s="11">
        <v>2</v>
      </c>
      <c r="I41" s="11">
        <v>2</v>
      </c>
      <c r="J41" s="11">
        <v>3</v>
      </c>
      <c r="K41" s="11">
        <v>3</v>
      </c>
      <c r="L41" s="7" t="s">
        <v>204</v>
      </c>
      <c r="M41" s="11" t="s">
        <v>204</v>
      </c>
      <c r="N41" s="11">
        <f t="shared" si="0"/>
        <v>1</v>
      </c>
      <c r="O41" s="11">
        <v>2</v>
      </c>
      <c r="P41" s="7">
        <v>3</v>
      </c>
      <c r="Q41" s="7" t="s">
        <v>55</v>
      </c>
      <c r="R41" s="27" t="s">
        <v>112</v>
      </c>
      <c r="S41" s="27" t="s">
        <v>112</v>
      </c>
      <c r="T41" s="27" t="s">
        <v>112</v>
      </c>
      <c r="U41" s="27">
        <v>0</v>
      </c>
      <c r="V41" s="27">
        <v>5</v>
      </c>
      <c r="W41" s="27" t="s">
        <v>113</v>
      </c>
      <c r="X41" s="27" t="s">
        <v>113</v>
      </c>
      <c r="Y41" s="27" t="s">
        <v>119</v>
      </c>
      <c r="Z41" s="31"/>
      <c r="AA41" s="31"/>
      <c r="AB41" s="31"/>
      <c r="AC41" s="31"/>
      <c r="AD41" s="31"/>
      <c r="AE41" s="31"/>
      <c r="AF41" s="31"/>
      <c r="AG41" s="27" t="s">
        <v>119</v>
      </c>
      <c r="AH41" s="31"/>
      <c r="AI41" s="31"/>
      <c r="AJ41" s="31"/>
      <c r="AK41" s="31"/>
      <c r="AL41" s="31"/>
      <c r="AM41" s="31"/>
      <c r="AN41" s="31"/>
      <c r="AO41" s="27" t="s">
        <v>119</v>
      </c>
      <c r="AP41" s="31"/>
      <c r="AQ41" s="31"/>
      <c r="AR41" s="31"/>
      <c r="AS41" s="31"/>
      <c r="AT41" s="31"/>
      <c r="AU41" s="31"/>
      <c r="AV41" s="31"/>
      <c r="AW41" s="27"/>
      <c r="AX41" s="31"/>
    </row>
    <row r="42" spans="1:50" ht="15.75" customHeight="1">
      <c r="A42" s="8">
        <v>1</v>
      </c>
      <c r="B42" s="8">
        <v>0</v>
      </c>
      <c r="C42" s="9">
        <v>43486</v>
      </c>
      <c r="D42" s="12">
        <v>504</v>
      </c>
      <c r="E42" s="8">
        <v>34</v>
      </c>
      <c r="F42" s="8" t="s">
        <v>3</v>
      </c>
      <c r="G42" s="11" t="s">
        <v>97</v>
      </c>
      <c r="H42" s="11">
        <v>2</v>
      </c>
      <c r="I42" s="11">
        <v>2</v>
      </c>
      <c r="J42" s="11">
        <v>2</v>
      </c>
      <c r="K42" s="11">
        <v>3</v>
      </c>
      <c r="L42" s="7" t="s">
        <v>202</v>
      </c>
      <c r="M42" s="11" t="s">
        <v>202</v>
      </c>
      <c r="N42" s="11">
        <f t="shared" si="0"/>
        <v>1</v>
      </c>
      <c r="O42" s="11">
        <v>3</v>
      </c>
      <c r="P42" s="7">
        <v>3</v>
      </c>
      <c r="Q42" s="7"/>
      <c r="R42" s="27" t="s">
        <v>112</v>
      </c>
      <c r="S42" s="27" t="s">
        <v>112</v>
      </c>
      <c r="T42" s="27" t="s">
        <v>112</v>
      </c>
      <c r="U42" s="27">
        <v>0</v>
      </c>
      <c r="V42" s="27">
        <v>4</v>
      </c>
      <c r="W42" s="27" t="s">
        <v>113</v>
      </c>
      <c r="X42" s="27" t="s">
        <v>113</v>
      </c>
      <c r="Y42" s="27" t="s">
        <v>114</v>
      </c>
      <c r="Z42" s="31"/>
      <c r="AA42" s="31"/>
      <c r="AB42" s="31"/>
      <c r="AC42" s="31"/>
      <c r="AD42" s="31"/>
      <c r="AE42" s="31"/>
      <c r="AF42" s="31"/>
      <c r="AG42" s="27" t="s">
        <v>114</v>
      </c>
      <c r="AH42" s="31"/>
      <c r="AI42" s="31"/>
      <c r="AJ42" s="31"/>
      <c r="AK42" s="31"/>
      <c r="AL42" s="31"/>
      <c r="AM42" s="31"/>
      <c r="AN42" s="31"/>
      <c r="AO42" s="27" t="s">
        <v>119</v>
      </c>
      <c r="AP42" s="31"/>
      <c r="AQ42" s="31"/>
      <c r="AR42" s="31"/>
      <c r="AS42" s="31"/>
      <c r="AT42" s="31"/>
      <c r="AU42" s="31"/>
      <c r="AV42" s="31"/>
      <c r="AW42" s="27"/>
      <c r="AX42" s="27" t="s">
        <v>122</v>
      </c>
    </row>
    <row r="43" spans="1:50" ht="15.75" customHeight="1">
      <c r="A43" s="8">
        <v>1</v>
      </c>
      <c r="B43" s="8">
        <v>0</v>
      </c>
      <c r="C43" s="9">
        <v>43486</v>
      </c>
      <c r="D43" s="12">
        <v>3494</v>
      </c>
      <c r="E43" s="8">
        <v>804</v>
      </c>
      <c r="F43" s="8" t="s">
        <v>3</v>
      </c>
      <c r="G43" s="11" t="s">
        <v>97</v>
      </c>
      <c r="H43" s="11">
        <v>2</v>
      </c>
      <c r="I43" s="11">
        <v>2</v>
      </c>
      <c r="J43" s="11">
        <v>1</v>
      </c>
      <c r="K43" s="11">
        <v>3</v>
      </c>
      <c r="L43" s="7" t="s">
        <v>202</v>
      </c>
      <c r="M43" s="11" t="s">
        <v>202</v>
      </c>
      <c r="N43" s="11">
        <f t="shared" si="0"/>
        <v>1</v>
      </c>
      <c r="O43" s="11">
        <v>4</v>
      </c>
      <c r="P43" s="7">
        <v>2</v>
      </c>
      <c r="Q43" s="7"/>
      <c r="R43" s="27" t="s">
        <v>112</v>
      </c>
      <c r="S43" s="27" t="s">
        <v>112</v>
      </c>
      <c r="T43" s="27" t="s">
        <v>112</v>
      </c>
      <c r="U43" s="27">
        <v>-1</v>
      </c>
      <c r="V43" s="27">
        <v>5</v>
      </c>
      <c r="W43" s="27" t="s">
        <v>113</v>
      </c>
      <c r="X43" s="27" t="s">
        <v>113</v>
      </c>
      <c r="Y43" s="27" t="s">
        <v>114</v>
      </c>
      <c r="Z43" s="31"/>
      <c r="AA43" s="31"/>
      <c r="AB43" s="31"/>
      <c r="AC43" s="31"/>
      <c r="AD43" s="31"/>
      <c r="AE43" s="31"/>
      <c r="AF43" s="31"/>
      <c r="AG43" s="27" t="s">
        <v>119</v>
      </c>
      <c r="AH43" s="31"/>
      <c r="AI43" s="31"/>
      <c r="AJ43" s="31"/>
      <c r="AK43" s="31"/>
      <c r="AL43" s="31"/>
      <c r="AM43" s="31"/>
      <c r="AN43" s="31"/>
      <c r="AO43" s="27" t="s">
        <v>119</v>
      </c>
      <c r="AP43" s="31"/>
      <c r="AQ43" s="31"/>
      <c r="AR43" s="31"/>
      <c r="AS43" s="31"/>
      <c r="AT43" s="31"/>
      <c r="AU43" s="31"/>
      <c r="AV43" s="31"/>
      <c r="AW43" s="27"/>
      <c r="AX43" s="31"/>
    </row>
    <row r="44" spans="1:50" ht="15.75" customHeight="1">
      <c r="A44" s="8">
        <v>1</v>
      </c>
      <c r="B44" s="8">
        <v>0</v>
      </c>
      <c r="C44" s="9">
        <v>43486</v>
      </c>
      <c r="D44" s="12">
        <v>3494</v>
      </c>
      <c r="E44" s="8">
        <v>804</v>
      </c>
      <c r="F44" s="8" t="s">
        <v>2</v>
      </c>
      <c r="G44" s="11" t="s">
        <v>97</v>
      </c>
      <c r="H44" s="11">
        <v>2</v>
      </c>
      <c r="I44" s="11">
        <v>2</v>
      </c>
      <c r="J44" s="11">
        <v>3</v>
      </c>
      <c r="K44" s="11">
        <v>3</v>
      </c>
      <c r="L44" s="7" t="s">
        <v>204</v>
      </c>
      <c r="M44" s="11" t="s">
        <v>204</v>
      </c>
      <c r="N44" s="11">
        <f t="shared" si="0"/>
        <v>1</v>
      </c>
      <c r="O44" s="11">
        <v>2</v>
      </c>
      <c r="P44" s="7">
        <v>2</v>
      </c>
      <c r="Q44" s="7"/>
      <c r="R44" s="27" t="s">
        <v>112</v>
      </c>
      <c r="S44" s="27" t="s">
        <v>112</v>
      </c>
      <c r="T44" s="27" t="s">
        <v>112</v>
      </c>
      <c r="U44" s="27">
        <v>0</v>
      </c>
      <c r="V44" s="27">
        <v>5</v>
      </c>
      <c r="W44" s="27" t="s">
        <v>113</v>
      </c>
      <c r="X44" s="27" t="s">
        <v>113</v>
      </c>
      <c r="Y44" s="27" t="s">
        <v>114</v>
      </c>
      <c r="Z44" s="31"/>
      <c r="AA44" s="31"/>
      <c r="AB44" s="31"/>
      <c r="AC44" s="31"/>
      <c r="AD44" s="31"/>
      <c r="AE44" s="31"/>
      <c r="AF44" s="31"/>
      <c r="AG44" s="27" t="s">
        <v>119</v>
      </c>
      <c r="AH44" s="31"/>
      <c r="AI44" s="31"/>
      <c r="AJ44" s="31"/>
      <c r="AK44" s="31"/>
      <c r="AL44" s="31"/>
      <c r="AM44" s="31"/>
      <c r="AN44" s="31"/>
      <c r="AO44" s="27" t="s">
        <v>119</v>
      </c>
      <c r="AP44" s="31"/>
      <c r="AQ44" s="31"/>
      <c r="AR44" s="31"/>
      <c r="AS44" s="31"/>
      <c r="AT44" s="31"/>
      <c r="AU44" s="31"/>
      <c r="AV44" s="31"/>
      <c r="AW44" s="27"/>
      <c r="AX44" s="31"/>
    </row>
    <row r="45" spans="1:50" ht="15.75" customHeight="1">
      <c r="A45" s="8">
        <v>1</v>
      </c>
      <c r="B45" s="8">
        <v>0</v>
      </c>
      <c r="C45" s="9">
        <v>43486</v>
      </c>
      <c r="D45" s="12">
        <v>9757</v>
      </c>
      <c r="E45" s="8">
        <v>709</v>
      </c>
      <c r="F45" s="8" t="s">
        <v>2</v>
      </c>
      <c r="G45" s="11" t="s">
        <v>97</v>
      </c>
      <c r="H45" s="11">
        <v>2</v>
      </c>
      <c r="I45" s="11">
        <v>2</v>
      </c>
      <c r="J45" s="11">
        <v>2</v>
      </c>
      <c r="K45" s="11">
        <v>3</v>
      </c>
      <c r="L45" s="7" t="s">
        <v>202</v>
      </c>
      <c r="M45" s="11" t="s">
        <v>202</v>
      </c>
      <c r="N45" s="11">
        <f t="shared" si="0"/>
        <v>1</v>
      </c>
      <c r="O45" s="11">
        <v>4</v>
      </c>
      <c r="P45" s="7">
        <v>3</v>
      </c>
      <c r="Q45" s="7"/>
      <c r="R45" s="27" t="s">
        <v>112</v>
      </c>
      <c r="S45" s="27" t="s">
        <v>112</v>
      </c>
      <c r="T45" s="27" t="s">
        <v>112</v>
      </c>
      <c r="U45" s="27">
        <v>0</v>
      </c>
      <c r="V45" s="27">
        <v>5</v>
      </c>
      <c r="W45" s="27" t="s">
        <v>113</v>
      </c>
      <c r="X45" s="27" t="s">
        <v>113</v>
      </c>
      <c r="Y45" s="27" t="s">
        <v>114</v>
      </c>
      <c r="Z45" s="31"/>
      <c r="AA45" s="31"/>
      <c r="AB45" s="31"/>
      <c r="AC45" s="31"/>
      <c r="AD45" s="31"/>
      <c r="AE45" s="31"/>
      <c r="AF45" s="31"/>
      <c r="AG45" s="27" t="s">
        <v>120</v>
      </c>
      <c r="AH45" s="31"/>
      <c r="AI45" s="31"/>
      <c r="AJ45" s="31"/>
      <c r="AK45" s="31"/>
      <c r="AL45" s="31"/>
      <c r="AM45" s="31"/>
      <c r="AN45" s="31"/>
      <c r="AO45" s="27" t="s">
        <v>114</v>
      </c>
      <c r="AP45" s="31"/>
      <c r="AQ45" s="31"/>
      <c r="AR45" s="31"/>
      <c r="AS45" s="31"/>
      <c r="AT45" s="31"/>
      <c r="AU45" s="31"/>
      <c r="AV45" s="31"/>
      <c r="AW45" s="27"/>
      <c r="AX45" s="31"/>
    </row>
    <row r="46" spans="1:50" ht="15.75" customHeight="1">
      <c r="A46" s="7">
        <v>2</v>
      </c>
      <c r="B46" s="7">
        <v>1</v>
      </c>
      <c r="C46" s="13">
        <v>43500</v>
      </c>
      <c r="D46" s="14">
        <v>919</v>
      </c>
      <c r="E46" s="7">
        <v>97</v>
      </c>
      <c r="F46" s="7" t="s">
        <v>3</v>
      </c>
      <c r="G46" s="7" t="s">
        <v>97</v>
      </c>
      <c r="H46" s="7">
        <v>2</v>
      </c>
      <c r="I46" s="7">
        <v>1</v>
      </c>
      <c r="J46" s="7">
        <v>3</v>
      </c>
      <c r="K46" s="7">
        <v>3</v>
      </c>
      <c r="L46" s="7" t="s">
        <v>204</v>
      </c>
      <c r="M46" s="7" t="s">
        <v>204</v>
      </c>
      <c r="N46" s="11">
        <f t="shared" si="0"/>
        <v>1</v>
      </c>
      <c r="P46" s="7"/>
      <c r="Q46" s="7"/>
      <c r="R46" s="27" t="s">
        <v>112</v>
      </c>
      <c r="S46" s="27" t="s">
        <v>112</v>
      </c>
      <c r="T46" s="27" t="s">
        <v>112</v>
      </c>
      <c r="U46" s="27">
        <v>1</v>
      </c>
      <c r="V46" s="27">
        <v>5</v>
      </c>
      <c r="W46" s="27" t="s">
        <v>113</v>
      </c>
      <c r="X46" s="27" t="s">
        <v>113</v>
      </c>
      <c r="Y46" s="27" t="s">
        <v>120</v>
      </c>
      <c r="Z46" s="31"/>
      <c r="AA46" s="31"/>
      <c r="AB46" s="31"/>
      <c r="AC46" s="31"/>
      <c r="AD46" s="31"/>
      <c r="AE46" s="31"/>
      <c r="AF46" s="31"/>
      <c r="AG46" s="27" t="s">
        <v>120</v>
      </c>
      <c r="AH46" s="31"/>
      <c r="AI46" s="31"/>
      <c r="AJ46" s="31"/>
      <c r="AK46" s="31"/>
      <c r="AL46" s="31"/>
      <c r="AM46" s="31"/>
      <c r="AN46" s="31"/>
      <c r="AO46" s="27" t="s">
        <v>119</v>
      </c>
      <c r="AP46" s="31"/>
      <c r="AQ46" s="31"/>
      <c r="AR46" s="31"/>
      <c r="AS46" s="31"/>
      <c r="AT46" s="31"/>
      <c r="AU46" s="31"/>
      <c r="AV46" s="31"/>
      <c r="AW46" s="27"/>
      <c r="AX46" s="31"/>
    </row>
    <row r="47" spans="1:50" ht="15.75" customHeight="1">
      <c r="A47" s="7">
        <v>2</v>
      </c>
      <c r="B47" s="7">
        <v>1</v>
      </c>
      <c r="C47" s="13">
        <v>43500</v>
      </c>
      <c r="D47" s="14">
        <v>919</v>
      </c>
      <c r="E47" s="7">
        <v>97</v>
      </c>
      <c r="F47" s="7" t="s">
        <v>2</v>
      </c>
      <c r="G47" s="7" t="s">
        <v>97</v>
      </c>
      <c r="H47" s="7">
        <v>2</v>
      </c>
      <c r="I47" s="7">
        <v>2</v>
      </c>
      <c r="J47" s="7">
        <v>3</v>
      </c>
      <c r="K47" s="7">
        <v>3</v>
      </c>
      <c r="L47" s="7" t="s">
        <v>204</v>
      </c>
      <c r="M47" s="7" t="s">
        <v>204</v>
      </c>
      <c r="N47" s="11">
        <f t="shared" si="0"/>
        <v>1</v>
      </c>
      <c r="P47" s="7"/>
      <c r="Q47" s="7"/>
      <c r="R47" s="27" t="s">
        <v>112</v>
      </c>
      <c r="S47" s="27" t="s">
        <v>112</v>
      </c>
      <c r="T47" s="27" t="s">
        <v>112</v>
      </c>
      <c r="U47" s="27">
        <v>0</v>
      </c>
      <c r="V47" s="27">
        <v>4</v>
      </c>
      <c r="W47" s="27" t="s">
        <v>113</v>
      </c>
      <c r="X47" s="27" t="s">
        <v>113</v>
      </c>
      <c r="Y47" s="27" t="s">
        <v>112</v>
      </c>
      <c r="Z47" s="27" t="s">
        <v>112</v>
      </c>
      <c r="AA47" s="27" t="s">
        <v>112</v>
      </c>
      <c r="AB47" s="27">
        <v>0</v>
      </c>
      <c r="AC47" s="27">
        <v>4</v>
      </c>
      <c r="AD47" s="27" t="s">
        <v>112</v>
      </c>
      <c r="AE47" s="27" t="s">
        <v>112</v>
      </c>
      <c r="AF47" s="27" t="s">
        <v>121</v>
      </c>
      <c r="AG47" s="27" t="s">
        <v>119</v>
      </c>
      <c r="AH47" s="31"/>
      <c r="AI47" s="31"/>
      <c r="AJ47" s="31"/>
      <c r="AK47" s="31"/>
      <c r="AL47" s="31"/>
      <c r="AM47" s="31"/>
      <c r="AN47" s="31"/>
      <c r="AO47" s="27" t="s">
        <v>120</v>
      </c>
      <c r="AP47" s="31"/>
      <c r="AQ47" s="31"/>
      <c r="AR47" s="31"/>
      <c r="AS47" s="31"/>
      <c r="AT47" s="31"/>
      <c r="AU47" s="31"/>
      <c r="AV47" s="31"/>
      <c r="AW47" s="27"/>
      <c r="AX47" s="31"/>
    </row>
    <row r="48" spans="1:50" ht="15.75" customHeight="1">
      <c r="A48" s="7">
        <v>2</v>
      </c>
      <c r="B48" s="7">
        <v>1</v>
      </c>
      <c r="C48" s="13">
        <v>43500</v>
      </c>
      <c r="D48" s="14">
        <v>1474</v>
      </c>
      <c r="E48" s="7">
        <v>13</v>
      </c>
      <c r="F48" s="7" t="s">
        <v>2</v>
      </c>
      <c r="G48" s="7" t="s">
        <v>97</v>
      </c>
      <c r="H48" s="7">
        <v>2</v>
      </c>
      <c r="I48" s="7">
        <v>3</v>
      </c>
      <c r="J48" s="7">
        <v>3</v>
      </c>
      <c r="K48" s="7">
        <v>3</v>
      </c>
      <c r="L48" s="7" t="s">
        <v>204</v>
      </c>
      <c r="M48" s="7" t="s">
        <v>204</v>
      </c>
      <c r="N48" s="11">
        <f t="shared" si="0"/>
        <v>1</v>
      </c>
      <c r="P48" s="7"/>
      <c r="Q48" s="7"/>
      <c r="R48" s="27" t="s">
        <v>112</v>
      </c>
      <c r="S48" s="27" t="s">
        <v>112</v>
      </c>
      <c r="T48" s="27" t="s">
        <v>112</v>
      </c>
      <c r="U48" s="27">
        <v>-1</v>
      </c>
      <c r="V48" s="27">
        <v>5</v>
      </c>
      <c r="W48" s="27" t="s">
        <v>113</v>
      </c>
      <c r="X48" s="27" t="s">
        <v>113</v>
      </c>
      <c r="Y48" s="27" t="s">
        <v>119</v>
      </c>
      <c r="Z48" s="31"/>
      <c r="AA48" s="31"/>
      <c r="AB48" s="31"/>
      <c r="AC48" s="31"/>
      <c r="AD48" s="31"/>
      <c r="AE48" s="31"/>
      <c r="AF48" s="31"/>
      <c r="AG48" s="27" t="s">
        <v>119</v>
      </c>
      <c r="AH48" s="31"/>
      <c r="AI48" s="31"/>
      <c r="AJ48" s="31"/>
      <c r="AK48" s="31"/>
      <c r="AL48" s="31"/>
      <c r="AM48" s="31"/>
      <c r="AN48" s="31"/>
      <c r="AO48" s="27" t="s">
        <v>120</v>
      </c>
      <c r="AP48" s="31"/>
      <c r="AQ48" s="31"/>
      <c r="AR48" s="31"/>
      <c r="AS48" s="31"/>
      <c r="AT48" s="31"/>
      <c r="AU48" s="31"/>
      <c r="AV48" s="31"/>
      <c r="AW48" s="27"/>
      <c r="AX48" s="31"/>
    </row>
    <row r="49" spans="1:50" ht="15.75" customHeight="1">
      <c r="A49" s="7">
        <v>2</v>
      </c>
      <c r="B49" s="7">
        <v>1</v>
      </c>
      <c r="C49" s="13">
        <v>43500</v>
      </c>
      <c r="D49" s="14">
        <v>1500</v>
      </c>
      <c r="E49" s="7">
        <v>73</v>
      </c>
      <c r="F49" s="7" t="s">
        <v>3</v>
      </c>
      <c r="G49" s="7" t="s">
        <v>97</v>
      </c>
      <c r="H49" s="7">
        <v>2</v>
      </c>
      <c r="I49" s="7">
        <v>3</v>
      </c>
      <c r="J49" s="7">
        <v>3</v>
      </c>
      <c r="K49" s="7">
        <v>3</v>
      </c>
      <c r="L49" s="7" t="s">
        <v>204</v>
      </c>
      <c r="M49" s="7" t="s">
        <v>204</v>
      </c>
      <c r="N49" s="11">
        <f t="shared" si="0"/>
        <v>1</v>
      </c>
      <c r="P49" s="7"/>
      <c r="Q49" s="7"/>
      <c r="R49" s="27" t="s">
        <v>112</v>
      </c>
      <c r="S49" s="27" t="s">
        <v>112</v>
      </c>
      <c r="T49" s="27" t="s">
        <v>112</v>
      </c>
      <c r="U49" s="27">
        <v>0</v>
      </c>
      <c r="V49" s="27">
        <v>5</v>
      </c>
      <c r="W49" s="27" t="s">
        <v>113</v>
      </c>
      <c r="X49" s="27" t="s">
        <v>113</v>
      </c>
      <c r="Y49" s="27" t="s">
        <v>112</v>
      </c>
      <c r="Z49" s="27" t="s">
        <v>112</v>
      </c>
      <c r="AA49" s="27" t="s">
        <v>112</v>
      </c>
      <c r="AB49" s="27">
        <v>0</v>
      </c>
      <c r="AC49" s="27">
        <v>4</v>
      </c>
      <c r="AD49" s="27" t="s">
        <v>113</v>
      </c>
      <c r="AE49" s="27" t="s">
        <v>112</v>
      </c>
      <c r="AF49" s="27" t="s">
        <v>121</v>
      </c>
      <c r="AG49" s="27" t="s">
        <v>119</v>
      </c>
      <c r="AH49" s="31"/>
      <c r="AI49" s="31"/>
      <c r="AJ49" s="31"/>
      <c r="AK49" s="31"/>
      <c r="AL49" s="31"/>
      <c r="AM49" s="31"/>
      <c r="AN49" s="31"/>
      <c r="AO49" s="27" t="s">
        <v>120</v>
      </c>
      <c r="AP49" s="31"/>
      <c r="AQ49" s="31"/>
      <c r="AR49" s="31"/>
      <c r="AS49" s="31"/>
      <c r="AT49" s="31"/>
      <c r="AU49" s="31"/>
      <c r="AV49" s="31"/>
      <c r="AW49" s="27"/>
      <c r="AX49" s="31"/>
    </row>
    <row r="50" spans="1:50" ht="15.75" customHeight="1">
      <c r="A50" s="7">
        <v>2</v>
      </c>
      <c r="B50" s="7">
        <v>1</v>
      </c>
      <c r="C50" s="13">
        <v>43500</v>
      </c>
      <c r="D50" s="14">
        <v>1531</v>
      </c>
      <c r="E50" s="7">
        <v>91</v>
      </c>
      <c r="F50" s="7" t="s">
        <v>3</v>
      </c>
      <c r="G50" s="7" t="s">
        <v>97</v>
      </c>
      <c r="H50" s="7">
        <v>2</v>
      </c>
      <c r="I50" s="7">
        <v>1</v>
      </c>
      <c r="J50" s="7">
        <v>3</v>
      </c>
      <c r="K50" s="7">
        <v>3</v>
      </c>
      <c r="L50" s="7" t="s">
        <v>204</v>
      </c>
      <c r="M50" s="7" t="s">
        <v>204</v>
      </c>
      <c r="N50" s="11">
        <f t="shared" si="0"/>
        <v>1</v>
      </c>
      <c r="P50" s="7"/>
      <c r="Q50" s="7"/>
      <c r="R50" s="27" t="s">
        <v>112</v>
      </c>
      <c r="S50" s="27" t="s">
        <v>112</v>
      </c>
      <c r="T50" s="27" t="s">
        <v>112</v>
      </c>
      <c r="U50" s="27">
        <v>0</v>
      </c>
      <c r="V50" s="27">
        <v>4</v>
      </c>
      <c r="W50" s="27" t="s">
        <v>113</v>
      </c>
      <c r="X50" s="27" t="s">
        <v>113</v>
      </c>
      <c r="Y50" s="27" t="s">
        <v>120</v>
      </c>
      <c r="Z50" s="31"/>
      <c r="AA50" s="31"/>
      <c r="AB50" s="31"/>
      <c r="AC50" s="31"/>
      <c r="AD50" s="31"/>
      <c r="AE50" s="31"/>
      <c r="AF50" s="31"/>
      <c r="AG50" s="27" t="s">
        <v>119</v>
      </c>
      <c r="AH50" s="31"/>
      <c r="AI50" s="31"/>
      <c r="AJ50" s="31"/>
      <c r="AK50" s="31"/>
      <c r="AL50" s="31"/>
      <c r="AM50" s="31"/>
      <c r="AN50" s="31"/>
      <c r="AO50" s="27" t="s">
        <v>120</v>
      </c>
      <c r="AP50" s="31"/>
      <c r="AQ50" s="31"/>
      <c r="AR50" s="31"/>
      <c r="AS50" s="31"/>
      <c r="AT50" s="31"/>
      <c r="AU50" s="31"/>
      <c r="AV50" s="31"/>
      <c r="AW50" s="27"/>
      <c r="AX50" s="31"/>
    </row>
    <row r="51" spans="1:50" ht="15.75" customHeight="1">
      <c r="A51" s="7">
        <v>2</v>
      </c>
      <c r="B51" s="7">
        <v>1</v>
      </c>
      <c r="C51" s="13">
        <v>43500</v>
      </c>
      <c r="D51" s="14">
        <v>1531</v>
      </c>
      <c r="E51" s="7">
        <v>91</v>
      </c>
      <c r="F51" s="7" t="s">
        <v>2</v>
      </c>
      <c r="G51" s="7" t="s">
        <v>97</v>
      </c>
      <c r="H51" s="7">
        <v>2</v>
      </c>
      <c r="I51" s="7">
        <v>3</v>
      </c>
      <c r="J51" s="7">
        <v>3</v>
      </c>
      <c r="K51" s="7">
        <v>3</v>
      </c>
      <c r="L51" s="7" t="s">
        <v>204</v>
      </c>
      <c r="M51" s="7" t="s">
        <v>204</v>
      </c>
      <c r="N51" s="11">
        <f t="shared" si="0"/>
        <v>1</v>
      </c>
      <c r="P51" s="7"/>
      <c r="Q51" s="7"/>
      <c r="R51" s="27" t="s">
        <v>112</v>
      </c>
      <c r="S51" s="27" t="s">
        <v>112</v>
      </c>
      <c r="T51" s="27" t="s">
        <v>112</v>
      </c>
      <c r="U51" s="27">
        <v>0</v>
      </c>
      <c r="V51" s="27">
        <v>5</v>
      </c>
      <c r="W51" s="27" t="s">
        <v>113</v>
      </c>
      <c r="X51" s="27" t="s">
        <v>113</v>
      </c>
      <c r="Y51" s="27" t="s">
        <v>112</v>
      </c>
      <c r="Z51" s="27" t="s">
        <v>112</v>
      </c>
      <c r="AA51" s="27" t="s">
        <v>112</v>
      </c>
      <c r="AB51" s="27">
        <v>0</v>
      </c>
      <c r="AC51" s="27">
        <v>5</v>
      </c>
      <c r="AD51" s="27" t="s">
        <v>113</v>
      </c>
      <c r="AE51" s="27" t="s">
        <v>113</v>
      </c>
      <c r="AF51" s="27" t="s">
        <v>121</v>
      </c>
      <c r="AG51" s="27" t="s">
        <v>119</v>
      </c>
      <c r="AH51" s="31"/>
      <c r="AI51" s="31"/>
      <c r="AJ51" s="31"/>
      <c r="AK51" s="31"/>
      <c r="AL51" s="31"/>
      <c r="AM51" s="31"/>
      <c r="AN51" s="31"/>
      <c r="AO51" s="27" t="s">
        <v>119</v>
      </c>
      <c r="AP51" s="31"/>
      <c r="AQ51" s="31"/>
      <c r="AR51" s="31"/>
      <c r="AS51" s="31"/>
      <c r="AT51" s="31"/>
      <c r="AU51" s="31"/>
      <c r="AV51" s="31"/>
      <c r="AW51" s="27"/>
      <c r="AX51" s="31"/>
    </row>
    <row r="52" spans="1:50" ht="15.75" customHeight="1">
      <c r="A52" s="7">
        <v>2</v>
      </c>
      <c r="B52" s="7">
        <v>1</v>
      </c>
      <c r="C52" s="13">
        <v>43500</v>
      </c>
      <c r="D52" s="14">
        <v>1533</v>
      </c>
      <c r="E52" s="7">
        <v>49</v>
      </c>
      <c r="F52" s="7" t="s">
        <v>3</v>
      </c>
      <c r="G52" s="7" t="s">
        <v>97</v>
      </c>
      <c r="H52" s="7">
        <v>2</v>
      </c>
      <c r="I52" s="7">
        <v>3</v>
      </c>
      <c r="J52" s="7">
        <v>3</v>
      </c>
      <c r="K52" s="7">
        <v>3</v>
      </c>
      <c r="L52" s="7" t="s">
        <v>204</v>
      </c>
      <c r="M52" s="7" t="s">
        <v>204</v>
      </c>
      <c r="N52" s="11">
        <f t="shared" si="0"/>
        <v>1</v>
      </c>
      <c r="P52" s="7"/>
      <c r="Q52" s="7"/>
      <c r="R52" s="27" t="s">
        <v>112</v>
      </c>
      <c r="S52" s="27" t="s">
        <v>112</v>
      </c>
      <c r="T52" s="27" t="s">
        <v>112</v>
      </c>
      <c r="U52" s="27">
        <v>0</v>
      </c>
      <c r="V52" s="27">
        <v>3</v>
      </c>
      <c r="W52" s="27" t="s">
        <v>113</v>
      </c>
      <c r="X52" s="27" t="s">
        <v>113</v>
      </c>
      <c r="Y52" s="27" t="s">
        <v>120</v>
      </c>
      <c r="Z52" s="31"/>
      <c r="AA52" s="31"/>
      <c r="AB52" s="31"/>
      <c r="AC52" s="31"/>
      <c r="AD52" s="31"/>
      <c r="AE52" s="31"/>
      <c r="AF52" s="31"/>
      <c r="AG52" s="27" t="s">
        <v>120</v>
      </c>
      <c r="AH52" s="31"/>
      <c r="AI52" s="31"/>
      <c r="AJ52" s="31"/>
      <c r="AK52" s="31"/>
      <c r="AL52" s="31"/>
      <c r="AM52" s="31"/>
      <c r="AN52" s="31"/>
      <c r="AO52" s="27" t="s">
        <v>119</v>
      </c>
      <c r="AP52" s="31"/>
      <c r="AQ52" s="31"/>
      <c r="AR52" s="31"/>
      <c r="AS52" s="31"/>
      <c r="AT52" s="31"/>
      <c r="AU52" s="31"/>
      <c r="AV52" s="31"/>
      <c r="AW52" s="27"/>
      <c r="AX52" s="31"/>
    </row>
    <row r="53" spans="1:50" ht="15.75" customHeight="1">
      <c r="A53" s="7">
        <v>2</v>
      </c>
      <c r="B53" s="7">
        <v>1</v>
      </c>
      <c r="C53" s="13">
        <v>43500</v>
      </c>
      <c r="D53" s="14">
        <v>1533</v>
      </c>
      <c r="E53" s="7">
        <v>49</v>
      </c>
      <c r="F53" s="7" t="s">
        <v>2</v>
      </c>
      <c r="G53" s="7" t="s">
        <v>97</v>
      </c>
      <c r="H53" s="7">
        <v>2</v>
      </c>
      <c r="I53" s="7">
        <v>1</v>
      </c>
      <c r="J53" s="7">
        <v>1</v>
      </c>
      <c r="K53" s="7">
        <v>3</v>
      </c>
      <c r="L53" s="7" t="s">
        <v>202</v>
      </c>
      <c r="M53" s="7" t="s">
        <v>202</v>
      </c>
      <c r="N53" s="11">
        <f t="shared" si="0"/>
        <v>1</v>
      </c>
      <c r="P53" s="7"/>
      <c r="Q53" s="7" t="s">
        <v>36</v>
      </c>
      <c r="R53" s="27" t="s">
        <v>112</v>
      </c>
      <c r="S53" s="27" t="s">
        <v>112</v>
      </c>
      <c r="T53" s="27" t="s">
        <v>112</v>
      </c>
      <c r="U53" s="27">
        <v>0</v>
      </c>
      <c r="V53" s="27">
        <v>5</v>
      </c>
      <c r="W53" s="27" t="s">
        <v>113</v>
      </c>
      <c r="X53" s="27" t="s">
        <v>113</v>
      </c>
      <c r="Y53" s="27" t="s">
        <v>114</v>
      </c>
      <c r="Z53" s="31"/>
      <c r="AA53" s="31"/>
      <c r="AB53" s="31"/>
      <c r="AC53" s="31"/>
      <c r="AD53" s="31"/>
      <c r="AE53" s="31"/>
      <c r="AF53" s="31"/>
      <c r="AG53" s="27" t="s">
        <v>119</v>
      </c>
      <c r="AH53" s="31"/>
      <c r="AI53" s="31"/>
      <c r="AJ53" s="31"/>
      <c r="AK53" s="31"/>
      <c r="AL53" s="31"/>
      <c r="AM53" s="31"/>
      <c r="AN53" s="31"/>
      <c r="AO53" s="27" t="s">
        <v>119</v>
      </c>
      <c r="AP53" s="31"/>
      <c r="AQ53" s="31"/>
      <c r="AR53" s="31"/>
      <c r="AS53" s="31"/>
      <c r="AT53" s="31"/>
      <c r="AU53" s="31"/>
      <c r="AV53" s="31"/>
      <c r="AW53" s="27"/>
      <c r="AX53" s="31"/>
    </row>
    <row r="54" spans="1:50" ht="15.75" customHeight="1">
      <c r="A54" s="7">
        <v>2</v>
      </c>
      <c r="B54" s="7">
        <v>1</v>
      </c>
      <c r="C54" s="13">
        <v>43500</v>
      </c>
      <c r="D54" s="14">
        <v>5945</v>
      </c>
      <c r="E54" s="7">
        <v>27</v>
      </c>
      <c r="F54" s="7" t="s">
        <v>2</v>
      </c>
      <c r="G54" s="7" t="s">
        <v>97</v>
      </c>
      <c r="H54" s="7">
        <v>2</v>
      </c>
      <c r="I54" s="7">
        <v>3</v>
      </c>
      <c r="J54" s="7">
        <v>3</v>
      </c>
      <c r="K54" s="7">
        <v>3</v>
      </c>
      <c r="L54" s="7" t="s">
        <v>204</v>
      </c>
      <c r="M54" s="7" t="s">
        <v>204</v>
      </c>
      <c r="N54" s="11">
        <f t="shared" si="0"/>
        <v>1</v>
      </c>
      <c r="P54" s="7"/>
      <c r="Q54" s="7"/>
      <c r="R54" s="27" t="s">
        <v>112</v>
      </c>
      <c r="S54" s="27" t="s">
        <v>112</v>
      </c>
      <c r="T54" s="27" t="s">
        <v>112</v>
      </c>
      <c r="U54" s="27">
        <v>0</v>
      </c>
      <c r="V54" s="27">
        <v>4</v>
      </c>
      <c r="W54" s="27" t="s">
        <v>113</v>
      </c>
      <c r="X54" s="27" t="s">
        <v>113</v>
      </c>
      <c r="Y54" s="27" t="s">
        <v>119</v>
      </c>
      <c r="Z54" s="31"/>
      <c r="AA54" s="31"/>
      <c r="AB54" s="31"/>
      <c r="AC54" s="31"/>
      <c r="AD54" s="31"/>
      <c r="AE54" s="31"/>
      <c r="AF54" s="31"/>
      <c r="AG54" s="27" t="s">
        <v>119</v>
      </c>
      <c r="AH54" s="31"/>
      <c r="AI54" s="31"/>
      <c r="AJ54" s="31"/>
      <c r="AK54" s="31"/>
      <c r="AL54" s="31"/>
      <c r="AM54" s="31"/>
      <c r="AN54" s="31"/>
      <c r="AO54" s="27" t="s">
        <v>120</v>
      </c>
      <c r="AP54" s="31"/>
      <c r="AQ54" s="31"/>
      <c r="AR54" s="31"/>
      <c r="AS54" s="31"/>
      <c r="AT54" s="31"/>
      <c r="AU54" s="31"/>
      <c r="AV54" s="31"/>
      <c r="AW54" s="27"/>
      <c r="AX54" s="31"/>
    </row>
    <row r="55" spans="1:50" ht="15.75" customHeight="1">
      <c r="A55" s="7">
        <v>2</v>
      </c>
      <c r="B55" s="7">
        <v>1</v>
      </c>
      <c r="C55" s="13">
        <v>43500</v>
      </c>
      <c r="D55" s="14">
        <v>5980</v>
      </c>
      <c r="E55" s="7">
        <v>4</v>
      </c>
      <c r="F55" s="7" t="s">
        <v>3</v>
      </c>
      <c r="G55" s="7" t="s">
        <v>97</v>
      </c>
      <c r="H55" s="7">
        <v>2</v>
      </c>
      <c r="I55" s="7">
        <v>2</v>
      </c>
      <c r="J55" s="7">
        <v>1</v>
      </c>
      <c r="K55" s="7">
        <v>3</v>
      </c>
      <c r="L55" s="7" t="s">
        <v>202</v>
      </c>
      <c r="M55" s="7" t="s">
        <v>202</v>
      </c>
      <c r="N55" s="11">
        <f t="shared" si="0"/>
        <v>1</v>
      </c>
      <c r="P55" s="7"/>
      <c r="Q55" s="7"/>
      <c r="R55" s="27" t="s">
        <v>112</v>
      </c>
      <c r="S55" s="27" t="s">
        <v>112</v>
      </c>
      <c r="T55" s="27" t="s">
        <v>112</v>
      </c>
      <c r="U55" s="27">
        <v>0</v>
      </c>
      <c r="V55" s="27">
        <v>4</v>
      </c>
      <c r="W55" s="27" t="s">
        <v>113</v>
      </c>
      <c r="X55" s="27" t="s">
        <v>113</v>
      </c>
      <c r="Y55" s="27" t="s">
        <v>114</v>
      </c>
      <c r="Z55" s="31"/>
      <c r="AA55" s="31"/>
      <c r="AB55" s="31"/>
      <c r="AC55" s="31"/>
      <c r="AD55" s="31"/>
      <c r="AE55" s="31"/>
      <c r="AF55" s="31"/>
      <c r="AG55" s="27" t="s">
        <v>119</v>
      </c>
      <c r="AH55" s="31"/>
      <c r="AI55" s="31"/>
      <c r="AJ55" s="31"/>
      <c r="AK55" s="31"/>
      <c r="AL55" s="31"/>
      <c r="AM55" s="31"/>
      <c r="AN55" s="31"/>
      <c r="AO55" s="27" t="s">
        <v>119</v>
      </c>
      <c r="AP55" s="31"/>
      <c r="AQ55" s="31"/>
      <c r="AR55" s="31"/>
      <c r="AS55" s="31"/>
      <c r="AT55" s="31"/>
      <c r="AU55" s="31"/>
      <c r="AV55" s="31"/>
      <c r="AW55" s="27"/>
      <c r="AX55" s="31"/>
    </row>
    <row r="56" spans="1:50" ht="15.75" customHeight="1">
      <c r="A56" s="7">
        <v>2</v>
      </c>
      <c r="B56" s="7">
        <v>1</v>
      </c>
      <c r="C56" s="13">
        <v>43500</v>
      </c>
      <c r="D56" s="14">
        <v>5980</v>
      </c>
      <c r="E56" s="7">
        <v>4</v>
      </c>
      <c r="F56" s="7" t="s">
        <v>2</v>
      </c>
      <c r="G56" s="7" t="s">
        <v>97</v>
      </c>
      <c r="H56" s="7">
        <v>2</v>
      </c>
      <c r="I56" s="7">
        <v>3</v>
      </c>
      <c r="J56" s="7">
        <v>3</v>
      </c>
      <c r="K56" s="7">
        <v>3</v>
      </c>
      <c r="L56" s="7" t="s">
        <v>204</v>
      </c>
      <c r="M56" s="7" t="s">
        <v>204</v>
      </c>
      <c r="N56" s="11">
        <f t="shared" si="0"/>
        <v>1</v>
      </c>
      <c r="P56" s="7"/>
      <c r="Q56" s="7"/>
      <c r="R56" s="27" t="s">
        <v>112</v>
      </c>
      <c r="S56" s="27" t="s">
        <v>112</v>
      </c>
      <c r="T56" s="27" t="s">
        <v>112</v>
      </c>
      <c r="U56" s="27">
        <v>0</v>
      </c>
      <c r="V56" s="27">
        <v>5</v>
      </c>
      <c r="W56" s="27" t="s">
        <v>113</v>
      </c>
      <c r="X56" s="27" t="s">
        <v>113</v>
      </c>
      <c r="Y56" s="27" t="s">
        <v>112</v>
      </c>
      <c r="Z56" s="27" t="s">
        <v>112</v>
      </c>
      <c r="AA56" s="27" t="s">
        <v>112</v>
      </c>
      <c r="AB56" s="27">
        <v>0</v>
      </c>
      <c r="AC56" s="27">
        <v>5</v>
      </c>
      <c r="AD56" s="27" t="s">
        <v>113</v>
      </c>
      <c r="AE56" s="27" t="s">
        <v>113</v>
      </c>
      <c r="AF56" s="27" t="s">
        <v>115</v>
      </c>
      <c r="AG56" s="27" t="s">
        <v>119</v>
      </c>
      <c r="AH56" s="31"/>
      <c r="AI56" s="31"/>
      <c r="AJ56" s="31"/>
      <c r="AK56" s="31"/>
      <c r="AL56" s="31"/>
      <c r="AM56" s="31"/>
      <c r="AN56" s="31"/>
      <c r="AO56" s="27" t="s">
        <v>120</v>
      </c>
      <c r="AP56" s="31"/>
      <c r="AQ56" s="31"/>
      <c r="AR56" s="31"/>
      <c r="AS56" s="31"/>
      <c r="AT56" s="31"/>
      <c r="AU56" s="31"/>
      <c r="AV56" s="31"/>
      <c r="AW56" s="27"/>
      <c r="AX56" s="31"/>
    </row>
    <row r="57" spans="1:50" ht="15.75" customHeight="1">
      <c r="A57" s="7">
        <v>2</v>
      </c>
      <c r="B57" s="7">
        <v>1</v>
      </c>
      <c r="C57" s="13">
        <v>43500</v>
      </c>
      <c r="D57" s="14">
        <v>5999</v>
      </c>
      <c r="E57" s="7">
        <v>57</v>
      </c>
      <c r="F57" s="7" t="s">
        <v>3</v>
      </c>
      <c r="G57" s="7" t="s">
        <v>97</v>
      </c>
      <c r="H57" s="7">
        <v>2</v>
      </c>
      <c r="I57" s="7">
        <v>3</v>
      </c>
      <c r="J57" s="7">
        <v>2</v>
      </c>
      <c r="K57" s="7">
        <v>3</v>
      </c>
      <c r="L57" s="7" t="s">
        <v>202</v>
      </c>
      <c r="M57" s="7" t="s">
        <v>202</v>
      </c>
      <c r="N57" s="11">
        <f t="shared" si="0"/>
        <v>1</v>
      </c>
      <c r="P57" s="7"/>
      <c r="Q57" s="7" t="s">
        <v>35</v>
      </c>
      <c r="R57" s="27" t="s">
        <v>112</v>
      </c>
      <c r="S57" s="27" t="s">
        <v>112</v>
      </c>
      <c r="T57" s="27" t="s">
        <v>112</v>
      </c>
      <c r="U57" s="27">
        <v>0</v>
      </c>
      <c r="V57" s="27">
        <v>5</v>
      </c>
      <c r="W57" s="27" t="s">
        <v>113</v>
      </c>
      <c r="X57" s="27" t="s">
        <v>113</v>
      </c>
      <c r="Y57" s="27" t="s">
        <v>119</v>
      </c>
      <c r="Z57" s="31"/>
      <c r="AA57" s="31"/>
      <c r="AB57" s="31"/>
      <c r="AC57" s="31"/>
      <c r="AD57" s="31"/>
      <c r="AE57" s="31"/>
      <c r="AF57" s="31"/>
      <c r="AG57" s="27" t="s">
        <v>120</v>
      </c>
      <c r="AH57" s="31"/>
      <c r="AI57" s="31"/>
      <c r="AJ57" s="31"/>
      <c r="AK57" s="31"/>
      <c r="AL57" s="31"/>
      <c r="AM57" s="31"/>
      <c r="AN57" s="31"/>
      <c r="AO57" s="27" t="s">
        <v>119</v>
      </c>
      <c r="AP57" s="31"/>
      <c r="AQ57" s="31"/>
      <c r="AR57" s="31"/>
      <c r="AS57" s="31"/>
      <c r="AT57" s="31"/>
      <c r="AU57" s="31"/>
      <c r="AV57" s="31"/>
      <c r="AW57" s="27"/>
      <c r="AX57" s="31"/>
    </row>
    <row r="58" spans="1:50" ht="15.75" customHeight="1">
      <c r="A58" s="7">
        <v>2</v>
      </c>
      <c r="B58" s="7">
        <v>1</v>
      </c>
      <c r="C58" s="13">
        <v>43500</v>
      </c>
      <c r="D58" s="14">
        <v>6104</v>
      </c>
      <c r="E58" s="7">
        <v>44</v>
      </c>
      <c r="F58" s="7" t="s">
        <v>2</v>
      </c>
      <c r="G58" s="7" t="s">
        <v>97</v>
      </c>
      <c r="H58" s="7">
        <v>2</v>
      </c>
      <c r="I58" s="7">
        <v>2</v>
      </c>
      <c r="J58" s="7">
        <v>2</v>
      </c>
      <c r="K58" s="7">
        <v>3</v>
      </c>
      <c r="L58" s="7" t="s">
        <v>202</v>
      </c>
      <c r="M58" s="7" t="s">
        <v>202</v>
      </c>
      <c r="N58" s="11">
        <f t="shared" si="0"/>
        <v>1</v>
      </c>
      <c r="O58" s="7"/>
      <c r="P58" s="7"/>
      <c r="Q58" s="7" t="s">
        <v>50</v>
      </c>
      <c r="R58" s="27" t="s">
        <v>114</v>
      </c>
      <c r="S58" s="31"/>
      <c r="T58" s="31"/>
      <c r="U58" s="31"/>
      <c r="V58" s="31"/>
      <c r="W58" s="31"/>
      <c r="X58" s="31"/>
      <c r="Y58" s="27" t="s">
        <v>112</v>
      </c>
      <c r="Z58" s="27" t="s">
        <v>112</v>
      </c>
      <c r="AA58" s="27" t="s">
        <v>112</v>
      </c>
      <c r="AB58" s="27">
        <v>2</v>
      </c>
      <c r="AC58" s="27">
        <v>5</v>
      </c>
      <c r="AD58" s="27" t="s">
        <v>113</v>
      </c>
      <c r="AE58" s="27" t="s">
        <v>113</v>
      </c>
      <c r="AF58" s="27" t="s">
        <v>117</v>
      </c>
      <c r="AG58" s="27" t="s">
        <v>112</v>
      </c>
      <c r="AH58" s="27" t="s">
        <v>112</v>
      </c>
      <c r="AI58" s="27" t="s">
        <v>112</v>
      </c>
      <c r="AJ58" s="27">
        <v>2</v>
      </c>
      <c r="AK58" s="27">
        <v>1</v>
      </c>
      <c r="AL58" s="27" t="s">
        <v>113</v>
      </c>
      <c r="AM58" s="27" t="s">
        <v>113</v>
      </c>
      <c r="AN58" s="27" t="s">
        <v>121</v>
      </c>
      <c r="AO58" s="27" t="s">
        <v>119</v>
      </c>
      <c r="AP58" s="31"/>
      <c r="AQ58" s="31"/>
      <c r="AR58" s="31"/>
      <c r="AS58" s="31"/>
      <c r="AT58" s="31"/>
      <c r="AU58" s="31"/>
      <c r="AV58" s="31"/>
      <c r="AW58" s="27"/>
      <c r="AX58" s="31"/>
    </row>
    <row r="59" spans="1:50" ht="15.75" customHeight="1">
      <c r="A59" s="7">
        <v>2</v>
      </c>
      <c r="B59" s="7">
        <v>1</v>
      </c>
      <c r="C59" s="13">
        <v>43500</v>
      </c>
      <c r="D59" s="14">
        <v>6142</v>
      </c>
      <c r="E59" s="7">
        <v>3</v>
      </c>
      <c r="F59" s="7" t="s">
        <v>3</v>
      </c>
      <c r="G59" s="7" t="s">
        <v>97</v>
      </c>
      <c r="H59" s="7">
        <v>2</v>
      </c>
      <c r="I59" s="7">
        <v>3</v>
      </c>
      <c r="J59" s="7">
        <v>3</v>
      </c>
      <c r="K59" s="7">
        <v>3</v>
      </c>
      <c r="L59" s="7" t="s">
        <v>204</v>
      </c>
      <c r="M59" s="7" t="s">
        <v>204</v>
      </c>
      <c r="N59" s="11">
        <f t="shared" si="0"/>
        <v>1</v>
      </c>
      <c r="P59" s="7"/>
      <c r="Q59" s="7"/>
      <c r="R59" s="27" t="s">
        <v>112</v>
      </c>
      <c r="S59" s="27" t="s">
        <v>112</v>
      </c>
      <c r="T59" s="27" t="s">
        <v>112</v>
      </c>
      <c r="U59" s="27">
        <v>0</v>
      </c>
      <c r="V59" s="27">
        <v>5</v>
      </c>
      <c r="W59" s="27" t="s">
        <v>113</v>
      </c>
      <c r="X59" s="27" t="s">
        <v>113</v>
      </c>
      <c r="Y59" s="27" t="s">
        <v>119</v>
      </c>
      <c r="Z59" s="31"/>
      <c r="AA59" s="31"/>
      <c r="AB59" s="31"/>
      <c r="AC59" s="31"/>
      <c r="AD59" s="31"/>
      <c r="AE59" s="31"/>
      <c r="AF59" s="31"/>
      <c r="AG59" s="27" t="s">
        <v>119</v>
      </c>
      <c r="AH59" s="31"/>
      <c r="AI59" s="31"/>
      <c r="AJ59" s="31"/>
      <c r="AK59" s="31"/>
      <c r="AL59" s="31"/>
      <c r="AM59" s="31"/>
      <c r="AN59" s="31"/>
      <c r="AO59" s="27" t="s">
        <v>119</v>
      </c>
      <c r="AP59" s="31"/>
      <c r="AQ59" s="31"/>
      <c r="AR59" s="31"/>
      <c r="AS59" s="31"/>
      <c r="AT59" s="31"/>
      <c r="AU59" s="31"/>
      <c r="AV59" s="31"/>
      <c r="AW59" s="27"/>
      <c r="AX59" s="27" t="s">
        <v>118</v>
      </c>
    </row>
    <row r="60" spans="1:50" ht="15.75" customHeight="1">
      <c r="A60" s="7">
        <v>3</v>
      </c>
      <c r="B60" s="7">
        <v>0</v>
      </c>
      <c r="C60" s="13">
        <v>43501</v>
      </c>
      <c r="D60" s="14">
        <v>673</v>
      </c>
      <c r="E60" s="7">
        <v>104</v>
      </c>
      <c r="F60" s="7" t="s">
        <v>2</v>
      </c>
      <c r="G60" s="7" t="s">
        <v>97</v>
      </c>
      <c r="H60" s="7">
        <v>2</v>
      </c>
      <c r="I60" s="7">
        <v>1</v>
      </c>
      <c r="J60" s="7">
        <v>1</v>
      </c>
      <c r="K60" s="7">
        <v>3</v>
      </c>
      <c r="L60" s="7" t="s">
        <v>202</v>
      </c>
      <c r="M60" s="7" t="s">
        <v>202</v>
      </c>
      <c r="N60" s="11">
        <f t="shared" si="0"/>
        <v>1</v>
      </c>
      <c r="O60" s="7">
        <v>6</v>
      </c>
      <c r="P60" s="7">
        <v>3</v>
      </c>
      <c r="Q60" s="7" t="s">
        <v>24</v>
      </c>
      <c r="R60" s="27" t="s">
        <v>112</v>
      </c>
      <c r="S60" s="27" t="s">
        <v>112</v>
      </c>
      <c r="T60" s="27" t="s">
        <v>112</v>
      </c>
      <c r="U60" s="27">
        <v>0</v>
      </c>
      <c r="V60" s="27">
        <v>5</v>
      </c>
      <c r="W60" s="27" t="s">
        <v>113</v>
      </c>
      <c r="X60" s="31"/>
      <c r="Y60" s="27" t="s">
        <v>112</v>
      </c>
      <c r="Z60" s="27" t="s">
        <v>112</v>
      </c>
      <c r="AA60" s="27" t="s">
        <v>112</v>
      </c>
      <c r="AB60" s="27">
        <v>0</v>
      </c>
      <c r="AC60" s="27">
        <v>5</v>
      </c>
      <c r="AD60" s="27" t="s">
        <v>113</v>
      </c>
      <c r="AE60" s="27" t="s">
        <v>113</v>
      </c>
      <c r="AF60" s="27" t="s">
        <v>115</v>
      </c>
      <c r="AG60" s="27" t="s">
        <v>119</v>
      </c>
      <c r="AH60" s="31"/>
      <c r="AI60" s="31"/>
      <c r="AJ60" s="31"/>
      <c r="AK60" s="31"/>
      <c r="AL60" s="31"/>
      <c r="AM60" s="31"/>
      <c r="AN60" s="31"/>
      <c r="AO60" s="27" t="s">
        <v>119</v>
      </c>
      <c r="AP60" s="31"/>
      <c r="AQ60" s="31"/>
      <c r="AR60" s="31"/>
      <c r="AS60" s="31"/>
      <c r="AT60" s="31"/>
      <c r="AU60" s="31"/>
      <c r="AV60" s="31"/>
      <c r="AW60" s="27"/>
      <c r="AX60" s="31"/>
    </row>
    <row r="61" spans="1:50" ht="15.75" customHeight="1">
      <c r="A61" s="7">
        <v>3</v>
      </c>
      <c r="B61" s="7">
        <v>0</v>
      </c>
      <c r="C61" s="13">
        <v>43501</v>
      </c>
      <c r="D61" s="14">
        <v>745</v>
      </c>
      <c r="E61" s="7">
        <v>119</v>
      </c>
      <c r="F61" s="7" t="s">
        <v>3</v>
      </c>
      <c r="G61" s="7" t="s">
        <v>97</v>
      </c>
      <c r="H61" s="7">
        <v>2</v>
      </c>
      <c r="I61" s="7">
        <v>3</v>
      </c>
      <c r="J61" s="7">
        <v>3</v>
      </c>
      <c r="K61" s="7">
        <v>3</v>
      </c>
      <c r="L61" s="7" t="s">
        <v>204</v>
      </c>
      <c r="M61" s="7" t="s">
        <v>204</v>
      </c>
      <c r="N61" s="11">
        <f t="shared" si="0"/>
        <v>1</v>
      </c>
      <c r="O61" s="7">
        <v>6</v>
      </c>
      <c r="P61" s="7">
        <v>0</v>
      </c>
      <c r="Q61" s="7"/>
      <c r="R61" s="27" t="s">
        <v>114</v>
      </c>
      <c r="S61" s="31"/>
      <c r="T61" s="31"/>
      <c r="U61" s="31"/>
      <c r="V61" s="31"/>
      <c r="W61" s="31"/>
      <c r="X61" s="31"/>
      <c r="Y61" s="27" t="s">
        <v>119</v>
      </c>
      <c r="Z61" s="31"/>
      <c r="AA61" s="31"/>
      <c r="AB61" s="31"/>
      <c r="AC61" s="31"/>
      <c r="AD61" s="31"/>
      <c r="AE61" s="31"/>
      <c r="AF61" s="31"/>
      <c r="AG61" s="27" t="s">
        <v>119</v>
      </c>
      <c r="AH61" s="31"/>
      <c r="AI61" s="31"/>
      <c r="AJ61" s="31"/>
      <c r="AK61" s="31"/>
      <c r="AL61" s="31"/>
      <c r="AM61" s="31"/>
      <c r="AN61" s="31"/>
      <c r="AO61" s="27" t="s">
        <v>120</v>
      </c>
      <c r="AP61" s="31"/>
      <c r="AQ61" s="31"/>
      <c r="AR61" s="31"/>
      <c r="AS61" s="31"/>
      <c r="AT61" s="31"/>
      <c r="AU61" s="31"/>
      <c r="AV61" s="31"/>
      <c r="AW61" s="27"/>
      <c r="AX61" s="31"/>
    </row>
    <row r="62" spans="1:50" ht="15.75" customHeight="1">
      <c r="A62" s="7">
        <v>4</v>
      </c>
      <c r="B62" s="7">
        <v>1</v>
      </c>
      <c r="C62" s="13">
        <v>43514</v>
      </c>
      <c r="D62" s="14">
        <v>3165</v>
      </c>
      <c r="E62" s="7">
        <v>3165</v>
      </c>
      <c r="F62" s="7" t="s">
        <v>3</v>
      </c>
      <c r="G62" s="7" t="s">
        <v>97</v>
      </c>
      <c r="H62" s="7">
        <v>2</v>
      </c>
      <c r="I62" s="7">
        <v>3</v>
      </c>
      <c r="J62" s="7">
        <v>1</v>
      </c>
      <c r="K62" s="7">
        <v>3</v>
      </c>
      <c r="L62" s="7" t="s">
        <v>202</v>
      </c>
      <c r="M62" s="7" t="s">
        <v>202</v>
      </c>
      <c r="N62" s="11">
        <f t="shared" si="0"/>
        <v>1</v>
      </c>
      <c r="P62" s="7"/>
      <c r="Q62" s="7"/>
      <c r="R62" s="27" t="s">
        <v>112</v>
      </c>
      <c r="S62" s="27" t="s">
        <v>112</v>
      </c>
      <c r="T62" s="27" t="s">
        <v>112</v>
      </c>
      <c r="U62" s="27">
        <v>0</v>
      </c>
      <c r="V62" s="27">
        <v>4</v>
      </c>
      <c r="W62" s="27" t="s">
        <v>113</v>
      </c>
      <c r="X62" s="27" t="s">
        <v>113</v>
      </c>
      <c r="Y62" s="27" t="s">
        <v>120</v>
      </c>
      <c r="Z62" s="31"/>
      <c r="AA62" s="31"/>
      <c r="AB62" s="31"/>
      <c r="AC62" s="31"/>
      <c r="AD62" s="31"/>
      <c r="AE62" s="31"/>
      <c r="AF62" s="31"/>
      <c r="AG62" s="27" t="s">
        <v>119</v>
      </c>
      <c r="AH62" s="31"/>
      <c r="AI62" s="31"/>
      <c r="AJ62" s="31"/>
      <c r="AK62" s="31"/>
      <c r="AL62" s="31"/>
      <c r="AM62" s="31"/>
      <c r="AN62" s="31"/>
      <c r="AO62" s="27" t="s">
        <v>120</v>
      </c>
      <c r="AP62" s="31"/>
      <c r="AQ62" s="31"/>
      <c r="AR62" s="31"/>
      <c r="AS62" s="31"/>
      <c r="AT62" s="31"/>
      <c r="AU62" s="31"/>
      <c r="AV62" s="31"/>
      <c r="AW62" s="27"/>
      <c r="AX62" s="31"/>
    </row>
    <row r="63" spans="1:50" ht="15.75" customHeight="1">
      <c r="A63" s="7">
        <v>4</v>
      </c>
      <c r="B63" s="7">
        <v>1</v>
      </c>
      <c r="C63" s="13">
        <v>43514</v>
      </c>
      <c r="D63" s="14">
        <v>3237</v>
      </c>
      <c r="E63" s="7">
        <v>3237</v>
      </c>
      <c r="F63" s="7" t="s">
        <v>2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L63" s="7" t="s">
        <v>204</v>
      </c>
      <c r="M63" s="7" t="s">
        <v>204</v>
      </c>
      <c r="N63" s="11">
        <f t="shared" si="0"/>
        <v>1</v>
      </c>
      <c r="P63" s="7"/>
      <c r="Q63" s="7"/>
      <c r="R63" s="27" t="s">
        <v>112</v>
      </c>
      <c r="S63" s="27" t="s">
        <v>112</v>
      </c>
      <c r="T63" s="27" t="s">
        <v>112</v>
      </c>
      <c r="U63" s="27">
        <v>0</v>
      </c>
      <c r="V63" s="27">
        <v>4</v>
      </c>
      <c r="W63" s="27" t="s">
        <v>113</v>
      </c>
      <c r="X63" s="27" t="s">
        <v>113</v>
      </c>
      <c r="Y63" s="27" t="s">
        <v>119</v>
      </c>
      <c r="Z63" s="31"/>
      <c r="AA63" s="31"/>
      <c r="AB63" s="31"/>
      <c r="AC63" s="31"/>
      <c r="AD63" s="31"/>
      <c r="AE63" s="31"/>
      <c r="AF63" s="31"/>
      <c r="AG63" s="27" t="s">
        <v>120</v>
      </c>
      <c r="AH63" s="31"/>
      <c r="AI63" s="31"/>
      <c r="AJ63" s="31"/>
      <c r="AK63" s="31"/>
      <c r="AL63" s="31"/>
      <c r="AM63" s="31"/>
      <c r="AN63" s="31"/>
      <c r="AO63" s="27" t="s">
        <v>120</v>
      </c>
      <c r="AP63" s="31"/>
      <c r="AQ63" s="31"/>
      <c r="AR63" s="31"/>
      <c r="AS63" s="31"/>
      <c r="AT63" s="31"/>
      <c r="AU63" s="31"/>
      <c r="AV63" s="31"/>
      <c r="AW63" s="27">
        <v>0</v>
      </c>
      <c r="AX63" s="31"/>
    </row>
    <row r="64" spans="1:50" ht="15.75" customHeight="1">
      <c r="A64" s="7">
        <v>4</v>
      </c>
      <c r="B64" s="7">
        <v>1</v>
      </c>
      <c r="C64" s="13">
        <v>43514</v>
      </c>
      <c r="D64" s="14">
        <v>3241</v>
      </c>
      <c r="E64" s="7">
        <v>3241</v>
      </c>
      <c r="F64" s="7" t="s">
        <v>3</v>
      </c>
      <c r="G64" s="7" t="s">
        <v>97</v>
      </c>
      <c r="H64" s="7">
        <v>2</v>
      </c>
      <c r="I64" s="7">
        <v>3</v>
      </c>
      <c r="J64" s="7">
        <v>3</v>
      </c>
      <c r="K64" s="7">
        <v>3</v>
      </c>
      <c r="L64" s="7" t="s">
        <v>204</v>
      </c>
      <c r="M64" s="7" t="s">
        <v>204</v>
      </c>
      <c r="N64" s="11">
        <f t="shared" si="0"/>
        <v>1</v>
      </c>
      <c r="P64" s="7"/>
      <c r="Q64" s="7"/>
      <c r="R64" s="27" t="s">
        <v>112</v>
      </c>
      <c r="S64" s="27" t="s">
        <v>112</v>
      </c>
      <c r="T64" s="27" t="s">
        <v>112</v>
      </c>
      <c r="U64" s="27">
        <v>0</v>
      </c>
      <c r="V64" s="27">
        <v>4</v>
      </c>
      <c r="W64" s="27" t="s">
        <v>113</v>
      </c>
      <c r="X64" s="27" t="s">
        <v>113</v>
      </c>
      <c r="Y64" s="27" t="s">
        <v>119</v>
      </c>
      <c r="Z64" s="31"/>
      <c r="AA64" s="31"/>
      <c r="AB64" s="31"/>
      <c r="AC64" s="31"/>
      <c r="AD64" s="31"/>
      <c r="AE64" s="31"/>
      <c r="AF64" s="31"/>
      <c r="AG64" s="27" t="s">
        <v>120</v>
      </c>
      <c r="AH64" s="31"/>
      <c r="AI64" s="31"/>
      <c r="AJ64" s="31"/>
      <c r="AK64" s="31"/>
      <c r="AL64" s="31"/>
      <c r="AM64" s="31"/>
      <c r="AN64" s="31"/>
      <c r="AO64" s="27" t="s">
        <v>112</v>
      </c>
      <c r="AP64" s="27" t="s">
        <v>112</v>
      </c>
      <c r="AQ64" s="27" t="s">
        <v>112</v>
      </c>
      <c r="AR64" s="27">
        <v>0</v>
      </c>
      <c r="AS64" s="27">
        <v>5</v>
      </c>
      <c r="AT64" s="27" t="s">
        <v>113</v>
      </c>
      <c r="AU64" s="27" t="s">
        <v>113</v>
      </c>
      <c r="AV64" s="31"/>
      <c r="AW64" s="27"/>
      <c r="AX64" s="27" t="s">
        <v>122</v>
      </c>
    </row>
    <row r="65" spans="1:50" ht="15.75" customHeight="1">
      <c r="A65" s="7">
        <v>4</v>
      </c>
      <c r="B65" s="7">
        <v>1</v>
      </c>
      <c r="C65" s="13">
        <v>43514</v>
      </c>
      <c r="D65" s="14">
        <v>3312</v>
      </c>
      <c r="E65" s="7">
        <v>3312</v>
      </c>
      <c r="F65" s="7" t="s">
        <v>3</v>
      </c>
      <c r="G65" s="7" t="s">
        <v>97</v>
      </c>
      <c r="H65" s="7">
        <v>2</v>
      </c>
      <c r="I65" s="7">
        <v>3</v>
      </c>
      <c r="J65" s="7">
        <v>3</v>
      </c>
      <c r="K65" s="7">
        <v>3</v>
      </c>
      <c r="L65" s="7" t="s">
        <v>204</v>
      </c>
      <c r="M65" s="7" t="s">
        <v>204</v>
      </c>
      <c r="N65" s="11">
        <f t="shared" si="0"/>
        <v>1</v>
      </c>
      <c r="P65" s="7"/>
      <c r="Q65" s="7"/>
      <c r="R65" s="27" t="s">
        <v>112</v>
      </c>
      <c r="S65" s="27" t="s">
        <v>112</v>
      </c>
      <c r="T65" s="27" t="s">
        <v>112</v>
      </c>
      <c r="U65" s="27">
        <v>0</v>
      </c>
      <c r="V65" s="27">
        <v>5</v>
      </c>
      <c r="W65" s="31"/>
      <c r="X65" s="27" t="s">
        <v>113</v>
      </c>
      <c r="Y65" s="27" t="s">
        <v>119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27" t="s">
        <v>123</v>
      </c>
      <c r="AW65" s="27" t="s">
        <v>123</v>
      </c>
      <c r="AX65" s="27"/>
    </row>
    <row r="66" spans="1:50" ht="15.75" customHeight="1">
      <c r="A66" s="7">
        <v>4</v>
      </c>
      <c r="B66" s="7">
        <v>1</v>
      </c>
      <c r="C66" s="13">
        <v>43514</v>
      </c>
      <c r="D66" s="14">
        <v>3384</v>
      </c>
      <c r="E66" s="7">
        <v>3384</v>
      </c>
      <c r="F66" s="7" t="s">
        <v>3</v>
      </c>
      <c r="G66" s="7" t="s">
        <v>97</v>
      </c>
      <c r="H66" s="7">
        <v>2</v>
      </c>
      <c r="I66" s="7">
        <v>3</v>
      </c>
      <c r="J66" s="7">
        <v>3</v>
      </c>
      <c r="K66" s="7">
        <v>3</v>
      </c>
      <c r="L66" s="7" t="s">
        <v>204</v>
      </c>
      <c r="M66" s="7" t="s">
        <v>204</v>
      </c>
      <c r="N66" s="11">
        <f t="shared" ref="N66:N129" si="1">IF(OR(AND(H66=1,OR(K66=0,K66=3,K66=4)),AND(H66=2,OR(K66=0,K66=1,K66=3,K66=4,K66=5)),AND(H66=5,OR(K66=0,K66=1,K66=3,K66=4))),1,0)</f>
        <v>1</v>
      </c>
      <c r="P66" s="7"/>
      <c r="Q66" s="7"/>
      <c r="R66" s="27" t="s">
        <v>112</v>
      </c>
      <c r="S66" s="27" t="s">
        <v>112</v>
      </c>
      <c r="T66" s="27" t="s">
        <v>112</v>
      </c>
      <c r="U66" s="27">
        <v>0</v>
      </c>
      <c r="V66" s="27">
        <v>4</v>
      </c>
      <c r="W66" s="27" t="s">
        <v>113</v>
      </c>
      <c r="X66" s="27" t="s">
        <v>113</v>
      </c>
      <c r="Y66" s="27" t="s">
        <v>119</v>
      </c>
      <c r="Z66" s="31"/>
      <c r="AA66" s="31"/>
      <c r="AB66" s="31"/>
      <c r="AC66" s="31"/>
      <c r="AD66" s="31"/>
      <c r="AE66" s="31"/>
      <c r="AF66" s="31"/>
      <c r="AG66" s="27" t="s">
        <v>119</v>
      </c>
      <c r="AH66" s="31"/>
      <c r="AI66" s="31"/>
      <c r="AJ66" s="31"/>
      <c r="AK66" s="31"/>
      <c r="AL66" s="31"/>
      <c r="AM66" s="31"/>
      <c r="AN66" s="31"/>
      <c r="AO66" s="27" t="s">
        <v>119</v>
      </c>
      <c r="AP66" s="31"/>
      <c r="AQ66" s="31"/>
      <c r="AR66" s="31"/>
      <c r="AS66" s="31"/>
      <c r="AT66" s="31"/>
      <c r="AU66" s="31"/>
      <c r="AV66" s="31"/>
      <c r="AW66" s="27"/>
      <c r="AX66" s="31"/>
    </row>
    <row r="67" spans="1:50" ht="15.75" customHeight="1">
      <c r="A67" s="7">
        <v>4</v>
      </c>
      <c r="B67" s="7">
        <v>1</v>
      </c>
      <c r="C67" s="13">
        <v>43514</v>
      </c>
      <c r="D67" s="14">
        <v>3386</v>
      </c>
      <c r="E67" s="14">
        <v>3386</v>
      </c>
      <c r="F67" s="7" t="s">
        <v>2</v>
      </c>
      <c r="G67" s="7" t="s">
        <v>97</v>
      </c>
      <c r="H67" s="7">
        <v>2</v>
      </c>
      <c r="I67" s="7">
        <v>1</v>
      </c>
      <c r="J67" s="7">
        <v>3</v>
      </c>
      <c r="K67" s="7">
        <v>3</v>
      </c>
      <c r="L67" s="7" t="s">
        <v>204</v>
      </c>
      <c r="M67" s="7" t="s">
        <v>204</v>
      </c>
      <c r="N67" s="11">
        <f t="shared" si="1"/>
        <v>1</v>
      </c>
      <c r="P67" s="7"/>
      <c r="Q67" s="7"/>
      <c r="R67" s="27" t="s">
        <v>112</v>
      </c>
      <c r="S67" s="27" t="s">
        <v>112</v>
      </c>
      <c r="T67" s="27" t="s">
        <v>112</v>
      </c>
      <c r="U67" s="27">
        <v>0</v>
      </c>
      <c r="V67" s="27">
        <v>2</v>
      </c>
      <c r="W67" s="27" t="s">
        <v>113</v>
      </c>
      <c r="X67" s="27" t="s">
        <v>113</v>
      </c>
      <c r="Y67" s="27" t="s">
        <v>120</v>
      </c>
      <c r="Z67" s="31"/>
      <c r="AA67" s="31"/>
      <c r="AB67" s="31"/>
      <c r="AC67" s="31"/>
      <c r="AD67" s="31"/>
      <c r="AE67" s="31"/>
      <c r="AF67" s="31"/>
      <c r="AG67" s="27" t="s">
        <v>120</v>
      </c>
      <c r="AH67" s="31"/>
      <c r="AI67" s="31"/>
      <c r="AJ67" s="31"/>
      <c r="AK67" s="31"/>
      <c r="AL67" s="31"/>
      <c r="AM67" s="31"/>
      <c r="AN67" s="31"/>
      <c r="AO67" s="27" t="s">
        <v>112</v>
      </c>
      <c r="AP67" s="27" t="s">
        <v>112</v>
      </c>
      <c r="AQ67" s="27" t="s">
        <v>112</v>
      </c>
      <c r="AR67" s="27">
        <v>0</v>
      </c>
      <c r="AS67" s="27">
        <v>2</v>
      </c>
      <c r="AT67" s="27" t="s">
        <v>112</v>
      </c>
      <c r="AU67" s="27" t="s">
        <v>112</v>
      </c>
      <c r="AV67" s="31"/>
      <c r="AW67" s="27" t="s">
        <v>125</v>
      </c>
      <c r="AX67" s="31"/>
    </row>
    <row r="68" spans="1:50" ht="15.75" customHeight="1">
      <c r="A68" s="7">
        <v>4</v>
      </c>
      <c r="B68" s="7">
        <v>1</v>
      </c>
      <c r="C68" s="13">
        <v>43514</v>
      </c>
      <c r="D68" s="14">
        <v>3391</v>
      </c>
      <c r="E68" s="7">
        <v>3391</v>
      </c>
      <c r="F68" s="7" t="s">
        <v>3</v>
      </c>
      <c r="G68" s="7" t="s">
        <v>97</v>
      </c>
      <c r="H68" s="7">
        <v>2</v>
      </c>
      <c r="I68" s="7">
        <v>3</v>
      </c>
      <c r="J68" s="7">
        <v>3</v>
      </c>
      <c r="K68" s="7">
        <v>3</v>
      </c>
      <c r="L68" s="7" t="s">
        <v>204</v>
      </c>
      <c r="M68" s="7" t="s">
        <v>204</v>
      </c>
      <c r="N68" s="11">
        <f t="shared" si="1"/>
        <v>1</v>
      </c>
      <c r="P68" s="7"/>
      <c r="Q68" s="7"/>
      <c r="R68" s="27" t="s">
        <v>112</v>
      </c>
      <c r="S68" s="27" t="s">
        <v>112</v>
      </c>
      <c r="T68" s="27" t="s">
        <v>112</v>
      </c>
      <c r="U68" s="27">
        <v>0</v>
      </c>
      <c r="V68" s="27">
        <v>4</v>
      </c>
      <c r="W68" s="27" t="s">
        <v>113</v>
      </c>
      <c r="X68" s="27" t="s">
        <v>113</v>
      </c>
      <c r="Y68" s="27" t="s">
        <v>119</v>
      </c>
      <c r="Z68" s="31"/>
      <c r="AA68" s="31"/>
      <c r="AB68" s="31"/>
      <c r="AC68" s="31"/>
      <c r="AD68" s="31"/>
      <c r="AE68" s="31"/>
      <c r="AF68" s="31"/>
      <c r="AG68" s="27" t="s">
        <v>119</v>
      </c>
      <c r="AH68" s="31"/>
      <c r="AI68" s="31"/>
      <c r="AJ68" s="31"/>
      <c r="AK68" s="31"/>
      <c r="AL68" s="31"/>
      <c r="AM68" s="31"/>
      <c r="AN68" s="31"/>
      <c r="AO68" s="27" t="s">
        <v>119</v>
      </c>
      <c r="AP68" s="31"/>
      <c r="AQ68" s="31"/>
      <c r="AR68" s="31"/>
      <c r="AS68" s="31"/>
      <c r="AT68" s="31"/>
      <c r="AU68" s="31"/>
      <c r="AV68" s="31"/>
      <c r="AW68" s="27"/>
      <c r="AX68" s="31"/>
    </row>
    <row r="69" spans="1:50" ht="15.75" customHeight="1">
      <c r="A69" s="7">
        <v>4</v>
      </c>
      <c r="B69" s="7">
        <v>1</v>
      </c>
      <c r="C69" s="13">
        <v>43514</v>
      </c>
      <c r="D69" s="14">
        <v>3406</v>
      </c>
      <c r="E69" s="7">
        <v>3406</v>
      </c>
      <c r="F69" s="7" t="s">
        <v>2</v>
      </c>
      <c r="G69" s="7" t="s">
        <v>97</v>
      </c>
      <c r="H69" s="7">
        <v>2</v>
      </c>
      <c r="I69" s="7">
        <v>3</v>
      </c>
      <c r="J69" s="7">
        <v>3</v>
      </c>
      <c r="K69" s="7">
        <v>3</v>
      </c>
      <c r="L69" s="7" t="s">
        <v>204</v>
      </c>
      <c r="M69" s="7" t="s">
        <v>204</v>
      </c>
      <c r="N69" s="11">
        <f t="shared" si="1"/>
        <v>1</v>
      </c>
      <c r="P69" s="7"/>
      <c r="Q69" s="7"/>
      <c r="R69" s="27" t="s">
        <v>112</v>
      </c>
      <c r="S69" s="27" t="s">
        <v>112</v>
      </c>
      <c r="T69" s="27" t="s">
        <v>112</v>
      </c>
      <c r="U69" s="27">
        <v>0</v>
      </c>
      <c r="V69" s="27">
        <v>4</v>
      </c>
      <c r="W69" s="27" t="s">
        <v>113</v>
      </c>
      <c r="X69" s="27" t="s">
        <v>113</v>
      </c>
      <c r="Y69" s="27" t="s">
        <v>119</v>
      </c>
      <c r="Z69" s="31"/>
      <c r="AA69" s="31"/>
      <c r="AB69" s="31"/>
      <c r="AC69" s="31"/>
      <c r="AD69" s="31"/>
      <c r="AE69" s="31"/>
      <c r="AF69" s="31"/>
      <c r="AG69" s="27" t="s">
        <v>120</v>
      </c>
      <c r="AH69" s="31"/>
      <c r="AI69" s="31"/>
      <c r="AJ69" s="31"/>
      <c r="AK69" s="31"/>
      <c r="AL69" s="31"/>
      <c r="AM69" s="31"/>
      <c r="AN69" s="31"/>
      <c r="AO69" s="27" t="s">
        <v>119</v>
      </c>
      <c r="AP69" s="31"/>
      <c r="AQ69" s="31"/>
      <c r="AR69" s="31"/>
      <c r="AS69" s="31"/>
      <c r="AT69" s="31"/>
      <c r="AU69" s="31"/>
      <c r="AV69" s="31"/>
      <c r="AW69" s="27"/>
      <c r="AX69" s="31"/>
    </row>
    <row r="70" spans="1:50" ht="15.75" customHeight="1">
      <c r="A70" s="7">
        <v>4</v>
      </c>
      <c r="B70" s="7">
        <v>1</v>
      </c>
      <c r="C70" s="13">
        <v>43514</v>
      </c>
      <c r="D70" s="14">
        <v>3409</v>
      </c>
      <c r="E70" s="7">
        <v>3409</v>
      </c>
      <c r="F70" s="7" t="s">
        <v>3</v>
      </c>
      <c r="G70" s="7" t="s">
        <v>97</v>
      </c>
      <c r="H70" s="7">
        <v>2</v>
      </c>
      <c r="I70" s="7">
        <v>3</v>
      </c>
      <c r="J70" s="7">
        <v>3</v>
      </c>
      <c r="K70" s="7">
        <v>3</v>
      </c>
      <c r="L70" s="7" t="s">
        <v>204</v>
      </c>
      <c r="M70" s="7" t="s">
        <v>204</v>
      </c>
      <c r="N70" s="11">
        <f t="shared" si="1"/>
        <v>1</v>
      </c>
      <c r="P70" s="7"/>
      <c r="Q70" s="7"/>
      <c r="R70" s="27" t="s">
        <v>112</v>
      </c>
      <c r="S70" s="27" t="s">
        <v>112</v>
      </c>
      <c r="T70" s="27" t="s">
        <v>112</v>
      </c>
      <c r="U70" s="27">
        <v>0</v>
      </c>
      <c r="V70" s="27">
        <v>5</v>
      </c>
      <c r="W70" s="27" t="s">
        <v>113</v>
      </c>
      <c r="X70" s="27" t="s">
        <v>113</v>
      </c>
      <c r="Y70" s="27" t="s">
        <v>120</v>
      </c>
      <c r="Z70" s="31"/>
      <c r="AA70" s="31"/>
      <c r="AB70" s="31"/>
      <c r="AC70" s="31"/>
      <c r="AD70" s="31"/>
      <c r="AE70" s="31"/>
      <c r="AF70" s="31"/>
      <c r="AG70" s="27" t="s">
        <v>119</v>
      </c>
      <c r="AH70" s="31"/>
      <c r="AI70" s="31"/>
      <c r="AJ70" s="31"/>
      <c r="AK70" s="31"/>
      <c r="AL70" s="31"/>
      <c r="AM70" s="31"/>
      <c r="AN70" s="31"/>
      <c r="AO70" s="27" t="s">
        <v>119</v>
      </c>
      <c r="AP70" s="31"/>
      <c r="AQ70" s="31"/>
      <c r="AR70" s="31"/>
      <c r="AS70" s="31"/>
      <c r="AT70" s="31"/>
      <c r="AU70" s="31"/>
      <c r="AV70" s="31"/>
      <c r="AW70" s="27"/>
      <c r="AX70" s="31"/>
    </row>
    <row r="71" spans="1:50" ht="15.75" customHeight="1">
      <c r="A71" s="7">
        <v>4</v>
      </c>
      <c r="B71" s="7">
        <v>1</v>
      </c>
      <c r="C71" s="13">
        <v>43514</v>
      </c>
      <c r="D71" s="14">
        <v>3409</v>
      </c>
      <c r="E71" s="7">
        <v>3409</v>
      </c>
      <c r="F71" s="7" t="s">
        <v>2</v>
      </c>
      <c r="G71" s="7" t="s">
        <v>97</v>
      </c>
      <c r="H71" s="7">
        <v>2</v>
      </c>
      <c r="I71" s="7">
        <v>3</v>
      </c>
      <c r="J71" s="7">
        <v>3</v>
      </c>
      <c r="K71" s="7">
        <v>3</v>
      </c>
      <c r="L71" s="7" t="s">
        <v>204</v>
      </c>
      <c r="M71" s="7" t="s">
        <v>204</v>
      </c>
      <c r="N71" s="11">
        <f t="shared" si="1"/>
        <v>1</v>
      </c>
      <c r="P71" s="7"/>
      <c r="Q71" s="7"/>
      <c r="R71" s="27" t="s">
        <v>112</v>
      </c>
      <c r="S71" s="27" t="s">
        <v>112</v>
      </c>
      <c r="T71" s="27" t="s">
        <v>112</v>
      </c>
      <c r="U71" s="27">
        <v>0</v>
      </c>
      <c r="V71" s="27">
        <v>5</v>
      </c>
      <c r="W71" s="27" t="s">
        <v>113</v>
      </c>
      <c r="X71" s="27" t="s">
        <v>113</v>
      </c>
      <c r="Y71" s="27" t="s">
        <v>119</v>
      </c>
      <c r="Z71" s="31"/>
      <c r="AA71" s="31"/>
      <c r="AB71" s="31"/>
      <c r="AC71" s="31"/>
      <c r="AD71" s="31"/>
      <c r="AE71" s="31"/>
      <c r="AF71" s="31"/>
      <c r="AG71" s="27" t="s">
        <v>119</v>
      </c>
      <c r="AH71" s="31"/>
      <c r="AI71" s="31"/>
      <c r="AJ71" s="31"/>
      <c r="AK71" s="31"/>
      <c r="AL71" s="31"/>
      <c r="AM71" s="31"/>
      <c r="AN71" s="31"/>
      <c r="AO71" s="27" t="s">
        <v>119</v>
      </c>
      <c r="AP71" s="31"/>
      <c r="AQ71" s="31"/>
      <c r="AR71" s="31"/>
      <c r="AS71" s="31"/>
      <c r="AT71" s="31"/>
      <c r="AU71" s="31"/>
      <c r="AV71" s="31"/>
      <c r="AW71" s="27"/>
      <c r="AX71" s="31"/>
    </row>
    <row r="72" spans="1:50" ht="15.75" customHeight="1">
      <c r="A72" s="7">
        <v>4</v>
      </c>
      <c r="B72" s="7">
        <v>1</v>
      </c>
      <c r="C72" s="13">
        <v>43514</v>
      </c>
      <c r="D72" s="14">
        <v>3457</v>
      </c>
      <c r="E72" s="14">
        <v>3457</v>
      </c>
      <c r="F72" s="7" t="s">
        <v>3</v>
      </c>
      <c r="G72" s="7" t="s">
        <v>97</v>
      </c>
      <c r="H72" s="7">
        <v>2</v>
      </c>
      <c r="I72" s="7">
        <v>3</v>
      </c>
      <c r="J72" s="7">
        <v>3</v>
      </c>
      <c r="K72" s="7">
        <v>3</v>
      </c>
      <c r="L72" s="7" t="s">
        <v>204</v>
      </c>
      <c r="M72" s="7" t="s">
        <v>204</v>
      </c>
      <c r="N72" s="11">
        <f t="shared" si="1"/>
        <v>1</v>
      </c>
      <c r="P72" s="7"/>
      <c r="Q72" s="7"/>
      <c r="R72" s="27" t="s">
        <v>112</v>
      </c>
      <c r="S72" s="27" t="s">
        <v>112</v>
      </c>
      <c r="T72" s="27" t="s">
        <v>112</v>
      </c>
      <c r="U72" s="27">
        <v>0</v>
      </c>
      <c r="V72" s="27">
        <v>2</v>
      </c>
      <c r="W72" s="27" t="s">
        <v>113</v>
      </c>
      <c r="X72" s="27" t="s">
        <v>113</v>
      </c>
      <c r="Y72" s="27" t="s">
        <v>120</v>
      </c>
      <c r="Z72" s="31"/>
      <c r="AA72" s="31"/>
      <c r="AB72" s="31"/>
      <c r="AC72" s="31"/>
      <c r="AD72" s="31"/>
      <c r="AE72" s="31"/>
      <c r="AF72" s="31"/>
      <c r="AG72" s="27" t="s">
        <v>119</v>
      </c>
      <c r="AH72" s="31"/>
      <c r="AI72" s="31"/>
      <c r="AJ72" s="31"/>
      <c r="AK72" s="31"/>
      <c r="AL72" s="31"/>
      <c r="AM72" s="31"/>
      <c r="AN72" s="31"/>
      <c r="AO72" s="27" t="s">
        <v>119</v>
      </c>
      <c r="AP72" s="31"/>
      <c r="AQ72" s="31"/>
      <c r="AR72" s="31"/>
      <c r="AS72" s="31"/>
      <c r="AT72" s="31"/>
      <c r="AU72" s="31"/>
      <c r="AV72" s="31"/>
      <c r="AW72" s="27">
        <v>0</v>
      </c>
      <c r="AX72" s="27" t="s">
        <v>122</v>
      </c>
    </row>
    <row r="73" spans="1:50" ht="15.75" customHeight="1">
      <c r="A73" s="7">
        <v>4</v>
      </c>
      <c r="B73" s="7">
        <v>1</v>
      </c>
      <c r="C73" s="13">
        <v>43514</v>
      </c>
      <c r="D73" s="14">
        <v>3461</v>
      </c>
      <c r="E73" s="14">
        <v>3461</v>
      </c>
      <c r="F73" s="7" t="s">
        <v>2</v>
      </c>
      <c r="G73" s="7" t="s">
        <v>97</v>
      </c>
      <c r="H73" s="7">
        <v>2</v>
      </c>
      <c r="I73" s="7">
        <v>3</v>
      </c>
      <c r="J73" s="7">
        <v>3</v>
      </c>
      <c r="K73" s="7">
        <v>3</v>
      </c>
      <c r="L73" s="7" t="s">
        <v>204</v>
      </c>
      <c r="M73" s="7" t="s">
        <v>204</v>
      </c>
      <c r="N73" s="11">
        <f t="shared" si="1"/>
        <v>1</v>
      </c>
      <c r="P73" s="7"/>
      <c r="Q73" s="7"/>
      <c r="R73" s="27" t="s">
        <v>120</v>
      </c>
      <c r="S73" s="31"/>
      <c r="T73" s="31"/>
      <c r="U73" s="31"/>
      <c r="V73" s="31"/>
      <c r="W73" s="31"/>
      <c r="X73" s="31"/>
      <c r="Y73" s="27" t="s">
        <v>119</v>
      </c>
      <c r="Z73" s="31"/>
      <c r="AA73" s="31"/>
      <c r="AB73" s="31"/>
      <c r="AC73" s="31"/>
      <c r="AD73" s="31"/>
      <c r="AE73" s="31"/>
      <c r="AF73" s="31"/>
      <c r="AG73" s="27" t="s">
        <v>119</v>
      </c>
      <c r="AH73" s="31"/>
      <c r="AI73" s="31"/>
      <c r="AJ73" s="31"/>
      <c r="AK73" s="31"/>
      <c r="AL73" s="31"/>
      <c r="AM73" s="31"/>
      <c r="AN73" s="31"/>
      <c r="AO73" s="27" t="s">
        <v>119</v>
      </c>
      <c r="AP73" s="31"/>
      <c r="AQ73" s="31"/>
      <c r="AR73" s="31"/>
      <c r="AS73" s="31"/>
      <c r="AT73" s="31"/>
      <c r="AU73" s="31"/>
      <c r="AV73" s="31"/>
      <c r="AW73" s="27"/>
      <c r="AX73" s="31"/>
    </row>
    <row r="74" spans="1:50" ht="15.75" customHeight="1">
      <c r="A74" s="7">
        <v>4</v>
      </c>
      <c r="B74" s="7">
        <v>1</v>
      </c>
      <c r="C74" s="13">
        <v>43514</v>
      </c>
      <c r="D74" s="14">
        <v>3538</v>
      </c>
      <c r="E74" s="7">
        <v>3538</v>
      </c>
      <c r="F74" s="7" t="s">
        <v>2</v>
      </c>
      <c r="G74" s="7" t="s">
        <v>97</v>
      </c>
      <c r="H74" s="7">
        <v>2</v>
      </c>
      <c r="I74" s="7">
        <v>3</v>
      </c>
      <c r="J74" s="7">
        <v>3</v>
      </c>
      <c r="K74" s="7">
        <v>3</v>
      </c>
      <c r="L74" s="7" t="s">
        <v>204</v>
      </c>
      <c r="M74" s="7" t="s">
        <v>204</v>
      </c>
      <c r="N74" s="11">
        <f t="shared" si="1"/>
        <v>1</v>
      </c>
      <c r="P74" s="7"/>
      <c r="Q74" s="7"/>
      <c r="R74" s="27" t="s">
        <v>112</v>
      </c>
      <c r="S74" s="27" t="s">
        <v>112</v>
      </c>
      <c r="T74" s="27" t="s">
        <v>112</v>
      </c>
      <c r="U74" s="27">
        <v>0</v>
      </c>
      <c r="V74" s="27">
        <v>5</v>
      </c>
      <c r="W74" s="27" t="s">
        <v>113</v>
      </c>
      <c r="X74" s="27" t="s">
        <v>113</v>
      </c>
      <c r="Y74" s="27" t="s">
        <v>120</v>
      </c>
      <c r="Z74" s="27"/>
      <c r="AA74" s="27"/>
      <c r="AB74" s="27"/>
      <c r="AC74" s="27"/>
      <c r="AD74" s="27"/>
      <c r="AE74" s="27"/>
      <c r="AF74" s="27"/>
      <c r="AG74" s="27" t="s">
        <v>119</v>
      </c>
      <c r="AH74" s="27"/>
      <c r="AI74" s="27"/>
      <c r="AJ74" s="27"/>
      <c r="AK74" s="27"/>
      <c r="AL74" s="27"/>
      <c r="AM74" s="27"/>
      <c r="AN74" s="27"/>
      <c r="AO74" s="27" t="s">
        <v>112</v>
      </c>
      <c r="AP74" s="27" t="s">
        <v>112</v>
      </c>
      <c r="AQ74" s="27" t="s">
        <v>112</v>
      </c>
      <c r="AR74" s="27">
        <v>0</v>
      </c>
      <c r="AS74" s="27">
        <v>3</v>
      </c>
      <c r="AT74" s="27" t="s">
        <v>113</v>
      </c>
      <c r="AU74" s="27" t="s">
        <v>112</v>
      </c>
      <c r="AV74" s="27"/>
      <c r="AW74" s="27" t="s">
        <v>125</v>
      </c>
      <c r="AX74" s="27" t="s">
        <v>135</v>
      </c>
    </row>
    <row r="75" spans="1:50" ht="15.75" customHeight="1">
      <c r="A75" s="7">
        <v>5</v>
      </c>
      <c r="B75" s="7">
        <v>0</v>
      </c>
      <c r="C75" s="13">
        <v>43514</v>
      </c>
      <c r="D75" s="14">
        <v>9218</v>
      </c>
      <c r="F75" s="7" t="s">
        <v>3</v>
      </c>
      <c r="G75" s="7" t="s">
        <v>97</v>
      </c>
      <c r="H75" s="7">
        <v>2</v>
      </c>
      <c r="I75" s="7">
        <v>3</v>
      </c>
      <c r="J75" s="7">
        <v>1</v>
      </c>
      <c r="K75" s="7">
        <v>3</v>
      </c>
      <c r="L75" s="7" t="s">
        <v>202</v>
      </c>
      <c r="M75" s="7" t="s">
        <v>202</v>
      </c>
      <c r="N75" s="11">
        <f t="shared" si="1"/>
        <v>1</v>
      </c>
      <c r="O75" s="7">
        <v>6</v>
      </c>
      <c r="P75" s="7">
        <v>6</v>
      </c>
      <c r="Q75" s="7" t="s">
        <v>14</v>
      </c>
      <c r="R75" s="32" t="s">
        <v>112</v>
      </c>
      <c r="S75" s="32" t="s">
        <v>112</v>
      </c>
      <c r="T75" s="32" t="s">
        <v>112</v>
      </c>
      <c r="U75" s="32">
        <v>0</v>
      </c>
      <c r="V75" s="32">
        <v>3</v>
      </c>
      <c r="W75" s="32" t="s">
        <v>113</v>
      </c>
      <c r="X75" s="32" t="s">
        <v>113</v>
      </c>
      <c r="Y75" s="32" t="s">
        <v>120</v>
      </c>
      <c r="Z75" s="32"/>
      <c r="AA75" s="32" t="s">
        <v>112</v>
      </c>
      <c r="AB75" s="32">
        <v>0</v>
      </c>
      <c r="AC75" s="32">
        <v>5</v>
      </c>
      <c r="AD75" s="32" t="s">
        <v>113</v>
      </c>
      <c r="AE75" s="32" t="s">
        <v>113</v>
      </c>
      <c r="AF75" s="32" t="s">
        <v>117</v>
      </c>
      <c r="AG75" s="32" t="s">
        <v>112</v>
      </c>
      <c r="AH75" s="32" t="s">
        <v>112</v>
      </c>
      <c r="AI75" s="32" t="s">
        <v>112</v>
      </c>
      <c r="AJ75" s="32">
        <v>0</v>
      </c>
      <c r="AK75" s="32">
        <v>2</v>
      </c>
      <c r="AL75" s="32" t="s">
        <v>113</v>
      </c>
      <c r="AM75" s="32" t="s">
        <v>113</v>
      </c>
      <c r="AN75" s="32" t="s">
        <v>121</v>
      </c>
      <c r="AO75" s="32" t="s">
        <v>112</v>
      </c>
      <c r="AP75" s="32"/>
      <c r="AQ75" s="32" t="s">
        <v>112</v>
      </c>
      <c r="AR75" s="32">
        <v>0</v>
      </c>
      <c r="AS75" s="32">
        <v>4</v>
      </c>
      <c r="AT75" s="32" t="s">
        <v>113</v>
      </c>
      <c r="AU75" s="32" t="s">
        <v>112</v>
      </c>
      <c r="AV75" s="32" t="s">
        <v>117</v>
      </c>
      <c r="AW75" s="32" t="s">
        <v>124</v>
      </c>
      <c r="AX75" s="32" t="s">
        <v>136</v>
      </c>
    </row>
    <row r="76" spans="1:50" ht="15.75" customHeight="1">
      <c r="A76" s="7">
        <v>5</v>
      </c>
      <c r="B76" s="7">
        <v>0</v>
      </c>
      <c r="C76" s="13">
        <v>43514</v>
      </c>
      <c r="D76" s="14">
        <v>9344</v>
      </c>
      <c r="F76" s="7" t="s">
        <v>2</v>
      </c>
      <c r="G76" s="7" t="s">
        <v>97</v>
      </c>
      <c r="H76" s="7">
        <v>2</v>
      </c>
      <c r="I76" s="7">
        <v>2</v>
      </c>
      <c r="J76" s="7">
        <v>3</v>
      </c>
      <c r="K76" s="7">
        <v>3</v>
      </c>
      <c r="L76" s="7" t="s">
        <v>204</v>
      </c>
      <c r="M76" s="7" t="s">
        <v>204</v>
      </c>
      <c r="N76" s="11">
        <f t="shared" si="1"/>
        <v>1</v>
      </c>
      <c r="O76" s="7">
        <v>0</v>
      </c>
      <c r="P76" s="7">
        <v>4</v>
      </c>
      <c r="Q76" s="7"/>
      <c r="R76" s="32" t="s">
        <v>112</v>
      </c>
      <c r="S76" s="32" t="s">
        <v>112</v>
      </c>
      <c r="T76" s="32" t="s">
        <v>112</v>
      </c>
      <c r="U76" s="32">
        <v>0</v>
      </c>
      <c r="V76" s="32">
        <v>2</v>
      </c>
      <c r="W76" s="32" t="s">
        <v>113</v>
      </c>
      <c r="X76" s="32" t="s">
        <v>113</v>
      </c>
      <c r="Y76" s="32" t="s">
        <v>119</v>
      </c>
      <c r="Z76" s="32" t="s">
        <v>112</v>
      </c>
      <c r="AA76" s="32" t="s">
        <v>112</v>
      </c>
      <c r="AB76" s="32">
        <v>0</v>
      </c>
      <c r="AC76" s="32">
        <v>5</v>
      </c>
      <c r="AD76" s="32" t="s">
        <v>113</v>
      </c>
      <c r="AE76" s="32" t="s">
        <v>113</v>
      </c>
      <c r="AF76" s="32" t="s">
        <v>117</v>
      </c>
      <c r="AG76" s="32" t="s">
        <v>119</v>
      </c>
      <c r="AH76" s="32" t="s">
        <v>112</v>
      </c>
      <c r="AI76" s="32" t="s">
        <v>112</v>
      </c>
      <c r="AJ76" s="32">
        <v>0</v>
      </c>
      <c r="AK76" s="32">
        <v>5</v>
      </c>
      <c r="AL76" s="32" t="s">
        <v>113</v>
      </c>
      <c r="AM76" s="32" t="s">
        <v>113</v>
      </c>
      <c r="AN76" s="32" t="s">
        <v>115</v>
      </c>
      <c r="AO76" s="32" t="s">
        <v>112</v>
      </c>
      <c r="AP76" s="32" t="s">
        <v>112</v>
      </c>
      <c r="AQ76" s="32" t="s">
        <v>112</v>
      </c>
      <c r="AR76" s="32">
        <v>0</v>
      </c>
      <c r="AS76" s="32">
        <v>4</v>
      </c>
      <c r="AT76" s="32" t="s">
        <v>113</v>
      </c>
      <c r="AU76" s="32"/>
      <c r="AV76" s="32" t="s">
        <v>115</v>
      </c>
      <c r="AW76" s="32">
        <v>0</v>
      </c>
      <c r="AX76" s="32" t="s">
        <v>138</v>
      </c>
    </row>
    <row r="77" spans="1:50" ht="15.75" customHeight="1">
      <c r="A77" s="7">
        <v>5</v>
      </c>
      <c r="B77" s="7">
        <v>0</v>
      </c>
      <c r="C77" s="13">
        <v>43514</v>
      </c>
      <c r="D77" s="14">
        <v>9494</v>
      </c>
      <c r="F77" s="7" t="s">
        <v>3</v>
      </c>
      <c r="G77" s="7" t="s">
        <v>97</v>
      </c>
      <c r="H77" s="7">
        <v>2</v>
      </c>
      <c r="I77" s="7">
        <v>2</v>
      </c>
      <c r="J77" s="7">
        <v>3</v>
      </c>
      <c r="K77" s="7">
        <v>3</v>
      </c>
      <c r="L77" s="7" t="s">
        <v>204</v>
      </c>
      <c r="M77" s="7" t="s">
        <v>204</v>
      </c>
      <c r="N77" s="11">
        <f t="shared" si="1"/>
        <v>1</v>
      </c>
      <c r="O77" s="7">
        <v>3</v>
      </c>
      <c r="P77" s="7">
        <v>3</v>
      </c>
      <c r="Q77" s="7" t="s">
        <v>21</v>
      </c>
      <c r="R77" s="32" t="s">
        <v>112</v>
      </c>
      <c r="S77" s="32" t="s">
        <v>112</v>
      </c>
      <c r="T77" s="32" t="s">
        <v>112</v>
      </c>
      <c r="U77" s="32">
        <v>0</v>
      </c>
      <c r="V77" s="32">
        <v>4</v>
      </c>
      <c r="W77" s="32" t="s">
        <v>113</v>
      </c>
      <c r="X77" s="32" t="s">
        <v>113</v>
      </c>
      <c r="Y77" s="32" t="s">
        <v>120</v>
      </c>
      <c r="Z77" s="32" t="s">
        <v>112</v>
      </c>
      <c r="AA77" s="32" t="s">
        <v>112</v>
      </c>
      <c r="AB77" s="32">
        <v>0</v>
      </c>
      <c r="AC77" s="32">
        <v>4</v>
      </c>
      <c r="AD77" s="32" t="s">
        <v>113</v>
      </c>
      <c r="AE77" s="32" t="s">
        <v>113</v>
      </c>
      <c r="AF77" s="32" t="s">
        <v>121</v>
      </c>
      <c r="AG77" s="32" t="s">
        <v>120</v>
      </c>
      <c r="AH77" s="32"/>
      <c r="AI77" s="32" t="s">
        <v>112</v>
      </c>
      <c r="AJ77" s="32">
        <v>0</v>
      </c>
      <c r="AK77" s="32"/>
      <c r="AL77" s="32" t="s">
        <v>113</v>
      </c>
      <c r="AM77" s="32" t="s">
        <v>113</v>
      </c>
      <c r="AN77" s="32" t="s">
        <v>117</v>
      </c>
      <c r="AO77" s="32" t="s">
        <v>120</v>
      </c>
      <c r="AP77" s="32"/>
      <c r="AQ77" s="32"/>
      <c r="AR77" s="32"/>
      <c r="AS77" s="32"/>
      <c r="AT77" s="32"/>
      <c r="AU77" s="32"/>
      <c r="AV77" s="32"/>
      <c r="AW77" s="32"/>
      <c r="AX77" s="32"/>
    </row>
    <row r="78" spans="1:50" ht="15.75" customHeight="1">
      <c r="A78" s="7">
        <v>5</v>
      </c>
      <c r="B78" s="7">
        <v>0</v>
      </c>
      <c r="C78" s="13">
        <v>43514</v>
      </c>
      <c r="D78" s="14">
        <v>9543</v>
      </c>
      <c r="F78" s="7" t="s">
        <v>3</v>
      </c>
      <c r="G78" s="7" t="s">
        <v>97</v>
      </c>
      <c r="H78" s="7">
        <v>2</v>
      </c>
      <c r="I78" s="7">
        <v>1</v>
      </c>
      <c r="J78" s="7">
        <v>3</v>
      </c>
      <c r="K78" s="7">
        <v>3</v>
      </c>
      <c r="L78" s="7" t="s">
        <v>204</v>
      </c>
      <c r="M78" s="7" t="s">
        <v>204</v>
      </c>
      <c r="N78" s="11">
        <f t="shared" si="1"/>
        <v>1</v>
      </c>
      <c r="O78" s="7">
        <v>3</v>
      </c>
      <c r="P78" s="7">
        <v>3</v>
      </c>
      <c r="Q78" s="7"/>
      <c r="R78" s="32" t="s">
        <v>112</v>
      </c>
      <c r="S78" s="32" t="s">
        <v>112</v>
      </c>
      <c r="T78" s="32" t="s">
        <v>112</v>
      </c>
      <c r="U78" s="32">
        <v>0</v>
      </c>
      <c r="V78" s="32">
        <v>4</v>
      </c>
      <c r="W78" s="32" t="s">
        <v>113</v>
      </c>
      <c r="X78" s="32" t="s">
        <v>113</v>
      </c>
      <c r="Y78" s="32" t="s">
        <v>112</v>
      </c>
      <c r="Z78" s="32" t="s">
        <v>112</v>
      </c>
      <c r="AA78" s="32" t="s">
        <v>112</v>
      </c>
      <c r="AB78" s="32">
        <v>0</v>
      </c>
      <c r="AC78" s="32">
        <v>4</v>
      </c>
      <c r="AD78" s="32" t="s">
        <v>113</v>
      </c>
      <c r="AE78" s="32" t="s">
        <v>113</v>
      </c>
      <c r="AF78" s="32" t="s">
        <v>115</v>
      </c>
      <c r="AG78" s="32" t="s">
        <v>119</v>
      </c>
      <c r="AH78" s="32" t="s">
        <v>112</v>
      </c>
      <c r="AI78" s="32" t="s">
        <v>112</v>
      </c>
      <c r="AJ78" s="32">
        <v>0</v>
      </c>
      <c r="AK78" s="32">
        <v>5</v>
      </c>
      <c r="AL78" s="32" t="s">
        <v>113</v>
      </c>
      <c r="AM78" s="32" t="s">
        <v>113</v>
      </c>
      <c r="AN78" s="32" t="s">
        <v>115</v>
      </c>
      <c r="AO78" s="32" t="s">
        <v>120</v>
      </c>
      <c r="AP78" s="32" t="s">
        <v>112</v>
      </c>
      <c r="AQ78" s="32" t="s">
        <v>112</v>
      </c>
      <c r="AR78" s="32">
        <v>0</v>
      </c>
      <c r="AS78" s="32">
        <v>5</v>
      </c>
      <c r="AT78" s="32"/>
      <c r="AU78" s="32" t="s">
        <v>113</v>
      </c>
      <c r="AV78" s="32" t="s">
        <v>115</v>
      </c>
      <c r="AW78" s="32"/>
      <c r="AX78" s="32"/>
    </row>
    <row r="79" spans="1:50" ht="15.75" customHeight="1">
      <c r="A79" s="7">
        <v>5</v>
      </c>
      <c r="B79" s="7">
        <v>0</v>
      </c>
      <c r="C79" s="13">
        <v>43514</v>
      </c>
      <c r="D79" s="14">
        <v>9584</v>
      </c>
      <c r="F79" s="7" t="s">
        <v>3</v>
      </c>
      <c r="G79" s="7" t="s">
        <v>97</v>
      </c>
      <c r="H79" s="7">
        <v>2</v>
      </c>
      <c r="I79" s="7">
        <v>2</v>
      </c>
      <c r="J79" s="7">
        <v>1</v>
      </c>
      <c r="K79" s="7">
        <v>3</v>
      </c>
      <c r="L79" s="7" t="s">
        <v>202</v>
      </c>
      <c r="M79" s="7" t="s">
        <v>202</v>
      </c>
      <c r="N79" s="11">
        <f t="shared" si="1"/>
        <v>1</v>
      </c>
      <c r="O79" s="7">
        <v>3</v>
      </c>
      <c r="P79" s="7"/>
      <c r="Q79" s="7" t="s">
        <v>23</v>
      </c>
      <c r="R79" s="32" t="s">
        <v>112</v>
      </c>
      <c r="S79" s="32" t="s">
        <v>112</v>
      </c>
      <c r="T79" s="32" t="s">
        <v>112</v>
      </c>
      <c r="U79" s="32">
        <v>0</v>
      </c>
      <c r="V79" s="32">
        <v>4</v>
      </c>
      <c r="W79" s="32" t="s">
        <v>113</v>
      </c>
      <c r="X79" s="32" t="s">
        <v>113</v>
      </c>
      <c r="Y79" s="32" t="s">
        <v>114</v>
      </c>
      <c r="Z79" s="32" t="s">
        <v>112</v>
      </c>
      <c r="AA79" s="32" t="s">
        <v>112</v>
      </c>
      <c r="AB79" s="32">
        <v>0</v>
      </c>
      <c r="AC79" s="32">
        <v>4</v>
      </c>
      <c r="AD79" s="32" t="s">
        <v>113</v>
      </c>
      <c r="AE79" s="32" t="s">
        <v>113</v>
      </c>
      <c r="AF79" s="32" t="s">
        <v>115</v>
      </c>
      <c r="AG79" s="32" t="s">
        <v>119</v>
      </c>
      <c r="AH79" s="32" t="s">
        <v>112</v>
      </c>
      <c r="AI79" s="32" t="s">
        <v>112</v>
      </c>
      <c r="AJ79" s="32">
        <v>0</v>
      </c>
      <c r="AK79" s="32">
        <v>5</v>
      </c>
      <c r="AL79" s="32" t="s">
        <v>112</v>
      </c>
      <c r="AM79" s="32" t="s">
        <v>112</v>
      </c>
      <c r="AN79" s="32" t="s">
        <v>121</v>
      </c>
      <c r="AO79" s="32" t="s">
        <v>120</v>
      </c>
      <c r="AP79" s="32" t="s">
        <v>112</v>
      </c>
      <c r="AQ79" s="32" t="s">
        <v>112</v>
      </c>
      <c r="AR79" s="32">
        <v>0</v>
      </c>
      <c r="AS79" s="32">
        <v>5</v>
      </c>
      <c r="AT79" s="32" t="s">
        <v>113</v>
      </c>
      <c r="AU79" s="32" t="s">
        <v>113</v>
      </c>
      <c r="AV79" s="32" t="s">
        <v>115</v>
      </c>
      <c r="AW79" s="32" t="s">
        <v>124</v>
      </c>
      <c r="AX79" s="32"/>
    </row>
    <row r="80" spans="1:50" ht="15.75" customHeight="1">
      <c r="A80" s="7">
        <v>5</v>
      </c>
      <c r="B80" s="7">
        <v>0</v>
      </c>
      <c r="C80" s="13">
        <v>43514</v>
      </c>
      <c r="D80" s="14">
        <v>9621</v>
      </c>
      <c r="F80" s="7" t="s">
        <v>3</v>
      </c>
      <c r="G80" s="7" t="s">
        <v>97</v>
      </c>
      <c r="H80" s="7">
        <v>2</v>
      </c>
      <c r="I80" s="7">
        <v>1</v>
      </c>
      <c r="J80" s="7">
        <v>3</v>
      </c>
      <c r="K80" s="7">
        <v>3</v>
      </c>
      <c r="L80" s="7" t="s">
        <v>204</v>
      </c>
      <c r="M80" s="7" t="s">
        <v>204</v>
      </c>
      <c r="N80" s="11">
        <f t="shared" si="1"/>
        <v>1</v>
      </c>
      <c r="O80" s="7">
        <v>0</v>
      </c>
      <c r="P80" s="7">
        <v>3</v>
      </c>
      <c r="Q80" s="7" t="s">
        <v>7</v>
      </c>
      <c r="R80" s="32" t="s">
        <v>112</v>
      </c>
      <c r="S80" s="32" t="s">
        <v>112</v>
      </c>
      <c r="T80" s="32" t="s">
        <v>112</v>
      </c>
      <c r="U80" s="32">
        <v>0</v>
      </c>
      <c r="V80" s="32">
        <v>5</v>
      </c>
      <c r="W80" s="32" t="s">
        <v>113</v>
      </c>
      <c r="X80" s="32" t="s">
        <v>113</v>
      </c>
      <c r="Y80" s="32" t="s">
        <v>112</v>
      </c>
      <c r="Z80" s="32" t="s">
        <v>112</v>
      </c>
      <c r="AA80" s="32" t="s">
        <v>112</v>
      </c>
      <c r="AB80" s="32">
        <v>0</v>
      </c>
      <c r="AC80" s="32">
        <v>5</v>
      </c>
      <c r="AD80" s="32" t="s">
        <v>113</v>
      </c>
      <c r="AE80" s="32" t="s">
        <v>113</v>
      </c>
      <c r="AF80" s="32" t="s">
        <v>115</v>
      </c>
      <c r="AG80" s="32" t="s">
        <v>112</v>
      </c>
      <c r="AH80" s="32" t="s">
        <v>112</v>
      </c>
      <c r="AI80" s="32" t="s">
        <v>112</v>
      </c>
      <c r="AJ80" s="32">
        <v>0</v>
      </c>
      <c r="AK80" s="32">
        <v>5</v>
      </c>
      <c r="AL80" s="32" t="s">
        <v>112</v>
      </c>
      <c r="AM80" s="32" t="s">
        <v>113</v>
      </c>
      <c r="AN80" s="32" t="s">
        <v>115</v>
      </c>
      <c r="AO80" s="32" t="s">
        <v>119</v>
      </c>
      <c r="AP80" s="32"/>
      <c r="AQ80" s="32"/>
      <c r="AR80" s="32"/>
      <c r="AS80" s="32"/>
      <c r="AT80" s="32"/>
      <c r="AU80" s="32"/>
      <c r="AV80" s="32"/>
      <c r="AW80" s="32" t="s">
        <v>124</v>
      </c>
      <c r="AX80" s="32"/>
    </row>
    <row r="81" spans="1:50" ht="15.75" customHeight="1">
      <c r="A81" s="7">
        <v>5</v>
      </c>
      <c r="B81" s="7">
        <v>0</v>
      </c>
      <c r="C81" s="13">
        <v>43514</v>
      </c>
      <c r="D81" s="14">
        <v>9621</v>
      </c>
      <c r="F81" s="7" t="s">
        <v>2</v>
      </c>
      <c r="G81" s="7" t="s">
        <v>97</v>
      </c>
      <c r="H81" s="7">
        <v>2</v>
      </c>
      <c r="I81" s="7">
        <v>3</v>
      </c>
      <c r="J81" s="7">
        <v>3</v>
      </c>
      <c r="K81" s="7">
        <v>3</v>
      </c>
      <c r="L81" s="7" t="s">
        <v>204</v>
      </c>
      <c r="M81" s="7" t="s">
        <v>204</v>
      </c>
      <c r="N81" s="11">
        <f t="shared" si="1"/>
        <v>1</v>
      </c>
      <c r="O81" s="7">
        <v>4</v>
      </c>
      <c r="P81" s="7">
        <v>3</v>
      </c>
      <c r="Q81" s="7" t="s">
        <v>7</v>
      </c>
      <c r="R81" s="32" t="s">
        <v>112</v>
      </c>
      <c r="S81" s="32" t="s">
        <v>112</v>
      </c>
      <c r="T81" s="32" t="s">
        <v>112</v>
      </c>
      <c r="U81" s="32">
        <v>0</v>
      </c>
      <c r="V81" s="32">
        <v>5</v>
      </c>
      <c r="W81" s="32" t="s">
        <v>113</v>
      </c>
      <c r="X81" s="32" t="s">
        <v>113</v>
      </c>
      <c r="Y81" s="32" t="s">
        <v>119</v>
      </c>
      <c r="Z81" s="32"/>
      <c r="AA81" s="32"/>
      <c r="AB81" s="32"/>
      <c r="AC81" s="32"/>
      <c r="AD81" s="32"/>
      <c r="AE81" s="32"/>
      <c r="AF81" s="32"/>
      <c r="AG81" s="32" t="s">
        <v>120</v>
      </c>
      <c r="AH81" s="32" t="s">
        <v>112</v>
      </c>
      <c r="AI81" s="32" t="s">
        <v>112</v>
      </c>
      <c r="AJ81" s="32">
        <v>0</v>
      </c>
      <c r="AK81" s="32">
        <v>5</v>
      </c>
      <c r="AL81" s="32" t="s">
        <v>113</v>
      </c>
      <c r="AM81" s="32" t="s">
        <v>113</v>
      </c>
      <c r="AN81" s="32" t="s">
        <v>115</v>
      </c>
      <c r="AO81" s="32" t="s">
        <v>112</v>
      </c>
      <c r="AP81" s="32" t="s">
        <v>112</v>
      </c>
      <c r="AQ81" s="32" t="s">
        <v>112</v>
      </c>
      <c r="AR81" s="32">
        <v>0</v>
      </c>
      <c r="AS81" s="32">
        <v>4</v>
      </c>
      <c r="AT81" s="32" t="s">
        <v>112</v>
      </c>
      <c r="AU81" s="32" t="s">
        <v>112</v>
      </c>
      <c r="AV81" s="32" t="s">
        <v>121</v>
      </c>
      <c r="AW81" s="32" t="s">
        <v>125</v>
      </c>
      <c r="AX81" s="32"/>
    </row>
    <row r="82" spans="1:50" ht="15.75" customHeight="1">
      <c r="A82" s="7">
        <v>5</v>
      </c>
      <c r="B82" s="7">
        <v>0</v>
      </c>
      <c r="C82" s="13">
        <v>43514</v>
      </c>
      <c r="D82" s="14">
        <v>9651</v>
      </c>
      <c r="F82" s="7" t="s">
        <v>2</v>
      </c>
      <c r="G82" s="7" t="s">
        <v>97</v>
      </c>
      <c r="H82" s="7">
        <v>2</v>
      </c>
      <c r="I82" s="7">
        <v>1</v>
      </c>
      <c r="J82" s="7">
        <v>3</v>
      </c>
      <c r="K82" s="7">
        <v>3</v>
      </c>
      <c r="L82" s="7" t="s">
        <v>204</v>
      </c>
      <c r="M82" s="7" t="s">
        <v>204</v>
      </c>
      <c r="N82" s="11">
        <f t="shared" si="1"/>
        <v>1</v>
      </c>
      <c r="O82" s="7">
        <v>0</v>
      </c>
      <c r="P82" s="7">
        <v>0</v>
      </c>
      <c r="Q82" s="7" t="s">
        <v>18</v>
      </c>
      <c r="R82" s="32" t="s">
        <v>112</v>
      </c>
      <c r="S82" s="32" t="s">
        <v>112</v>
      </c>
      <c r="T82" s="32" t="s">
        <v>112</v>
      </c>
      <c r="U82" s="32">
        <v>0</v>
      </c>
      <c r="V82" s="32">
        <v>3</v>
      </c>
      <c r="W82" s="32" t="s">
        <v>113</v>
      </c>
      <c r="X82" s="32" t="s">
        <v>113</v>
      </c>
      <c r="Y82" s="32" t="s">
        <v>119</v>
      </c>
      <c r="Z82" s="32"/>
      <c r="AA82" s="32"/>
      <c r="AB82" s="32"/>
      <c r="AC82" s="32"/>
      <c r="AD82" s="32"/>
      <c r="AE82" s="32"/>
      <c r="AF82" s="32"/>
      <c r="AG82" s="32" t="s">
        <v>119</v>
      </c>
      <c r="AH82" s="32"/>
      <c r="AI82" s="32"/>
      <c r="AJ82" s="32"/>
      <c r="AK82" s="32"/>
      <c r="AL82" s="32"/>
      <c r="AM82" s="32"/>
      <c r="AN82" s="32"/>
      <c r="AO82" s="32" t="s">
        <v>120</v>
      </c>
      <c r="AP82" s="32"/>
      <c r="AQ82" s="32"/>
      <c r="AR82" s="32"/>
      <c r="AS82" s="32"/>
      <c r="AT82" s="32"/>
      <c r="AU82" s="32"/>
      <c r="AV82" s="32"/>
      <c r="AW82" s="32"/>
      <c r="AX82" s="32"/>
    </row>
    <row r="83" spans="1:50" ht="15.75" customHeight="1">
      <c r="A83" s="7">
        <v>6</v>
      </c>
      <c r="B83" s="7">
        <v>0</v>
      </c>
      <c r="C83" s="13">
        <v>43515</v>
      </c>
      <c r="D83" s="7">
        <v>3905</v>
      </c>
      <c r="E83" s="7">
        <v>3905</v>
      </c>
      <c r="F83" s="7" t="s">
        <v>3</v>
      </c>
      <c r="G83" s="7" t="s">
        <v>97</v>
      </c>
      <c r="H83" s="7">
        <v>2</v>
      </c>
      <c r="I83" s="7">
        <v>3</v>
      </c>
      <c r="J83" s="7">
        <v>3</v>
      </c>
      <c r="K83" s="7">
        <v>3</v>
      </c>
      <c r="L83" s="7" t="s">
        <v>204</v>
      </c>
      <c r="M83" s="7" t="s">
        <v>204</v>
      </c>
      <c r="N83" s="11">
        <f t="shared" si="1"/>
        <v>1</v>
      </c>
      <c r="O83" s="7">
        <v>3</v>
      </c>
      <c r="P83" s="7">
        <v>4</v>
      </c>
      <c r="R83" s="32" t="s">
        <v>112</v>
      </c>
      <c r="S83" s="32" t="s">
        <v>112</v>
      </c>
      <c r="T83" s="32" t="s">
        <v>112</v>
      </c>
      <c r="U83" s="32">
        <v>0</v>
      </c>
      <c r="V83" s="32">
        <v>3</v>
      </c>
      <c r="W83" s="32" t="s">
        <v>113</v>
      </c>
      <c r="X83" s="32" t="s">
        <v>113</v>
      </c>
      <c r="Y83" s="32" t="s">
        <v>120</v>
      </c>
      <c r="Z83" s="32"/>
      <c r="AA83" s="32"/>
      <c r="AB83" s="32"/>
      <c r="AC83" s="32"/>
      <c r="AD83" s="32"/>
      <c r="AE83" s="32"/>
      <c r="AF83" s="32"/>
      <c r="AG83" s="32" t="s">
        <v>119</v>
      </c>
      <c r="AH83" s="32"/>
      <c r="AI83" s="32"/>
      <c r="AJ83" s="32"/>
      <c r="AK83" s="32"/>
      <c r="AL83" s="32"/>
      <c r="AM83" s="32"/>
      <c r="AN83" s="32"/>
      <c r="AO83" s="32" t="s">
        <v>119</v>
      </c>
      <c r="AP83" s="32"/>
      <c r="AQ83" s="32"/>
      <c r="AR83" s="32"/>
      <c r="AS83" s="32"/>
      <c r="AT83" s="32"/>
      <c r="AU83" s="32"/>
      <c r="AV83" s="32"/>
      <c r="AW83" s="32"/>
      <c r="AX83" s="32" t="s">
        <v>141</v>
      </c>
    </row>
    <row r="84" spans="1:50" ht="15.75" customHeight="1">
      <c r="A84" s="7">
        <v>6</v>
      </c>
      <c r="B84" s="7">
        <v>0</v>
      </c>
      <c r="C84" s="13">
        <v>43515</v>
      </c>
      <c r="D84" s="14">
        <v>4283</v>
      </c>
      <c r="E84" s="7">
        <v>283</v>
      </c>
      <c r="F84" s="7" t="s">
        <v>3</v>
      </c>
      <c r="G84" s="7" t="s">
        <v>97</v>
      </c>
      <c r="H84" s="7">
        <v>2</v>
      </c>
      <c r="I84" s="7">
        <v>2</v>
      </c>
      <c r="J84" s="7">
        <v>3</v>
      </c>
      <c r="K84" s="7">
        <v>3</v>
      </c>
      <c r="L84" s="7" t="s">
        <v>204</v>
      </c>
      <c r="M84" s="7" t="s">
        <v>204</v>
      </c>
      <c r="N84" s="11">
        <f t="shared" si="1"/>
        <v>1</v>
      </c>
      <c r="P84" s="7">
        <v>4</v>
      </c>
      <c r="Q84" s="7"/>
      <c r="R84" s="32" t="s">
        <v>112</v>
      </c>
      <c r="S84" s="32" t="s">
        <v>112</v>
      </c>
      <c r="T84" s="32" t="s">
        <v>112</v>
      </c>
      <c r="U84" s="32">
        <v>0</v>
      </c>
      <c r="V84" s="32">
        <v>4</v>
      </c>
      <c r="W84" s="32" t="s">
        <v>113</v>
      </c>
      <c r="X84" s="32" t="s">
        <v>113</v>
      </c>
      <c r="Y84" s="32" t="s">
        <v>120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 t="s">
        <v>122</v>
      </c>
    </row>
    <row r="85" spans="1:50" ht="15.75" customHeight="1">
      <c r="A85" s="7">
        <v>6</v>
      </c>
      <c r="B85" s="7">
        <v>0</v>
      </c>
      <c r="C85" s="13">
        <v>43515</v>
      </c>
      <c r="D85" s="14">
        <v>4283</v>
      </c>
      <c r="E85" s="7">
        <v>283</v>
      </c>
      <c r="F85" s="7" t="s">
        <v>2</v>
      </c>
      <c r="G85" s="7" t="s">
        <v>97</v>
      </c>
      <c r="H85" s="7">
        <v>2</v>
      </c>
      <c r="I85" s="7">
        <v>5</v>
      </c>
      <c r="J85" s="7">
        <v>3</v>
      </c>
      <c r="K85" s="7">
        <v>3</v>
      </c>
      <c r="L85" s="7" t="s">
        <v>204</v>
      </c>
      <c r="M85" s="7" t="s">
        <v>204</v>
      </c>
      <c r="N85" s="11">
        <f t="shared" si="1"/>
        <v>1</v>
      </c>
      <c r="P85" s="7">
        <v>2</v>
      </c>
      <c r="Q85" s="7"/>
      <c r="R85" s="32" t="s">
        <v>112</v>
      </c>
      <c r="S85" s="32" t="s">
        <v>112</v>
      </c>
      <c r="T85" s="32" t="s">
        <v>112</v>
      </c>
      <c r="U85" s="32">
        <v>0</v>
      </c>
      <c r="V85" s="32">
        <v>4</v>
      </c>
      <c r="W85" s="32" t="s">
        <v>113</v>
      </c>
      <c r="X85" s="32" t="s">
        <v>113</v>
      </c>
      <c r="Y85" s="32" t="s">
        <v>112</v>
      </c>
      <c r="Z85" s="32" t="s">
        <v>112</v>
      </c>
      <c r="AA85" s="32" t="s">
        <v>112</v>
      </c>
      <c r="AB85" s="32">
        <v>0</v>
      </c>
      <c r="AC85" s="32">
        <v>4</v>
      </c>
      <c r="AD85" s="32" t="s">
        <v>113</v>
      </c>
      <c r="AE85" s="32" t="s">
        <v>112</v>
      </c>
      <c r="AF85" s="32" t="s">
        <v>121</v>
      </c>
      <c r="AG85" s="32" t="s">
        <v>119</v>
      </c>
      <c r="AH85" s="32"/>
      <c r="AI85" s="32"/>
      <c r="AJ85" s="32"/>
      <c r="AK85" s="32"/>
      <c r="AL85" s="32"/>
      <c r="AM85" s="32"/>
      <c r="AN85" s="32"/>
      <c r="AO85" s="32" t="s">
        <v>119</v>
      </c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ht="15.75" customHeight="1">
      <c r="A86" s="7">
        <v>6</v>
      </c>
      <c r="B86" s="7">
        <v>0</v>
      </c>
      <c r="C86" s="13">
        <v>43515</v>
      </c>
      <c r="D86" s="7">
        <v>4284</v>
      </c>
      <c r="E86" s="7">
        <v>84</v>
      </c>
      <c r="F86" s="7" t="s">
        <v>3</v>
      </c>
      <c r="G86" s="7" t="s">
        <v>97</v>
      </c>
      <c r="H86" s="7">
        <v>2</v>
      </c>
      <c r="I86" s="7">
        <v>5</v>
      </c>
      <c r="J86" s="7">
        <v>3</v>
      </c>
      <c r="K86" s="7">
        <v>3</v>
      </c>
      <c r="L86" s="7" t="s">
        <v>204</v>
      </c>
      <c r="M86" s="7" t="s">
        <v>204</v>
      </c>
      <c r="N86" s="11">
        <f t="shared" si="1"/>
        <v>1</v>
      </c>
      <c r="O86" s="7">
        <v>2</v>
      </c>
      <c r="R86" s="32" t="s">
        <v>112</v>
      </c>
      <c r="S86" s="32" t="s">
        <v>112</v>
      </c>
      <c r="T86" s="32" t="s">
        <v>112</v>
      </c>
      <c r="U86" s="32">
        <v>0</v>
      </c>
      <c r="V86" s="32">
        <v>4</v>
      </c>
      <c r="W86" s="32" t="s">
        <v>113</v>
      </c>
      <c r="X86" s="32" t="s">
        <v>113</v>
      </c>
      <c r="Y86" s="32" t="s">
        <v>114</v>
      </c>
      <c r="Z86" s="32"/>
      <c r="AA86" s="32"/>
      <c r="AB86" s="32"/>
      <c r="AC86" s="32"/>
      <c r="AD86" s="32"/>
      <c r="AE86" s="32"/>
      <c r="AF86" s="32"/>
      <c r="AG86" s="32" t="s">
        <v>119</v>
      </c>
      <c r="AH86" s="32"/>
      <c r="AI86" s="32"/>
      <c r="AJ86" s="32"/>
      <c r="AK86" s="32"/>
      <c r="AL86" s="32"/>
      <c r="AM86" s="32"/>
      <c r="AN86" s="32"/>
      <c r="AO86" s="32" t="s">
        <v>112</v>
      </c>
      <c r="AP86" s="32" t="s">
        <v>112</v>
      </c>
      <c r="AQ86" s="32" t="s">
        <v>112</v>
      </c>
      <c r="AR86" s="32">
        <v>0</v>
      </c>
      <c r="AS86" s="32">
        <v>3</v>
      </c>
      <c r="AT86" s="32" t="s">
        <v>112</v>
      </c>
      <c r="AU86" s="32" t="s">
        <v>112</v>
      </c>
      <c r="AV86" s="32" t="s">
        <v>117</v>
      </c>
      <c r="AW86" s="32" t="s">
        <v>124</v>
      </c>
      <c r="AX86" s="32"/>
    </row>
    <row r="87" spans="1:50" ht="15.75" customHeight="1">
      <c r="A87" s="7">
        <v>6</v>
      </c>
      <c r="B87" s="7">
        <v>0</v>
      </c>
      <c r="C87" s="13">
        <v>43515</v>
      </c>
      <c r="D87" s="14">
        <v>4428</v>
      </c>
      <c r="E87" s="7">
        <v>4428</v>
      </c>
      <c r="F87" s="7" t="s">
        <v>3</v>
      </c>
      <c r="G87" s="7" t="s">
        <v>97</v>
      </c>
      <c r="H87" s="7">
        <v>2</v>
      </c>
      <c r="I87" s="7">
        <v>2</v>
      </c>
      <c r="J87" s="7">
        <v>3</v>
      </c>
      <c r="K87" s="7">
        <v>3</v>
      </c>
      <c r="L87" s="7" t="s">
        <v>204</v>
      </c>
      <c r="M87" s="7" t="s">
        <v>204</v>
      </c>
      <c r="N87" s="11">
        <f t="shared" si="1"/>
        <v>1</v>
      </c>
      <c r="O87" s="7">
        <v>6</v>
      </c>
      <c r="P87" s="7">
        <v>2</v>
      </c>
      <c r="Q87" s="7"/>
      <c r="R87" s="32" t="s">
        <v>112</v>
      </c>
      <c r="S87" s="32" t="s">
        <v>112</v>
      </c>
      <c r="T87" s="32" t="s">
        <v>112</v>
      </c>
      <c r="U87" s="32">
        <v>0</v>
      </c>
      <c r="V87" s="32">
        <v>4</v>
      </c>
      <c r="W87" s="32" t="s">
        <v>113</v>
      </c>
      <c r="X87" s="32" t="s">
        <v>113</v>
      </c>
      <c r="Y87" s="32" t="s">
        <v>120</v>
      </c>
      <c r="Z87" s="32"/>
      <c r="AA87" s="32"/>
      <c r="AB87" s="32"/>
      <c r="AC87" s="32"/>
      <c r="AD87" s="32"/>
      <c r="AE87" s="32"/>
      <c r="AF87" s="32"/>
      <c r="AG87" s="32" t="s">
        <v>119</v>
      </c>
      <c r="AH87" s="32"/>
      <c r="AI87" s="32"/>
      <c r="AJ87" s="32"/>
      <c r="AK87" s="32"/>
      <c r="AL87" s="32"/>
      <c r="AM87" s="32"/>
      <c r="AN87" s="32"/>
      <c r="AO87" s="32" t="s">
        <v>119</v>
      </c>
      <c r="AP87" s="32"/>
      <c r="AQ87" s="32"/>
      <c r="AR87" s="32"/>
      <c r="AS87" s="32"/>
      <c r="AT87" s="32"/>
      <c r="AU87" s="32"/>
      <c r="AV87" s="32"/>
      <c r="AW87" s="32"/>
      <c r="AX87" s="32" t="s">
        <v>147</v>
      </c>
    </row>
    <row r="88" spans="1:50" ht="15.75" customHeight="1">
      <c r="A88" s="7">
        <v>6</v>
      </c>
      <c r="B88" s="7">
        <v>0</v>
      </c>
      <c r="C88" s="13">
        <v>43515</v>
      </c>
      <c r="D88" s="7">
        <v>4476</v>
      </c>
      <c r="F88" s="7" t="s">
        <v>2</v>
      </c>
      <c r="G88" s="7" t="s">
        <v>97</v>
      </c>
      <c r="H88" s="7">
        <v>2</v>
      </c>
      <c r="I88" s="7">
        <v>3</v>
      </c>
      <c r="J88" s="7">
        <v>3</v>
      </c>
      <c r="K88" s="7">
        <v>3</v>
      </c>
      <c r="L88" s="7" t="s">
        <v>204</v>
      </c>
      <c r="M88" s="7" t="s">
        <v>204</v>
      </c>
      <c r="N88" s="11">
        <f t="shared" si="1"/>
        <v>1</v>
      </c>
      <c r="R88" s="32" t="s">
        <v>120</v>
      </c>
      <c r="S88" s="32"/>
      <c r="T88" s="32"/>
      <c r="U88" s="32"/>
      <c r="V88" s="32"/>
      <c r="W88" s="32"/>
      <c r="X88" s="32"/>
      <c r="Y88" s="32" t="s">
        <v>120</v>
      </c>
      <c r="Z88" s="32"/>
      <c r="AA88" s="32"/>
      <c r="AB88" s="32"/>
      <c r="AC88" s="32"/>
      <c r="AD88" s="32"/>
      <c r="AE88" s="32"/>
      <c r="AF88" s="32"/>
      <c r="AG88" s="32" t="s">
        <v>119</v>
      </c>
      <c r="AH88" s="32"/>
      <c r="AI88" s="32"/>
      <c r="AJ88" s="32"/>
      <c r="AK88" s="32"/>
      <c r="AL88" s="32"/>
      <c r="AM88" s="32"/>
      <c r="AN88" s="32"/>
      <c r="AO88" s="32" t="s">
        <v>119</v>
      </c>
      <c r="AP88" s="32"/>
      <c r="AQ88" s="32"/>
      <c r="AR88" s="32"/>
      <c r="AS88" s="32"/>
      <c r="AT88" s="32"/>
      <c r="AU88" s="32"/>
      <c r="AV88" s="32"/>
      <c r="AW88" s="32"/>
      <c r="AX88" s="32" t="s">
        <v>148</v>
      </c>
    </row>
    <row r="89" spans="1:50" ht="15.75" customHeight="1">
      <c r="A89" s="7">
        <v>6</v>
      </c>
      <c r="B89" s="7">
        <v>0</v>
      </c>
      <c r="C89" s="13">
        <v>43515</v>
      </c>
      <c r="D89" s="14">
        <v>4478</v>
      </c>
      <c r="E89" s="7">
        <v>4478</v>
      </c>
      <c r="F89" s="7" t="s">
        <v>3</v>
      </c>
      <c r="G89" s="7" t="s">
        <v>97</v>
      </c>
      <c r="H89" s="7">
        <v>2</v>
      </c>
      <c r="I89" s="7">
        <v>5</v>
      </c>
      <c r="J89" s="7">
        <v>5</v>
      </c>
      <c r="K89" s="7">
        <v>3</v>
      </c>
      <c r="L89" s="7" t="s">
        <v>203</v>
      </c>
      <c r="M89" s="7" t="s">
        <v>202</v>
      </c>
      <c r="N89" s="11">
        <f t="shared" si="1"/>
        <v>1</v>
      </c>
      <c r="O89" s="7">
        <v>4</v>
      </c>
      <c r="P89" s="7">
        <v>2</v>
      </c>
      <c r="Q89" s="7" t="s">
        <v>11</v>
      </c>
      <c r="R89" s="32" t="s">
        <v>112</v>
      </c>
      <c r="S89" s="32" t="s">
        <v>112</v>
      </c>
      <c r="T89" s="32" t="s">
        <v>112</v>
      </c>
      <c r="U89" s="32">
        <v>0</v>
      </c>
      <c r="V89" s="32">
        <v>4</v>
      </c>
      <c r="W89" s="32"/>
      <c r="X89" s="32" t="s">
        <v>113</v>
      </c>
      <c r="Y89" s="32" t="s">
        <v>114</v>
      </c>
      <c r="Z89" s="32"/>
      <c r="AA89" s="32"/>
      <c r="AB89" s="32"/>
      <c r="AC89" s="32"/>
      <c r="AD89" s="32"/>
      <c r="AE89" s="32"/>
      <c r="AF89" s="32"/>
      <c r="AG89" s="32" t="s">
        <v>119</v>
      </c>
      <c r="AH89" s="32"/>
      <c r="AI89" s="32"/>
      <c r="AJ89" s="32"/>
      <c r="AK89" s="32"/>
      <c r="AL89" s="32"/>
      <c r="AM89" s="32"/>
      <c r="AN89" s="32"/>
      <c r="AO89" s="32" t="s">
        <v>119</v>
      </c>
      <c r="AP89" s="32"/>
      <c r="AQ89" s="32"/>
      <c r="AR89" s="32"/>
      <c r="AS89" s="32"/>
      <c r="AT89" s="32"/>
      <c r="AU89" s="32"/>
      <c r="AV89" s="32"/>
      <c r="AW89" s="32"/>
      <c r="AX89" s="32" t="s">
        <v>147</v>
      </c>
    </row>
    <row r="90" spans="1:50" ht="15.75" customHeight="1">
      <c r="A90" s="7">
        <v>6</v>
      </c>
      <c r="B90" s="7">
        <v>0</v>
      </c>
      <c r="C90" s="13">
        <v>43515</v>
      </c>
      <c r="D90" s="7">
        <v>4528</v>
      </c>
      <c r="E90" s="7">
        <v>528</v>
      </c>
      <c r="F90" s="7" t="s">
        <v>3</v>
      </c>
      <c r="G90" s="7" t="s">
        <v>97</v>
      </c>
      <c r="H90" s="7">
        <v>2</v>
      </c>
      <c r="I90" s="7">
        <v>3</v>
      </c>
      <c r="J90" s="7">
        <v>3</v>
      </c>
      <c r="K90" s="7">
        <v>3</v>
      </c>
      <c r="L90" s="7" t="s">
        <v>204</v>
      </c>
      <c r="M90" s="7" t="s">
        <v>204</v>
      </c>
      <c r="N90" s="11">
        <f t="shared" si="1"/>
        <v>1</v>
      </c>
      <c r="O90" s="7">
        <v>5</v>
      </c>
      <c r="P90" s="7">
        <v>5</v>
      </c>
      <c r="R90" s="32" t="s">
        <v>112</v>
      </c>
      <c r="S90" s="32" t="s">
        <v>112</v>
      </c>
      <c r="T90" s="32" t="s">
        <v>112</v>
      </c>
      <c r="U90" s="32">
        <v>0</v>
      </c>
      <c r="V90" s="32">
        <v>4</v>
      </c>
      <c r="W90" s="32" t="s">
        <v>113</v>
      </c>
      <c r="X90" s="32" t="s">
        <v>113</v>
      </c>
      <c r="Y90" s="32" t="s">
        <v>120</v>
      </c>
      <c r="Z90" s="32"/>
      <c r="AA90" s="32"/>
      <c r="AB90" s="32"/>
      <c r="AC90" s="32"/>
      <c r="AD90" s="32"/>
      <c r="AE90" s="32"/>
      <c r="AF90" s="32"/>
      <c r="AG90" s="32" t="s">
        <v>119</v>
      </c>
      <c r="AH90" s="32"/>
      <c r="AI90" s="32"/>
      <c r="AJ90" s="32"/>
      <c r="AK90" s="32"/>
      <c r="AL90" s="32"/>
      <c r="AM90" s="32"/>
      <c r="AN90" s="32"/>
      <c r="AO90" s="32" t="s">
        <v>119</v>
      </c>
      <c r="AP90" s="32"/>
      <c r="AQ90" s="32"/>
      <c r="AR90" s="32"/>
      <c r="AS90" s="32"/>
      <c r="AT90" s="32"/>
      <c r="AU90" s="32"/>
      <c r="AV90" s="32"/>
      <c r="AW90" s="32"/>
      <c r="AX90" s="32"/>
    </row>
    <row r="91" spans="1:50" ht="15.75" customHeight="1">
      <c r="A91" s="7">
        <v>6</v>
      </c>
      <c r="B91" s="7">
        <v>0</v>
      </c>
      <c r="C91" s="13">
        <v>43515</v>
      </c>
      <c r="D91" s="7">
        <v>4528</v>
      </c>
      <c r="E91" s="7">
        <v>528</v>
      </c>
      <c r="F91" s="7" t="s">
        <v>2</v>
      </c>
      <c r="G91" s="7" t="s">
        <v>97</v>
      </c>
      <c r="H91" s="7">
        <v>2</v>
      </c>
      <c r="I91" s="7">
        <v>5</v>
      </c>
      <c r="J91" s="7">
        <v>3</v>
      </c>
      <c r="K91" s="7">
        <v>3</v>
      </c>
      <c r="L91" s="7" t="s">
        <v>204</v>
      </c>
      <c r="M91" s="7" t="s">
        <v>204</v>
      </c>
      <c r="N91" s="11">
        <f t="shared" si="1"/>
        <v>1</v>
      </c>
      <c r="O91" s="7">
        <v>5</v>
      </c>
      <c r="P91" s="7">
        <v>2</v>
      </c>
      <c r="R91" s="32" t="s">
        <v>112</v>
      </c>
      <c r="S91" s="32" t="s">
        <v>112</v>
      </c>
      <c r="T91" s="32" t="s">
        <v>112</v>
      </c>
      <c r="U91" s="32">
        <v>0</v>
      </c>
      <c r="V91" s="32">
        <v>4</v>
      </c>
      <c r="W91" s="32" t="s">
        <v>113</v>
      </c>
      <c r="X91" s="32" t="s">
        <v>113</v>
      </c>
      <c r="Y91" s="32" t="s">
        <v>120</v>
      </c>
      <c r="Z91" s="32"/>
      <c r="AA91" s="32"/>
      <c r="AB91" s="32"/>
      <c r="AC91" s="32"/>
      <c r="AD91" s="32"/>
      <c r="AE91" s="32"/>
      <c r="AF91" s="32"/>
      <c r="AG91" s="32" t="s">
        <v>119</v>
      </c>
      <c r="AH91" s="32"/>
      <c r="AI91" s="32"/>
      <c r="AJ91" s="32"/>
      <c r="AK91" s="32"/>
      <c r="AL91" s="32"/>
      <c r="AM91" s="32"/>
      <c r="AN91" s="32"/>
      <c r="AO91" s="32" t="s">
        <v>119</v>
      </c>
      <c r="AP91" s="32"/>
      <c r="AQ91" s="32"/>
      <c r="AR91" s="32"/>
      <c r="AS91" s="32"/>
      <c r="AT91" s="32"/>
      <c r="AU91" s="32"/>
      <c r="AV91" s="32"/>
      <c r="AW91" s="32"/>
      <c r="AX91" s="32"/>
    </row>
    <row r="92" spans="1:50" ht="15.75" customHeight="1">
      <c r="A92" s="7">
        <v>6</v>
      </c>
      <c r="B92" s="7">
        <v>0</v>
      </c>
      <c r="C92" s="13">
        <v>43515</v>
      </c>
      <c r="D92" s="14">
        <v>4532</v>
      </c>
      <c r="E92" s="7">
        <v>532</v>
      </c>
      <c r="F92" s="7" t="s">
        <v>3</v>
      </c>
      <c r="G92" s="7" t="s">
        <v>97</v>
      </c>
      <c r="H92" s="7">
        <v>2</v>
      </c>
      <c r="I92" s="7">
        <v>3</v>
      </c>
      <c r="J92" s="7">
        <v>3</v>
      </c>
      <c r="K92" s="7">
        <v>3</v>
      </c>
      <c r="L92" s="7" t="s">
        <v>204</v>
      </c>
      <c r="M92" s="7" t="s">
        <v>204</v>
      </c>
      <c r="N92" s="11">
        <f t="shared" si="1"/>
        <v>1</v>
      </c>
      <c r="O92" s="7">
        <v>4</v>
      </c>
      <c r="P92" s="7">
        <v>4</v>
      </c>
      <c r="Q92" s="7"/>
      <c r="R92" s="32" t="s">
        <v>112</v>
      </c>
      <c r="S92" s="32" t="s">
        <v>112</v>
      </c>
      <c r="T92" s="32" t="s">
        <v>112</v>
      </c>
      <c r="U92" s="32">
        <v>1</v>
      </c>
      <c r="V92" s="32">
        <v>5</v>
      </c>
      <c r="W92" s="32" t="s">
        <v>113</v>
      </c>
      <c r="X92" s="32" t="s">
        <v>113</v>
      </c>
      <c r="Y92" s="32" t="s">
        <v>120</v>
      </c>
      <c r="Z92" s="32"/>
      <c r="AA92" s="32"/>
      <c r="AB92" s="32"/>
      <c r="AC92" s="32"/>
      <c r="AD92" s="32"/>
      <c r="AE92" s="32"/>
      <c r="AF92" s="32"/>
      <c r="AG92" s="32" t="s">
        <v>119</v>
      </c>
      <c r="AH92" s="32"/>
      <c r="AI92" s="32"/>
      <c r="AJ92" s="32"/>
      <c r="AK92" s="32"/>
      <c r="AL92" s="32"/>
      <c r="AM92" s="32"/>
      <c r="AN92" s="32"/>
      <c r="AO92" s="32" t="s">
        <v>119</v>
      </c>
      <c r="AP92" s="32"/>
      <c r="AQ92" s="32"/>
      <c r="AR92" s="32"/>
      <c r="AS92" s="32"/>
      <c r="AT92" s="32"/>
      <c r="AU92" s="32"/>
      <c r="AV92" s="32"/>
      <c r="AW92" s="32"/>
      <c r="AX92" s="32"/>
    </row>
    <row r="93" spans="1:50" ht="15.75" customHeight="1">
      <c r="A93" s="7">
        <v>6</v>
      </c>
      <c r="B93" s="7">
        <v>0</v>
      </c>
      <c r="C93" s="13">
        <v>43515</v>
      </c>
      <c r="D93" s="14">
        <v>4553</v>
      </c>
      <c r="E93" s="7">
        <v>553</v>
      </c>
      <c r="F93" s="7" t="s">
        <v>2</v>
      </c>
      <c r="G93" s="7" t="s">
        <v>97</v>
      </c>
      <c r="H93" s="7">
        <v>2</v>
      </c>
      <c r="I93" s="7">
        <v>5</v>
      </c>
      <c r="J93" s="7">
        <v>3</v>
      </c>
      <c r="K93" s="7">
        <v>3</v>
      </c>
      <c r="L93" s="7" t="s">
        <v>204</v>
      </c>
      <c r="M93" s="7" t="s">
        <v>204</v>
      </c>
      <c r="N93" s="11">
        <f t="shared" si="1"/>
        <v>1</v>
      </c>
      <c r="O93" s="7">
        <v>3</v>
      </c>
      <c r="P93" s="7">
        <v>3</v>
      </c>
      <c r="Q93" s="7"/>
      <c r="R93" s="32" t="s">
        <v>112</v>
      </c>
      <c r="S93" s="32" t="s">
        <v>112</v>
      </c>
      <c r="T93" s="32" t="s">
        <v>112</v>
      </c>
      <c r="U93" s="32">
        <v>0</v>
      </c>
      <c r="V93" s="32">
        <v>5</v>
      </c>
      <c r="W93" s="32" t="s">
        <v>113</v>
      </c>
      <c r="X93" s="32" t="s">
        <v>113</v>
      </c>
      <c r="Y93" s="32" t="s">
        <v>120</v>
      </c>
      <c r="Z93" s="32"/>
      <c r="AA93" s="32"/>
      <c r="AB93" s="32"/>
      <c r="AC93" s="32"/>
      <c r="AD93" s="32"/>
      <c r="AE93" s="32"/>
      <c r="AF93" s="32"/>
      <c r="AG93" s="32" t="s">
        <v>119</v>
      </c>
      <c r="AH93" s="32"/>
      <c r="AI93" s="32"/>
      <c r="AJ93" s="32"/>
      <c r="AK93" s="32"/>
      <c r="AL93" s="32"/>
      <c r="AM93" s="32"/>
      <c r="AN93" s="32"/>
      <c r="AO93" s="32" t="s">
        <v>119</v>
      </c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ht="15.75" customHeight="1">
      <c r="A94" s="7">
        <v>6</v>
      </c>
      <c r="B94" s="7">
        <v>0</v>
      </c>
      <c r="C94" s="13">
        <v>43515</v>
      </c>
      <c r="D94" s="14">
        <v>4559</v>
      </c>
      <c r="E94" s="7">
        <v>559</v>
      </c>
      <c r="F94" s="7" t="s">
        <v>3</v>
      </c>
      <c r="G94" s="7" t="s">
        <v>97</v>
      </c>
      <c r="H94" s="7">
        <v>2</v>
      </c>
      <c r="I94" s="7">
        <v>3</v>
      </c>
      <c r="J94" s="7">
        <v>3</v>
      </c>
      <c r="K94" s="7">
        <v>3</v>
      </c>
      <c r="L94" s="7" t="s">
        <v>204</v>
      </c>
      <c r="M94" s="7" t="s">
        <v>204</v>
      </c>
      <c r="N94" s="11">
        <f t="shared" si="1"/>
        <v>1</v>
      </c>
      <c r="P94" s="7">
        <v>5</v>
      </c>
      <c r="Q94" s="7"/>
      <c r="R94" s="32" t="s">
        <v>112</v>
      </c>
      <c r="S94" s="32" t="s">
        <v>112</v>
      </c>
      <c r="T94" s="32" t="s">
        <v>112</v>
      </c>
      <c r="U94" s="32">
        <v>0</v>
      </c>
      <c r="V94" s="32">
        <v>4</v>
      </c>
      <c r="W94" s="32" t="s">
        <v>113</v>
      </c>
      <c r="X94" s="32" t="s">
        <v>113</v>
      </c>
      <c r="Y94" s="32" t="s">
        <v>120</v>
      </c>
      <c r="Z94" s="32"/>
      <c r="AA94" s="32"/>
      <c r="AB94" s="32"/>
      <c r="AC94" s="32"/>
      <c r="AD94" s="32"/>
      <c r="AE94" s="32"/>
      <c r="AF94" s="32"/>
      <c r="AG94" s="32" t="s">
        <v>119</v>
      </c>
      <c r="AH94" s="32"/>
      <c r="AI94" s="32"/>
      <c r="AJ94" s="32"/>
      <c r="AK94" s="32"/>
      <c r="AL94" s="32"/>
      <c r="AM94" s="32"/>
      <c r="AN94" s="32"/>
      <c r="AO94" s="32" t="s">
        <v>119</v>
      </c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ht="15.75" customHeight="1">
      <c r="A95" s="7">
        <v>6</v>
      </c>
      <c r="B95" s="7">
        <v>0</v>
      </c>
      <c r="C95" s="13">
        <v>43515</v>
      </c>
      <c r="D95" s="14">
        <v>4559</v>
      </c>
      <c r="E95" s="7">
        <v>559</v>
      </c>
      <c r="F95" s="7" t="s">
        <v>2</v>
      </c>
      <c r="G95" s="7" t="s">
        <v>97</v>
      </c>
      <c r="H95" s="7">
        <v>2</v>
      </c>
      <c r="I95" s="7">
        <v>3</v>
      </c>
      <c r="J95" s="7">
        <v>5</v>
      </c>
      <c r="K95" s="7">
        <v>3</v>
      </c>
      <c r="L95" s="7" t="s">
        <v>203</v>
      </c>
      <c r="M95" s="7" t="s">
        <v>202</v>
      </c>
      <c r="N95" s="11">
        <f t="shared" si="1"/>
        <v>1</v>
      </c>
      <c r="P95" s="7">
        <v>4</v>
      </c>
      <c r="Q95" s="7"/>
      <c r="R95" s="32" t="s">
        <v>112</v>
      </c>
      <c r="S95" s="32" t="s">
        <v>112</v>
      </c>
      <c r="T95" s="32" t="s">
        <v>112</v>
      </c>
      <c r="U95" s="32">
        <v>0</v>
      </c>
      <c r="V95" s="32">
        <v>5</v>
      </c>
      <c r="W95" s="32" t="s">
        <v>113</v>
      </c>
      <c r="X95" s="32" t="s">
        <v>113</v>
      </c>
      <c r="Y95" s="32" t="s">
        <v>120</v>
      </c>
      <c r="Z95" s="32"/>
      <c r="AA95" s="32"/>
      <c r="AB95" s="32"/>
      <c r="AC95" s="32"/>
      <c r="AD95" s="32"/>
      <c r="AE95" s="32"/>
      <c r="AF95" s="32"/>
      <c r="AG95" s="32" t="s">
        <v>119</v>
      </c>
      <c r="AH95" s="32"/>
      <c r="AI95" s="32"/>
      <c r="AJ95" s="32"/>
      <c r="AK95" s="32"/>
      <c r="AL95" s="32"/>
      <c r="AM95" s="32"/>
      <c r="AN95" s="32"/>
      <c r="AO95" s="32" t="s">
        <v>119</v>
      </c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ht="15.75" customHeight="1">
      <c r="A96" s="7">
        <v>7</v>
      </c>
      <c r="B96" s="7">
        <v>0</v>
      </c>
      <c r="C96" s="13">
        <v>43515</v>
      </c>
      <c r="D96" s="14">
        <v>815</v>
      </c>
      <c r="E96" s="7">
        <v>5</v>
      </c>
      <c r="F96" s="7" t="s">
        <v>3</v>
      </c>
      <c r="G96" s="7" t="s">
        <v>97</v>
      </c>
      <c r="H96" s="7">
        <v>2</v>
      </c>
      <c r="I96" s="7">
        <v>3</v>
      </c>
      <c r="J96" s="7">
        <v>3</v>
      </c>
      <c r="K96" s="7">
        <v>3</v>
      </c>
      <c r="L96" s="7" t="s">
        <v>204</v>
      </c>
      <c r="M96" s="7" t="s">
        <v>204</v>
      </c>
      <c r="N96" s="11">
        <f t="shared" si="1"/>
        <v>1</v>
      </c>
      <c r="O96" s="7">
        <v>3</v>
      </c>
      <c r="P96" s="7"/>
      <c r="Q96" s="7"/>
      <c r="R96" s="32" t="s">
        <v>112</v>
      </c>
      <c r="S96" s="32" t="s">
        <v>112</v>
      </c>
      <c r="T96" s="32" t="s">
        <v>112</v>
      </c>
      <c r="U96" s="32">
        <v>0</v>
      </c>
      <c r="V96" s="32">
        <v>5</v>
      </c>
      <c r="W96" s="32" t="s">
        <v>113</v>
      </c>
      <c r="X96" s="32" t="s">
        <v>113</v>
      </c>
      <c r="Y96" s="32" t="s">
        <v>112</v>
      </c>
      <c r="Z96" s="32" t="s">
        <v>112</v>
      </c>
      <c r="AA96" s="32" t="s">
        <v>112</v>
      </c>
      <c r="AB96" s="32">
        <v>0</v>
      </c>
      <c r="AC96" s="32">
        <v>3</v>
      </c>
      <c r="AD96" s="32" t="s">
        <v>113</v>
      </c>
      <c r="AE96" s="32" t="s">
        <v>113</v>
      </c>
      <c r="AF96" s="32" t="s">
        <v>121</v>
      </c>
      <c r="AG96" s="32" t="s">
        <v>120</v>
      </c>
      <c r="AH96" s="32"/>
      <c r="AI96" s="32"/>
      <c r="AJ96" s="32"/>
      <c r="AK96" s="32"/>
      <c r="AL96" s="32"/>
      <c r="AM96" s="32"/>
      <c r="AN96" s="32"/>
      <c r="AO96" s="32" t="s">
        <v>114</v>
      </c>
      <c r="AP96" s="32"/>
      <c r="AQ96" s="32"/>
      <c r="AR96" s="32"/>
      <c r="AS96" s="32"/>
      <c r="AT96" s="32"/>
      <c r="AU96" s="32"/>
      <c r="AV96" s="32"/>
      <c r="AW96" s="32"/>
      <c r="AX96" s="32" t="s">
        <v>148</v>
      </c>
    </row>
    <row r="97" spans="1:50" ht="15.75" customHeight="1">
      <c r="A97" s="7">
        <v>7</v>
      </c>
      <c r="B97" s="7">
        <v>0</v>
      </c>
      <c r="C97" s="13">
        <v>43515</v>
      </c>
      <c r="D97" s="14">
        <v>815</v>
      </c>
      <c r="E97" s="7">
        <v>5</v>
      </c>
      <c r="F97" s="7" t="s">
        <v>2</v>
      </c>
      <c r="G97" s="7" t="s">
        <v>97</v>
      </c>
      <c r="H97" s="7">
        <v>2</v>
      </c>
      <c r="I97" s="7">
        <v>3</v>
      </c>
      <c r="J97" s="7">
        <v>3</v>
      </c>
      <c r="K97" s="7">
        <v>3</v>
      </c>
      <c r="L97" s="7" t="s">
        <v>204</v>
      </c>
      <c r="M97" s="7" t="s">
        <v>204</v>
      </c>
      <c r="N97" s="11">
        <f t="shared" si="1"/>
        <v>1</v>
      </c>
      <c r="O97" s="7">
        <v>3</v>
      </c>
      <c r="P97" s="7"/>
      <c r="Q97" s="7"/>
      <c r="R97" s="32" t="s">
        <v>112</v>
      </c>
      <c r="S97" s="32" t="s">
        <v>112</v>
      </c>
      <c r="T97" s="32" t="s">
        <v>112</v>
      </c>
      <c r="U97" s="32">
        <v>0</v>
      </c>
      <c r="V97" s="32">
        <v>5</v>
      </c>
      <c r="W97" s="32" t="s">
        <v>113</v>
      </c>
      <c r="X97" s="32" t="s">
        <v>113</v>
      </c>
      <c r="Y97" s="32" t="s">
        <v>112</v>
      </c>
      <c r="Z97" s="32" t="s">
        <v>112</v>
      </c>
      <c r="AA97" s="32" t="s">
        <v>112</v>
      </c>
      <c r="AB97" s="32">
        <v>0</v>
      </c>
      <c r="AC97" s="32">
        <v>5</v>
      </c>
      <c r="AD97" s="32" t="s">
        <v>112</v>
      </c>
      <c r="AE97" s="32" t="s">
        <v>112</v>
      </c>
      <c r="AF97" s="32" t="s">
        <v>121</v>
      </c>
      <c r="AG97" s="32" t="s">
        <v>120</v>
      </c>
      <c r="AH97" s="32"/>
      <c r="AI97" s="32"/>
      <c r="AJ97" s="32"/>
      <c r="AK97" s="32"/>
      <c r="AL97" s="32"/>
      <c r="AM97" s="32"/>
      <c r="AN97" s="32"/>
      <c r="AO97" s="32" t="s">
        <v>114</v>
      </c>
      <c r="AP97" s="32"/>
      <c r="AQ97" s="32"/>
      <c r="AR97" s="32"/>
      <c r="AS97" s="32"/>
      <c r="AT97" s="32"/>
      <c r="AU97" s="32"/>
      <c r="AV97" s="32"/>
      <c r="AW97" s="32" t="s">
        <v>124</v>
      </c>
      <c r="AX97" s="32"/>
    </row>
    <row r="98" spans="1:50" ht="15.75" customHeight="1">
      <c r="A98" s="7">
        <v>7</v>
      </c>
      <c r="B98" s="7">
        <v>0</v>
      </c>
      <c r="C98" s="13">
        <v>43515</v>
      </c>
      <c r="D98" s="14">
        <v>1230</v>
      </c>
      <c r="E98" s="7">
        <v>96</v>
      </c>
      <c r="F98" s="7" t="s">
        <v>2</v>
      </c>
      <c r="G98" s="7" t="s">
        <v>97</v>
      </c>
      <c r="H98" s="7">
        <v>2</v>
      </c>
      <c r="I98" s="7">
        <v>3</v>
      </c>
      <c r="J98" s="7">
        <v>3</v>
      </c>
      <c r="K98" s="7">
        <v>3</v>
      </c>
      <c r="L98" s="7" t="s">
        <v>204</v>
      </c>
      <c r="M98" s="7" t="s">
        <v>204</v>
      </c>
      <c r="N98" s="11">
        <f t="shared" si="1"/>
        <v>1</v>
      </c>
      <c r="O98" s="7">
        <v>3</v>
      </c>
      <c r="P98" s="7">
        <v>4</v>
      </c>
      <c r="Q98" s="7"/>
      <c r="R98" s="32" t="s">
        <v>112</v>
      </c>
      <c r="S98" s="32" t="s">
        <v>112</v>
      </c>
      <c r="T98" s="32" t="s">
        <v>112</v>
      </c>
      <c r="U98" s="32">
        <v>0</v>
      </c>
      <c r="V98" s="32">
        <v>4</v>
      </c>
      <c r="W98" s="32" t="s">
        <v>113</v>
      </c>
      <c r="X98" s="32" t="s">
        <v>113</v>
      </c>
      <c r="Y98" s="32" t="s">
        <v>119</v>
      </c>
      <c r="Z98" s="32"/>
      <c r="AA98" s="32"/>
      <c r="AB98" s="32"/>
      <c r="AC98" s="32"/>
      <c r="AD98" s="32"/>
      <c r="AE98" s="32"/>
      <c r="AF98" s="32"/>
      <c r="AG98" s="32" t="s">
        <v>119</v>
      </c>
      <c r="AH98" s="32"/>
      <c r="AI98" s="32"/>
      <c r="AJ98" s="32"/>
      <c r="AK98" s="32"/>
      <c r="AL98" s="32"/>
      <c r="AM98" s="32"/>
      <c r="AN98" s="32"/>
      <c r="AO98" s="32" t="s">
        <v>112</v>
      </c>
      <c r="AP98" s="32" t="s">
        <v>112</v>
      </c>
      <c r="AQ98" s="32" t="s">
        <v>112</v>
      </c>
      <c r="AR98" s="32">
        <v>0</v>
      </c>
      <c r="AS98" s="32">
        <v>4</v>
      </c>
      <c r="AT98" s="32" t="s">
        <v>113</v>
      </c>
      <c r="AU98" s="32" t="s">
        <v>112</v>
      </c>
      <c r="AV98" s="32" t="s">
        <v>117</v>
      </c>
      <c r="AW98" s="32" t="s">
        <v>124</v>
      </c>
      <c r="AX98" s="32"/>
    </row>
    <row r="99" spans="1:50" ht="15.75" customHeight="1">
      <c r="A99" s="7">
        <v>7</v>
      </c>
      <c r="B99" s="7">
        <v>0</v>
      </c>
      <c r="C99" s="13">
        <v>43515</v>
      </c>
      <c r="D99" s="14">
        <v>1869</v>
      </c>
      <c r="E99" s="7">
        <v>30</v>
      </c>
      <c r="F99" s="7" t="s">
        <v>3</v>
      </c>
      <c r="G99" s="7" t="s">
        <v>97</v>
      </c>
      <c r="H99" s="7">
        <v>2</v>
      </c>
      <c r="I99" s="7">
        <v>3</v>
      </c>
      <c r="J99" s="7">
        <v>3</v>
      </c>
      <c r="K99" s="7">
        <v>3</v>
      </c>
      <c r="L99" s="7" t="s">
        <v>204</v>
      </c>
      <c r="M99" s="7" t="s">
        <v>204</v>
      </c>
      <c r="N99" s="11">
        <f t="shared" si="1"/>
        <v>1</v>
      </c>
      <c r="O99" s="7">
        <v>0</v>
      </c>
      <c r="P99" s="7">
        <v>2</v>
      </c>
      <c r="R99" s="32" t="s">
        <v>112</v>
      </c>
      <c r="S99" s="32" t="s">
        <v>112</v>
      </c>
      <c r="T99" s="32" t="s">
        <v>112</v>
      </c>
      <c r="U99" s="32">
        <v>0</v>
      </c>
      <c r="V99" s="32">
        <v>5</v>
      </c>
      <c r="W99" s="32" t="s">
        <v>113</v>
      </c>
      <c r="X99" s="32" t="s">
        <v>113</v>
      </c>
      <c r="Y99" s="32" t="s">
        <v>119</v>
      </c>
      <c r="Z99" s="32"/>
      <c r="AA99" s="32"/>
      <c r="AB99" s="32"/>
      <c r="AC99" s="32"/>
      <c r="AD99" s="32"/>
      <c r="AE99" s="32"/>
      <c r="AF99" s="32"/>
      <c r="AG99" s="32" t="s">
        <v>112</v>
      </c>
      <c r="AH99" s="32" t="s">
        <v>112</v>
      </c>
      <c r="AI99" s="32" t="s">
        <v>112</v>
      </c>
      <c r="AJ99" s="32">
        <v>0</v>
      </c>
      <c r="AK99" s="32">
        <v>4</v>
      </c>
      <c r="AL99" s="32" t="s">
        <v>112</v>
      </c>
      <c r="AM99" s="32" t="s">
        <v>112</v>
      </c>
      <c r="AN99" s="32" t="s">
        <v>121</v>
      </c>
      <c r="AO99" s="32" t="s">
        <v>112</v>
      </c>
      <c r="AP99" s="32" t="s">
        <v>112</v>
      </c>
      <c r="AQ99" s="32" t="s">
        <v>112</v>
      </c>
      <c r="AR99" s="32">
        <v>0</v>
      </c>
      <c r="AS99" s="32">
        <v>1</v>
      </c>
      <c r="AT99" s="32" t="s">
        <v>112</v>
      </c>
      <c r="AU99" s="32" t="s">
        <v>112</v>
      </c>
      <c r="AV99" s="32" t="s">
        <v>121</v>
      </c>
      <c r="AW99" s="32" t="s">
        <v>125</v>
      </c>
      <c r="AX99" s="32"/>
    </row>
    <row r="100" spans="1:50" ht="15.75" customHeight="1">
      <c r="A100" s="7">
        <v>7</v>
      </c>
      <c r="B100" s="7">
        <v>0</v>
      </c>
      <c r="C100" s="13">
        <v>43515</v>
      </c>
      <c r="D100" s="14">
        <v>1869</v>
      </c>
      <c r="E100" s="7">
        <v>30</v>
      </c>
      <c r="F100" s="7" t="s">
        <v>2</v>
      </c>
      <c r="G100" s="7" t="s">
        <v>97</v>
      </c>
      <c r="H100" s="7">
        <v>2</v>
      </c>
      <c r="I100" s="7">
        <v>2</v>
      </c>
      <c r="J100" s="7">
        <v>2</v>
      </c>
      <c r="K100" s="7">
        <v>3</v>
      </c>
      <c r="L100" s="7" t="s">
        <v>202</v>
      </c>
      <c r="M100" s="7" t="s">
        <v>202</v>
      </c>
      <c r="N100" s="11">
        <f t="shared" si="1"/>
        <v>1</v>
      </c>
      <c r="O100" s="7">
        <v>0</v>
      </c>
      <c r="P100" s="7">
        <v>1</v>
      </c>
      <c r="R100" s="32" t="s">
        <v>112</v>
      </c>
      <c r="S100" s="32" t="s">
        <v>112</v>
      </c>
      <c r="T100" s="32" t="s">
        <v>112</v>
      </c>
      <c r="U100" s="32">
        <v>0</v>
      </c>
      <c r="V100" s="32">
        <v>5</v>
      </c>
      <c r="W100" s="32" t="s">
        <v>113</v>
      </c>
      <c r="X100" s="32" t="s">
        <v>113</v>
      </c>
      <c r="Y100" s="32" t="s">
        <v>112</v>
      </c>
      <c r="Z100" s="32" t="s">
        <v>112</v>
      </c>
      <c r="AA100" s="32" t="s">
        <v>112</v>
      </c>
      <c r="AB100" s="32">
        <v>0</v>
      </c>
      <c r="AC100" s="32">
        <v>3</v>
      </c>
      <c r="AD100" s="32" t="s">
        <v>113</v>
      </c>
      <c r="AE100" s="32" t="s">
        <v>112</v>
      </c>
      <c r="AF100" s="32" t="s">
        <v>121</v>
      </c>
      <c r="AG100" s="32" t="s">
        <v>120</v>
      </c>
      <c r="AH100" s="32"/>
      <c r="AI100" s="32"/>
      <c r="AJ100" s="32"/>
      <c r="AK100" s="32"/>
      <c r="AL100" s="32"/>
      <c r="AM100" s="32"/>
      <c r="AN100" s="32"/>
      <c r="AO100" s="32" t="s">
        <v>119</v>
      </c>
      <c r="AP100" s="32"/>
      <c r="AQ100" s="32"/>
      <c r="AR100" s="32"/>
      <c r="AS100" s="32"/>
      <c r="AT100" s="32"/>
      <c r="AU100" s="32"/>
      <c r="AV100" s="32"/>
      <c r="AW100" s="32" t="s">
        <v>124</v>
      </c>
      <c r="AX100" s="32" t="s">
        <v>161</v>
      </c>
    </row>
    <row r="101" spans="1:50" ht="15.75" customHeight="1">
      <c r="A101" s="7">
        <v>2</v>
      </c>
      <c r="B101" s="7">
        <v>1</v>
      </c>
      <c r="C101" s="13">
        <v>43500</v>
      </c>
      <c r="D101" s="7">
        <v>6148</v>
      </c>
      <c r="E101" s="7">
        <v>85</v>
      </c>
      <c r="F101" s="7" t="s">
        <v>3</v>
      </c>
      <c r="G101" s="7" t="s">
        <v>97</v>
      </c>
      <c r="H101" s="7">
        <v>2</v>
      </c>
      <c r="I101" s="7">
        <v>3</v>
      </c>
      <c r="J101" s="7">
        <v>3</v>
      </c>
      <c r="K101" s="7">
        <v>4</v>
      </c>
      <c r="L101" s="7" t="s">
        <v>204</v>
      </c>
      <c r="M101" s="7" t="s">
        <v>204</v>
      </c>
      <c r="N101" s="11">
        <f t="shared" si="1"/>
        <v>1</v>
      </c>
      <c r="Q101" s="7" t="s">
        <v>38</v>
      </c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 t="s">
        <v>129</v>
      </c>
    </row>
    <row r="102" spans="1:50" ht="15.75" customHeight="1">
      <c r="A102" s="7">
        <v>5</v>
      </c>
      <c r="B102" s="7">
        <v>0</v>
      </c>
      <c r="C102" s="13">
        <v>43514</v>
      </c>
      <c r="D102" s="14">
        <v>9492</v>
      </c>
      <c r="F102" s="7" t="s">
        <v>2</v>
      </c>
      <c r="G102" s="7" t="s">
        <v>97</v>
      </c>
      <c r="H102" s="7">
        <v>2</v>
      </c>
      <c r="I102" s="7">
        <v>3</v>
      </c>
      <c r="J102" s="7">
        <v>3</v>
      </c>
      <c r="K102" s="7">
        <v>4</v>
      </c>
      <c r="L102" s="7" t="s">
        <v>204</v>
      </c>
      <c r="M102" s="7" t="s">
        <v>204</v>
      </c>
      <c r="N102" s="11">
        <f t="shared" si="1"/>
        <v>1</v>
      </c>
      <c r="O102" s="7">
        <v>1</v>
      </c>
      <c r="P102" s="7"/>
      <c r="Q102" s="7"/>
      <c r="R102" s="32" t="s">
        <v>112</v>
      </c>
      <c r="S102" s="32" t="s">
        <v>112</v>
      </c>
      <c r="T102" s="32" t="s">
        <v>112</v>
      </c>
      <c r="U102" s="32">
        <v>0</v>
      </c>
      <c r="V102" s="32">
        <v>4</v>
      </c>
      <c r="W102" s="32" t="s">
        <v>113</v>
      </c>
      <c r="X102" s="32" t="s">
        <v>113</v>
      </c>
      <c r="Y102" s="32" t="s">
        <v>126</v>
      </c>
      <c r="Z102" s="32" t="s">
        <v>112</v>
      </c>
      <c r="AA102" s="32" t="s">
        <v>112</v>
      </c>
      <c r="AB102" s="32">
        <v>0</v>
      </c>
      <c r="AC102" s="32">
        <v>5</v>
      </c>
      <c r="AD102" s="32" t="s">
        <v>113</v>
      </c>
      <c r="AE102" s="32" t="s">
        <v>113</v>
      </c>
      <c r="AF102" s="32" t="s">
        <v>117</v>
      </c>
      <c r="AG102" s="32" t="s">
        <v>120</v>
      </c>
      <c r="AH102" s="32" t="s">
        <v>112</v>
      </c>
      <c r="AI102" s="32" t="s">
        <v>112</v>
      </c>
      <c r="AJ102" s="32">
        <v>0</v>
      </c>
      <c r="AK102" s="32">
        <v>1</v>
      </c>
      <c r="AL102" s="32" t="s">
        <v>113</v>
      </c>
      <c r="AM102" s="32" t="s">
        <v>113</v>
      </c>
      <c r="AN102" s="32" t="s">
        <v>117</v>
      </c>
      <c r="AO102" s="32" t="s">
        <v>112</v>
      </c>
      <c r="AP102" s="32" t="s">
        <v>112</v>
      </c>
      <c r="AQ102" s="32" t="s">
        <v>112</v>
      </c>
      <c r="AR102" s="32">
        <v>0</v>
      </c>
      <c r="AS102" s="32">
        <v>1</v>
      </c>
      <c r="AT102" s="32" t="s">
        <v>113</v>
      </c>
      <c r="AU102" s="32" t="s">
        <v>113</v>
      </c>
      <c r="AV102" s="32" t="s">
        <v>121</v>
      </c>
      <c r="AW102" s="32" t="s">
        <v>124</v>
      </c>
      <c r="AX102" s="32"/>
    </row>
    <row r="103" spans="1:50" ht="15.75" customHeight="1">
      <c r="A103" s="7">
        <v>3</v>
      </c>
      <c r="B103" s="7">
        <v>0</v>
      </c>
      <c r="C103" s="13">
        <v>43501</v>
      </c>
      <c r="D103" s="14">
        <v>641</v>
      </c>
      <c r="E103" s="7">
        <v>56</v>
      </c>
      <c r="F103" s="7" t="s">
        <v>3</v>
      </c>
      <c r="G103" s="7" t="s">
        <v>97</v>
      </c>
      <c r="H103" s="7">
        <v>5</v>
      </c>
      <c r="I103" s="7">
        <v>3</v>
      </c>
      <c r="J103" s="7">
        <v>1</v>
      </c>
      <c r="K103" s="7">
        <v>1</v>
      </c>
      <c r="L103" s="7" t="s">
        <v>202</v>
      </c>
      <c r="M103" s="7" t="s">
        <v>202</v>
      </c>
      <c r="N103" s="11">
        <f t="shared" si="1"/>
        <v>1</v>
      </c>
      <c r="P103" s="7"/>
      <c r="Q103" s="7" t="s">
        <v>30</v>
      </c>
      <c r="R103" s="27" t="s">
        <v>114</v>
      </c>
      <c r="S103" s="31"/>
      <c r="T103" s="31"/>
      <c r="U103" s="31"/>
      <c r="V103" s="31"/>
      <c r="W103" s="31"/>
      <c r="X103" s="31"/>
      <c r="Y103" s="27" t="s">
        <v>120</v>
      </c>
      <c r="Z103" s="31"/>
      <c r="AA103" s="31"/>
      <c r="AB103" s="31"/>
      <c r="AC103" s="31"/>
      <c r="AD103" s="31"/>
      <c r="AE103" s="31"/>
      <c r="AF103" s="31"/>
      <c r="AG103" s="27" t="s">
        <v>120</v>
      </c>
      <c r="AH103" s="31"/>
      <c r="AI103" s="31"/>
      <c r="AJ103" s="31"/>
      <c r="AK103" s="31"/>
      <c r="AL103" s="31"/>
      <c r="AM103" s="31"/>
      <c r="AN103" s="31"/>
      <c r="AO103" s="27" t="s">
        <v>119</v>
      </c>
      <c r="AP103" s="31"/>
      <c r="AQ103" s="31"/>
      <c r="AR103" s="31"/>
      <c r="AS103" s="31"/>
      <c r="AT103" s="31"/>
      <c r="AU103" s="31"/>
      <c r="AV103" s="31"/>
      <c r="AW103" s="27"/>
      <c r="AX103" s="27" t="s">
        <v>122</v>
      </c>
    </row>
    <row r="104" spans="1:50" ht="15.75" customHeight="1">
      <c r="A104" s="7">
        <v>2</v>
      </c>
      <c r="B104" s="7">
        <v>1</v>
      </c>
      <c r="C104" s="13">
        <v>43500</v>
      </c>
      <c r="D104" s="14">
        <v>5973</v>
      </c>
      <c r="E104" s="7">
        <v>67</v>
      </c>
      <c r="F104" s="7" t="s">
        <v>3</v>
      </c>
      <c r="G104" s="7" t="s">
        <v>97</v>
      </c>
      <c r="H104" s="7">
        <v>5</v>
      </c>
      <c r="I104" s="7">
        <v>3</v>
      </c>
      <c r="J104" s="7">
        <v>3</v>
      </c>
      <c r="K104" s="7">
        <v>3</v>
      </c>
      <c r="L104" s="7" t="s">
        <v>204</v>
      </c>
      <c r="M104" s="7" t="s">
        <v>204</v>
      </c>
      <c r="N104" s="11">
        <f t="shared" si="1"/>
        <v>1</v>
      </c>
      <c r="P104" s="7"/>
      <c r="Q104" s="7"/>
      <c r="R104" s="27" t="s">
        <v>112</v>
      </c>
      <c r="S104" s="27" t="s">
        <v>112</v>
      </c>
      <c r="T104" s="27" t="s">
        <v>112</v>
      </c>
      <c r="U104" s="27">
        <v>0</v>
      </c>
      <c r="V104" s="27">
        <v>3</v>
      </c>
      <c r="W104" s="27" t="s">
        <v>113</v>
      </c>
      <c r="X104" s="27" t="s">
        <v>113</v>
      </c>
      <c r="Y104" s="27" t="s">
        <v>120</v>
      </c>
      <c r="Z104" s="31"/>
      <c r="AA104" s="31"/>
      <c r="AB104" s="31"/>
      <c r="AC104" s="31"/>
      <c r="AD104" s="31"/>
      <c r="AE104" s="31"/>
      <c r="AF104" s="31"/>
      <c r="AG104" s="27" t="s">
        <v>119</v>
      </c>
      <c r="AH104" s="31"/>
      <c r="AI104" s="31"/>
      <c r="AJ104" s="31"/>
      <c r="AK104" s="31"/>
      <c r="AL104" s="31"/>
      <c r="AM104" s="31"/>
      <c r="AN104" s="31"/>
      <c r="AO104" s="27" t="s">
        <v>120</v>
      </c>
      <c r="AP104" s="31"/>
      <c r="AQ104" s="31"/>
      <c r="AR104" s="31"/>
      <c r="AS104" s="31"/>
      <c r="AT104" s="31"/>
      <c r="AU104" s="31"/>
      <c r="AV104" s="31"/>
      <c r="AW104" s="27"/>
      <c r="AX104" s="31"/>
    </row>
    <row r="105" spans="1:50" ht="15.75" customHeight="1">
      <c r="A105" s="7">
        <v>2</v>
      </c>
      <c r="B105" s="7">
        <v>1</v>
      </c>
      <c r="C105" s="13">
        <v>43500</v>
      </c>
      <c r="D105" s="14">
        <v>6002</v>
      </c>
      <c r="E105" s="7">
        <v>45</v>
      </c>
      <c r="F105" s="7" t="s">
        <v>3</v>
      </c>
      <c r="G105" s="7" t="s">
        <v>97</v>
      </c>
      <c r="H105" s="7">
        <v>5</v>
      </c>
      <c r="I105" s="7">
        <v>3</v>
      </c>
      <c r="J105" s="7">
        <v>3</v>
      </c>
      <c r="K105" s="7">
        <v>3</v>
      </c>
      <c r="L105" s="7" t="s">
        <v>204</v>
      </c>
      <c r="M105" s="7" t="s">
        <v>204</v>
      </c>
      <c r="N105" s="11">
        <f t="shared" si="1"/>
        <v>1</v>
      </c>
      <c r="P105" s="7"/>
      <c r="Q105" s="7" t="s">
        <v>41</v>
      </c>
      <c r="R105" s="27" t="s">
        <v>112</v>
      </c>
      <c r="S105" s="27" t="s">
        <v>112</v>
      </c>
      <c r="T105" s="27" t="s">
        <v>113</v>
      </c>
      <c r="U105" s="31"/>
      <c r="V105" s="31"/>
      <c r="W105" s="27" t="s">
        <v>113</v>
      </c>
      <c r="X105" s="27" t="s">
        <v>113</v>
      </c>
      <c r="Y105" s="27" t="s">
        <v>114</v>
      </c>
      <c r="Z105" s="31"/>
      <c r="AA105" s="31"/>
      <c r="AB105" s="31"/>
      <c r="AC105" s="31"/>
      <c r="AD105" s="31"/>
      <c r="AE105" s="31"/>
      <c r="AF105" s="31"/>
      <c r="AG105" s="27" t="s">
        <v>119</v>
      </c>
      <c r="AH105" s="31"/>
      <c r="AI105" s="31"/>
      <c r="AJ105" s="31"/>
      <c r="AK105" s="31"/>
      <c r="AL105" s="31"/>
      <c r="AM105" s="31"/>
      <c r="AN105" s="31"/>
      <c r="AO105" s="27" t="s">
        <v>119</v>
      </c>
      <c r="AP105" s="31"/>
      <c r="AQ105" s="31"/>
      <c r="AR105" s="31"/>
      <c r="AS105" s="31"/>
      <c r="AT105" s="31"/>
      <c r="AU105" s="31"/>
      <c r="AV105" s="31"/>
      <c r="AW105" s="27"/>
      <c r="AX105" s="31"/>
    </row>
    <row r="106" spans="1:50" ht="15.75" customHeight="1">
      <c r="A106" s="7">
        <v>2</v>
      </c>
      <c r="B106" s="7">
        <v>1</v>
      </c>
      <c r="C106" s="13">
        <v>43500</v>
      </c>
      <c r="D106" s="14">
        <v>6121</v>
      </c>
      <c r="E106" s="7">
        <v>87</v>
      </c>
      <c r="F106" s="7" t="s">
        <v>3</v>
      </c>
      <c r="G106" s="7" t="s">
        <v>97</v>
      </c>
      <c r="H106" s="7">
        <v>5</v>
      </c>
      <c r="I106" s="7">
        <v>3</v>
      </c>
      <c r="J106" s="7">
        <v>3</v>
      </c>
      <c r="K106" s="7">
        <v>3</v>
      </c>
      <c r="L106" s="7" t="s">
        <v>204</v>
      </c>
      <c r="M106" s="7" t="s">
        <v>204</v>
      </c>
      <c r="N106" s="11">
        <f t="shared" si="1"/>
        <v>1</v>
      </c>
      <c r="O106" s="7"/>
      <c r="P106" s="7"/>
      <c r="Q106" s="7" t="s">
        <v>49</v>
      </c>
      <c r="R106" s="27" t="s">
        <v>112</v>
      </c>
      <c r="S106" s="27" t="s">
        <v>112</v>
      </c>
      <c r="T106" s="27" t="s">
        <v>112</v>
      </c>
      <c r="U106" s="27">
        <v>0</v>
      </c>
      <c r="V106" s="27">
        <v>5</v>
      </c>
      <c r="W106" s="27" t="s">
        <v>113</v>
      </c>
      <c r="X106" s="27" t="s">
        <v>113</v>
      </c>
      <c r="Y106" s="27" t="s">
        <v>120</v>
      </c>
      <c r="Z106" s="31"/>
      <c r="AA106" s="31"/>
      <c r="AB106" s="31"/>
      <c r="AC106" s="31"/>
      <c r="AD106" s="31"/>
      <c r="AE106" s="31"/>
      <c r="AF106" s="31"/>
      <c r="AG106" s="27" t="s">
        <v>120</v>
      </c>
      <c r="AH106" s="31"/>
      <c r="AI106" s="31"/>
      <c r="AJ106" s="31"/>
      <c r="AK106" s="31"/>
      <c r="AL106" s="31"/>
      <c r="AM106" s="31"/>
      <c r="AN106" s="31"/>
      <c r="AO106" s="27" t="s">
        <v>119</v>
      </c>
      <c r="AP106" s="31"/>
      <c r="AQ106" s="31"/>
      <c r="AR106" s="31"/>
      <c r="AS106" s="31"/>
      <c r="AT106" s="31"/>
      <c r="AU106" s="31"/>
      <c r="AV106" s="31"/>
      <c r="AW106" s="27"/>
      <c r="AX106" s="27" t="s">
        <v>128</v>
      </c>
    </row>
    <row r="107" spans="1:50" ht="15.75" customHeight="1">
      <c r="A107" s="7">
        <v>2</v>
      </c>
      <c r="B107" s="7">
        <v>1</v>
      </c>
      <c r="C107" s="13">
        <v>43500</v>
      </c>
      <c r="D107" s="14">
        <v>6121</v>
      </c>
      <c r="E107" s="7">
        <v>87</v>
      </c>
      <c r="F107" s="7" t="s">
        <v>2</v>
      </c>
      <c r="G107" s="7" t="s">
        <v>97</v>
      </c>
      <c r="H107" s="7">
        <v>5</v>
      </c>
      <c r="I107" s="7">
        <v>3</v>
      </c>
      <c r="J107" s="7">
        <v>3</v>
      </c>
      <c r="K107" s="7">
        <v>3</v>
      </c>
      <c r="L107" s="7" t="s">
        <v>204</v>
      </c>
      <c r="M107" s="7" t="s">
        <v>204</v>
      </c>
      <c r="N107" s="11">
        <f t="shared" si="1"/>
        <v>1</v>
      </c>
      <c r="O107" s="7"/>
      <c r="P107" s="7"/>
      <c r="Q107" s="7" t="s">
        <v>48</v>
      </c>
      <c r="R107" s="27" t="s">
        <v>112</v>
      </c>
      <c r="S107" s="27" t="s">
        <v>112</v>
      </c>
      <c r="T107" s="27" t="s">
        <v>112</v>
      </c>
      <c r="U107" s="27">
        <v>0</v>
      </c>
      <c r="V107" s="27">
        <v>4</v>
      </c>
      <c r="W107" s="27" t="s">
        <v>113</v>
      </c>
      <c r="X107" s="27" t="s">
        <v>113</v>
      </c>
      <c r="Y107" s="27" t="s">
        <v>114</v>
      </c>
      <c r="Z107" s="31"/>
      <c r="AA107" s="31"/>
      <c r="AB107" s="31"/>
      <c r="AC107" s="31"/>
      <c r="AD107" s="31"/>
      <c r="AE107" s="31"/>
      <c r="AF107" s="31"/>
      <c r="AG107" s="27" t="s">
        <v>119</v>
      </c>
      <c r="AH107" s="31"/>
      <c r="AI107" s="31"/>
      <c r="AJ107" s="31"/>
      <c r="AK107" s="31"/>
      <c r="AL107" s="31"/>
      <c r="AM107" s="31"/>
      <c r="AN107" s="31"/>
      <c r="AO107" s="27" t="s">
        <v>119</v>
      </c>
      <c r="AP107" s="31"/>
      <c r="AQ107" s="31"/>
      <c r="AR107" s="31"/>
      <c r="AS107" s="31"/>
      <c r="AT107" s="31"/>
      <c r="AU107" s="31"/>
      <c r="AV107" s="31"/>
      <c r="AW107" s="27"/>
      <c r="AX107" s="31"/>
    </row>
    <row r="108" spans="1:50" ht="15.75" customHeight="1">
      <c r="A108" s="7">
        <v>3</v>
      </c>
      <c r="B108" s="7">
        <v>0</v>
      </c>
      <c r="C108" s="13">
        <v>43501</v>
      </c>
      <c r="D108" s="14">
        <v>473</v>
      </c>
      <c r="E108" s="7">
        <v>15</v>
      </c>
      <c r="F108" s="7" t="s">
        <v>3</v>
      </c>
      <c r="G108" s="7" t="s">
        <v>97</v>
      </c>
      <c r="H108" s="7">
        <v>5</v>
      </c>
      <c r="I108" s="7">
        <v>3</v>
      </c>
      <c r="J108" s="7">
        <v>1</v>
      </c>
      <c r="K108" s="7">
        <v>3</v>
      </c>
      <c r="L108" s="7" t="s">
        <v>202</v>
      </c>
      <c r="M108" s="7" t="s">
        <v>202</v>
      </c>
      <c r="N108" s="11">
        <f t="shared" si="1"/>
        <v>1</v>
      </c>
      <c r="P108" s="7"/>
      <c r="Q108" s="7" t="s">
        <v>31</v>
      </c>
      <c r="R108" s="27" t="s">
        <v>112</v>
      </c>
      <c r="S108" s="27" t="s">
        <v>112</v>
      </c>
      <c r="T108" s="27" t="s">
        <v>112</v>
      </c>
      <c r="U108" s="27">
        <v>0</v>
      </c>
      <c r="V108" s="27">
        <v>4</v>
      </c>
      <c r="W108" s="27" t="s">
        <v>113</v>
      </c>
      <c r="X108" s="27" t="s">
        <v>113</v>
      </c>
      <c r="Y108" s="27" t="s">
        <v>120</v>
      </c>
      <c r="Z108" s="31"/>
      <c r="AA108" s="31"/>
      <c r="AB108" s="31"/>
      <c r="AC108" s="31"/>
      <c r="AD108" s="31"/>
      <c r="AE108" s="31"/>
      <c r="AF108" s="31"/>
      <c r="AG108" s="27" t="s">
        <v>119</v>
      </c>
      <c r="AH108" s="31"/>
      <c r="AI108" s="31"/>
      <c r="AJ108" s="31"/>
      <c r="AK108" s="31"/>
      <c r="AL108" s="31"/>
      <c r="AM108" s="31"/>
      <c r="AN108" s="31"/>
      <c r="AO108" s="27" t="s">
        <v>119</v>
      </c>
      <c r="AP108" s="31"/>
      <c r="AQ108" s="31"/>
      <c r="AR108" s="31"/>
      <c r="AS108" s="31"/>
      <c r="AT108" s="31"/>
      <c r="AU108" s="31"/>
      <c r="AV108" s="31"/>
      <c r="AW108" s="27"/>
      <c r="AX108" s="31"/>
    </row>
    <row r="109" spans="1:50" ht="15.75" customHeight="1">
      <c r="A109" s="7">
        <v>5</v>
      </c>
      <c r="B109" s="7">
        <v>0</v>
      </c>
      <c r="C109" s="13">
        <v>43514</v>
      </c>
      <c r="D109" s="14">
        <v>9494</v>
      </c>
      <c r="F109" s="7" t="s">
        <v>2</v>
      </c>
      <c r="G109" s="7" t="s">
        <v>97</v>
      </c>
      <c r="H109" s="7">
        <v>5</v>
      </c>
      <c r="I109" s="7">
        <v>3</v>
      </c>
      <c r="J109" s="7">
        <v>3</v>
      </c>
      <c r="K109" s="7">
        <v>3</v>
      </c>
      <c r="L109" s="7" t="s">
        <v>204</v>
      </c>
      <c r="M109" s="7" t="s">
        <v>204</v>
      </c>
      <c r="N109" s="11">
        <f t="shared" si="1"/>
        <v>1</v>
      </c>
      <c r="O109" s="7">
        <v>3</v>
      </c>
      <c r="P109" s="7">
        <v>3</v>
      </c>
      <c r="Q109" s="7"/>
      <c r="R109" s="32" t="s">
        <v>112</v>
      </c>
      <c r="S109" s="32" t="s">
        <v>112</v>
      </c>
      <c r="T109" s="32" t="s">
        <v>112</v>
      </c>
      <c r="U109" s="32">
        <v>0</v>
      </c>
      <c r="V109" s="32">
        <v>1</v>
      </c>
      <c r="W109" s="32" t="s">
        <v>113</v>
      </c>
      <c r="X109" s="32" t="s">
        <v>113</v>
      </c>
      <c r="Y109" s="32" t="s">
        <v>120</v>
      </c>
      <c r="Z109" s="32" t="s">
        <v>112</v>
      </c>
      <c r="AA109" s="32" t="s">
        <v>112</v>
      </c>
      <c r="AB109" s="32">
        <v>0</v>
      </c>
      <c r="AC109" s="32">
        <v>4</v>
      </c>
      <c r="AD109" s="32" t="s">
        <v>112</v>
      </c>
      <c r="AE109" s="32" t="s">
        <v>113</v>
      </c>
      <c r="AF109" s="32" t="s">
        <v>121</v>
      </c>
      <c r="AG109" s="32" t="s">
        <v>120</v>
      </c>
      <c r="AH109" s="32" t="s">
        <v>112</v>
      </c>
      <c r="AI109" s="32" t="s">
        <v>112</v>
      </c>
      <c r="AJ109" s="32"/>
      <c r="AK109" s="32">
        <v>4</v>
      </c>
      <c r="AL109" s="32" t="s">
        <v>112</v>
      </c>
      <c r="AM109" s="32" t="s">
        <v>113</v>
      </c>
      <c r="AN109" s="32" t="s">
        <v>115</v>
      </c>
      <c r="AO109" s="32" t="s">
        <v>119</v>
      </c>
      <c r="AP109" s="32"/>
      <c r="AQ109" s="32"/>
      <c r="AR109" s="32"/>
      <c r="AS109" s="32">
        <v>5</v>
      </c>
      <c r="AT109" s="32"/>
      <c r="AU109" s="32" t="s">
        <v>112</v>
      </c>
      <c r="AV109" s="32" t="s">
        <v>121</v>
      </c>
      <c r="AW109" s="32"/>
      <c r="AX109" s="32"/>
    </row>
    <row r="110" spans="1:50" ht="15.75" customHeight="1">
      <c r="A110" s="7">
        <v>6</v>
      </c>
      <c r="B110" s="7">
        <v>0</v>
      </c>
      <c r="C110" s="13">
        <v>43515</v>
      </c>
      <c r="D110" s="7">
        <v>4347</v>
      </c>
      <c r="E110" s="7">
        <v>347</v>
      </c>
      <c r="F110" s="7" t="s">
        <v>2</v>
      </c>
      <c r="G110" s="7" t="s">
        <v>97</v>
      </c>
      <c r="H110" s="7">
        <v>5</v>
      </c>
      <c r="I110" s="7">
        <v>2</v>
      </c>
      <c r="J110" s="7">
        <v>5</v>
      </c>
      <c r="K110" s="7">
        <v>3</v>
      </c>
      <c r="L110" s="7" t="s">
        <v>203</v>
      </c>
      <c r="M110" s="7" t="s">
        <v>202</v>
      </c>
      <c r="N110" s="11">
        <f t="shared" si="1"/>
        <v>1</v>
      </c>
      <c r="O110" s="7">
        <v>3</v>
      </c>
      <c r="P110" s="7">
        <v>4</v>
      </c>
      <c r="Q110" s="7" t="s">
        <v>9</v>
      </c>
      <c r="R110" s="32" t="s">
        <v>112</v>
      </c>
      <c r="S110" s="32" t="s">
        <v>112</v>
      </c>
      <c r="T110" s="32" t="s">
        <v>112</v>
      </c>
      <c r="U110" s="32">
        <v>2</v>
      </c>
      <c r="V110" s="32">
        <v>3</v>
      </c>
      <c r="W110" s="32" t="s">
        <v>113</v>
      </c>
      <c r="X110" s="32" t="s">
        <v>113</v>
      </c>
      <c r="Y110" s="32" t="s">
        <v>112</v>
      </c>
      <c r="Z110" s="32" t="s">
        <v>112</v>
      </c>
      <c r="AA110" s="32" t="s">
        <v>112</v>
      </c>
      <c r="AB110" s="32">
        <v>2</v>
      </c>
      <c r="AC110" s="32">
        <v>3</v>
      </c>
      <c r="AD110" s="32" t="s">
        <v>113</v>
      </c>
      <c r="AE110" s="32" t="s">
        <v>112</v>
      </c>
      <c r="AF110" s="32" t="s">
        <v>115</v>
      </c>
      <c r="AG110" s="32" t="s">
        <v>119</v>
      </c>
      <c r="AH110" s="32"/>
      <c r="AI110" s="32"/>
      <c r="AJ110" s="32"/>
      <c r="AK110" s="32"/>
      <c r="AL110" s="32"/>
      <c r="AM110" s="32"/>
      <c r="AN110" s="32"/>
      <c r="AO110" s="32" t="s">
        <v>119</v>
      </c>
      <c r="AP110" s="32"/>
      <c r="AQ110" s="32"/>
      <c r="AR110" s="32"/>
      <c r="AS110" s="32"/>
      <c r="AT110" s="32"/>
      <c r="AU110" s="32"/>
      <c r="AV110" s="32"/>
      <c r="AW110" s="32">
        <v>0</v>
      </c>
      <c r="AX110" s="32" t="s">
        <v>143</v>
      </c>
    </row>
    <row r="111" spans="1:50" ht="15.75" customHeight="1">
      <c r="A111" s="7">
        <v>6</v>
      </c>
      <c r="B111" s="7">
        <v>0</v>
      </c>
      <c r="C111" s="13">
        <v>43515</v>
      </c>
      <c r="D111" s="7">
        <v>4491</v>
      </c>
      <c r="E111" s="7">
        <v>91</v>
      </c>
      <c r="F111" s="7" t="s">
        <v>2</v>
      </c>
      <c r="G111" s="7" t="s">
        <v>97</v>
      </c>
      <c r="H111" s="7">
        <v>5</v>
      </c>
      <c r="I111" s="7">
        <v>3</v>
      </c>
      <c r="J111" s="7">
        <v>3</v>
      </c>
      <c r="K111" s="7">
        <v>3</v>
      </c>
      <c r="L111" s="7" t="s">
        <v>204</v>
      </c>
      <c r="M111" s="7" t="s">
        <v>204</v>
      </c>
      <c r="N111" s="11">
        <f t="shared" si="1"/>
        <v>1</v>
      </c>
      <c r="O111" s="7"/>
      <c r="P111" s="7">
        <v>3</v>
      </c>
      <c r="Q111" s="7"/>
      <c r="R111" s="32" t="s">
        <v>112</v>
      </c>
      <c r="S111" s="32" t="s">
        <v>112</v>
      </c>
      <c r="T111" s="32" t="s">
        <v>112</v>
      </c>
      <c r="U111" s="32">
        <v>0</v>
      </c>
      <c r="V111" s="32">
        <v>3</v>
      </c>
      <c r="W111" s="32" t="s">
        <v>113</v>
      </c>
      <c r="X111" s="32" t="s">
        <v>113</v>
      </c>
      <c r="Y111" s="32" t="s">
        <v>119</v>
      </c>
      <c r="Z111" s="32"/>
      <c r="AA111" s="32"/>
      <c r="AB111" s="32"/>
      <c r="AC111" s="32"/>
      <c r="AD111" s="32"/>
      <c r="AE111" s="32"/>
      <c r="AF111" s="32"/>
      <c r="AG111" s="32" t="s">
        <v>119</v>
      </c>
      <c r="AH111" s="32"/>
      <c r="AI111" s="32"/>
      <c r="AJ111" s="32"/>
      <c r="AK111" s="32"/>
      <c r="AL111" s="32"/>
      <c r="AM111" s="32"/>
      <c r="AN111" s="32"/>
      <c r="AO111" s="32" t="s">
        <v>112</v>
      </c>
      <c r="AP111" s="32" t="s">
        <v>112</v>
      </c>
      <c r="AQ111" s="32" t="s">
        <v>113</v>
      </c>
      <c r="AR111" s="32"/>
      <c r="AS111" s="32"/>
      <c r="AT111" s="32" t="s">
        <v>112</v>
      </c>
      <c r="AU111" s="32" t="s">
        <v>112</v>
      </c>
      <c r="AV111" s="32" t="s">
        <v>117</v>
      </c>
      <c r="AW111" s="32" t="s">
        <v>125</v>
      </c>
      <c r="AX111" s="32" t="s">
        <v>138</v>
      </c>
    </row>
    <row r="112" spans="1:50" ht="15.75" customHeight="1">
      <c r="A112" s="7">
        <v>2</v>
      </c>
      <c r="B112" s="7">
        <v>1</v>
      </c>
      <c r="C112" s="13">
        <v>43500</v>
      </c>
      <c r="D112" s="14">
        <v>5999</v>
      </c>
      <c r="E112" s="7">
        <v>57</v>
      </c>
      <c r="F112" s="7" t="s">
        <v>2</v>
      </c>
      <c r="G112" s="7" t="s">
        <v>97</v>
      </c>
      <c r="H112" s="7">
        <v>5</v>
      </c>
      <c r="I112" s="7">
        <v>3</v>
      </c>
      <c r="J112" s="7">
        <v>3</v>
      </c>
      <c r="K112" s="7">
        <v>4</v>
      </c>
      <c r="L112" s="7" t="s">
        <v>204</v>
      </c>
      <c r="M112" s="7" t="s">
        <v>204</v>
      </c>
      <c r="N112" s="11">
        <f t="shared" si="1"/>
        <v>1</v>
      </c>
      <c r="P112" s="7"/>
      <c r="Q112" s="7"/>
      <c r="R112" s="27" t="s">
        <v>112</v>
      </c>
      <c r="S112" s="27" t="s">
        <v>112</v>
      </c>
      <c r="T112" s="27" t="s">
        <v>112</v>
      </c>
      <c r="U112" s="27">
        <v>0</v>
      </c>
      <c r="V112" s="27">
        <v>5</v>
      </c>
      <c r="W112" s="27" t="s">
        <v>113</v>
      </c>
      <c r="X112" s="27" t="s">
        <v>113</v>
      </c>
      <c r="Y112" s="27" t="s">
        <v>120</v>
      </c>
      <c r="Z112" s="31"/>
      <c r="AA112" s="31"/>
      <c r="AB112" s="31"/>
      <c r="AC112" s="31"/>
      <c r="AD112" s="31"/>
      <c r="AE112" s="31"/>
      <c r="AF112" s="31"/>
      <c r="AG112" s="27" t="s">
        <v>119</v>
      </c>
      <c r="AH112" s="31"/>
      <c r="AI112" s="31"/>
      <c r="AJ112" s="31"/>
      <c r="AK112" s="31"/>
      <c r="AL112" s="31"/>
      <c r="AM112" s="31"/>
      <c r="AN112" s="31"/>
      <c r="AO112" s="27" t="s">
        <v>112</v>
      </c>
      <c r="AP112" s="27" t="s">
        <v>112</v>
      </c>
      <c r="AQ112" s="31"/>
      <c r="AR112" s="31"/>
      <c r="AS112" s="31"/>
      <c r="AT112" s="31"/>
      <c r="AU112" s="31"/>
      <c r="AV112" s="31"/>
      <c r="AW112" s="27" t="s">
        <v>124</v>
      </c>
      <c r="AX112" s="31"/>
    </row>
    <row r="113" spans="1:50" ht="15.75" customHeight="1">
      <c r="A113" s="7">
        <v>6</v>
      </c>
      <c r="B113" s="7">
        <v>0</v>
      </c>
      <c r="C113" s="13">
        <v>43515</v>
      </c>
      <c r="D113" s="14">
        <v>4041</v>
      </c>
      <c r="E113" s="7">
        <v>441</v>
      </c>
      <c r="F113" s="7" t="s">
        <v>3</v>
      </c>
      <c r="G113" s="7" t="s">
        <v>97</v>
      </c>
      <c r="H113" s="7">
        <v>5</v>
      </c>
      <c r="I113" s="7">
        <v>2</v>
      </c>
      <c r="J113" s="7">
        <v>4</v>
      </c>
      <c r="K113" s="7">
        <v>4</v>
      </c>
      <c r="L113" s="7" t="s">
        <v>204</v>
      </c>
      <c r="M113" s="7" t="s">
        <v>204</v>
      </c>
      <c r="N113" s="11">
        <f t="shared" si="1"/>
        <v>1</v>
      </c>
      <c r="P113" s="7"/>
      <c r="Q113" s="7"/>
      <c r="R113" s="32" t="s">
        <v>112</v>
      </c>
      <c r="S113" s="32" t="s">
        <v>112</v>
      </c>
      <c r="T113" s="32" t="s">
        <v>112</v>
      </c>
      <c r="U113" s="32">
        <v>0</v>
      </c>
      <c r="V113" s="32">
        <v>5</v>
      </c>
      <c r="W113" s="32" t="s">
        <v>113</v>
      </c>
      <c r="X113" s="32" t="s">
        <v>113</v>
      </c>
      <c r="Y113" s="32" t="s">
        <v>112</v>
      </c>
      <c r="Z113" s="32" t="s">
        <v>112</v>
      </c>
      <c r="AA113" s="32" t="s">
        <v>112</v>
      </c>
      <c r="AB113" s="32">
        <v>0</v>
      </c>
      <c r="AC113" s="32">
        <v>3</v>
      </c>
      <c r="AD113" s="32" t="s">
        <v>113</v>
      </c>
      <c r="AE113" s="32" t="s">
        <v>112</v>
      </c>
      <c r="AF113" s="32" t="s">
        <v>121</v>
      </c>
      <c r="AG113" s="32" t="s">
        <v>126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 t="s">
        <v>142</v>
      </c>
    </row>
    <row r="114" spans="1:50" ht="15.75" customHeight="1">
      <c r="A114" s="7">
        <v>4</v>
      </c>
      <c r="B114" s="7">
        <v>1</v>
      </c>
      <c r="C114" s="13">
        <v>43514</v>
      </c>
      <c r="D114" s="14">
        <v>3094</v>
      </c>
      <c r="E114" s="7">
        <v>3094</v>
      </c>
      <c r="F114" s="7" t="s">
        <v>2</v>
      </c>
      <c r="G114" s="7" t="s">
        <v>98</v>
      </c>
      <c r="H114" s="7">
        <v>1</v>
      </c>
      <c r="I114" s="7">
        <v>1</v>
      </c>
      <c r="J114" s="7">
        <v>1</v>
      </c>
      <c r="K114" s="7">
        <v>1</v>
      </c>
      <c r="L114" s="7" t="s">
        <v>202</v>
      </c>
      <c r="M114" s="7" t="s">
        <v>202</v>
      </c>
      <c r="N114" s="11">
        <f t="shared" si="1"/>
        <v>0</v>
      </c>
      <c r="P114" s="7"/>
      <c r="Q114" s="7"/>
      <c r="R114" s="27" t="s">
        <v>112</v>
      </c>
      <c r="S114" s="27" t="s">
        <v>112</v>
      </c>
      <c r="T114" s="27" t="s">
        <v>112</v>
      </c>
      <c r="U114" s="27">
        <v>-1</v>
      </c>
      <c r="V114" s="27">
        <v>4</v>
      </c>
      <c r="W114" s="27" t="s">
        <v>113</v>
      </c>
      <c r="X114" s="27" t="s">
        <v>113</v>
      </c>
      <c r="Y114" s="27" t="s">
        <v>126</v>
      </c>
      <c r="Z114" s="31"/>
      <c r="AA114" s="31"/>
      <c r="AB114" s="31"/>
      <c r="AC114" s="31"/>
      <c r="AD114" s="31"/>
      <c r="AE114" s="31"/>
      <c r="AF114" s="31"/>
      <c r="AG114" s="27" t="s">
        <v>114</v>
      </c>
      <c r="AH114" s="31"/>
      <c r="AI114" s="31"/>
      <c r="AJ114" s="31"/>
      <c r="AK114" s="31"/>
      <c r="AL114" s="31"/>
      <c r="AM114" s="31"/>
      <c r="AN114" s="31"/>
      <c r="AO114" s="27" t="s">
        <v>112</v>
      </c>
      <c r="AP114" s="27" t="s">
        <v>112</v>
      </c>
      <c r="AQ114" s="27" t="s">
        <v>112</v>
      </c>
      <c r="AR114" s="27">
        <v>0</v>
      </c>
      <c r="AS114" s="27">
        <v>2</v>
      </c>
      <c r="AT114" s="27" t="s">
        <v>113</v>
      </c>
      <c r="AU114" s="27" t="s">
        <v>113</v>
      </c>
      <c r="AV114" s="27" t="s">
        <v>121</v>
      </c>
      <c r="AW114" s="27" t="s">
        <v>124</v>
      </c>
      <c r="AX114" s="31"/>
    </row>
    <row r="115" spans="1:50" ht="15.75" customHeight="1">
      <c r="A115" s="7">
        <v>4</v>
      </c>
      <c r="B115" s="7">
        <v>1</v>
      </c>
      <c r="C115" s="13">
        <v>43514</v>
      </c>
      <c r="D115" s="14">
        <v>3103</v>
      </c>
      <c r="E115" s="7">
        <v>3103</v>
      </c>
      <c r="F115" s="7" t="s">
        <v>2</v>
      </c>
      <c r="G115" s="7" t="s">
        <v>98</v>
      </c>
      <c r="H115" s="7">
        <v>1</v>
      </c>
      <c r="I115" s="7">
        <v>1</v>
      </c>
      <c r="J115" s="7">
        <v>1</v>
      </c>
      <c r="K115" s="7">
        <v>1</v>
      </c>
      <c r="L115" s="7" t="s">
        <v>202</v>
      </c>
      <c r="M115" s="7" t="s">
        <v>202</v>
      </c>
      <c r="N115" s="11">
        <f t="shared" si="1"/>
        <v>0</v>
      </c>
      <c r="P115" s="7"/>
      <c r="Q115" s="7"/>
      <c r="R115" s="27" t="s">
        <v>112</v>
      </c>
      <c r="S115" s="27" t="s">
        <v>112</v>
      </c>
      <c r="T115" s="27" t="s">
        <v>112</v>
      </c>
      <c r="U115" s="27">
        <v>0</v>
      </c>
      <c r="V115" s="27">
        <v>4</v>
      </c>
      <c r="W115" s="27" t="s">
        <v>113</v>
      </c>
      <c r="X115" s="27" t="s">
        <v>113</v>
      </c>
      <c r="Y115" s="27" t="s">
        <v>112</v>
      </c>
      <c r="Z115" s="27" t="s">
        <v>112</v>
      </c>
      <c r="AA115" s="27" t="s">
        <v>112</v>
      </c>
      <c r="AB115" s="27">
        <v>0</v>
      </c>
      <c r="AC115" s="27">
        <v>1</v>
      </c>
      <c r="AD115" s="27" t="s">
        <v>113</v>
      </c>
      <c r="AE115" s="27" t="s">
        <v>113</v>
      </c>
      <c r="AF115" s="27" t="s">
        <v>121</v>
      </c>
      <c r="AG115" s="27" t="s">
        <v>112</v>
      </c>
      <c r="AH115" s="27" t="s">
        <v>112</v>
      </c>
      <c r="AI115" s="27" t="s">
        <v>112</v>
      </c>
      <c r="AJ115" s="27">
        <v>0</v>
      </c>
      <c r="AK115" s="27">
        <v>1</v>
      </c>
      <c r="AL115" s="27" t="s">
        <v>113</v>
      </c>
      <c r="AM115" s="27" t="s">
        <v>113</v>
      </c>
      <c r="AN115" s="27" t="s">
        <v>115</v>
      </c>
      <c r="AO115" s="27" t="s">
        <v>112</v>
      </c>
      <c r="AP115" s="27" t="s">
        <v>112</v>
      </c>
      <c r="AQ115" s="27" t="s">
        <v>112</v>
      </c>
      <c r="AR115" s="27">
        <v>0</v>
      </c>
      <c r="AS115" s="27">
        <v>1</v>
      </c>
      <c r="AT115" s="27" t="s">
        <v>113</v>
      </c>
      <c r="AU115" s="27" t="s">
        <v>113</v>
      </c>
      <c r="AV115" s="27" t="s">
        <v>115</v>
      </c>
      <c r="AW115" s="27" t="s">
        <v>124</v>
      </c>
      <c r="AX115" s="31"/>
    </row>
    <row r="116" spans="1:50" ht="15.75" customHeight="1">
      <c r="A116" s="7">
        <v>5</v>
      </c>
      <c r="B116" s="7">
        <v>0</v>
      </c>
      <c r="C116" s="13">
        <v>43514</v>
      </c>
      <c r="D116" s="14">
        <v>9618</v>
      </c>
      <c r="F116" s="7" t="s">
        <v>2</v>
      </c>
      <c r="G116" s="7" t="s">
        <v>98</v>
      </c>
      <c r="H116" s="7">
        <v>1</v>
      </c>
      <c r="I116" s="7">
        <v>1</v>
      </c>
      <c r="J116" s="7">
        <v>1</v>
      </c>
      <c r="K116" s="7">
        <v>1</v>
      </c>
      <c r="L116" s="7" t="s">
        <v>202</v>
      </c>
      <c r="M116" s="7" t="s">
        <v>202</v>
      </c>
      <c r="N116" s="11">
        <f t="shared" si="1"/>
        <v>0</v>
      </c>
      <c r="O116" s="7">
        <v>0</v>
      </c>
      <c r="P116" s="7">
        <v>4</v>
      </c>
      <c r="Q116" s="7"/>
      <c r="R116" s="32" t="s">
        <v>112</v>
      </c>
      <c r="S116" s="32" t="s">
        <v>112</v>
      </c>
      <c r="T116" s="32" t="s">
        <v>112</v>
      </c>
      <c r="U116" s="32">
        <v>-1</v>
      </c>
      <c r="V116" s="32">
        <v>3</v>
      </c>
      <c r="W116" s="32" t="s">
        <v>113</v>
      </c>
      <c r="X116" s="32" t="s">
        <v>113</v>
      </c>
      <c r="Y116" s="32" t="s">
        <v>112</v>
      </c>
      <c r="Z116" s="32" t="s">
        <v>112</v>
      </c>
      <c r="AA116" s="32" t="s">
        <v>112</v>
      </c>
      <c r="AB116" s="32">
        <v>-1</v>
      </c>
      <c r="AC116" s="32">
        <v>3</v>
      </c>
      <c r="AD116" s="32" t="s">
        <v>113</v>
      </c>
      <c r="AE116" s="32" t="s">
        <v>113</v>
      </c>
      <c r="AF116" s="32" t="s">
        <v>121</v>
      </c>
      <c r="AG116" s="32" t="s">
        <v>112</v>
      </c>
      <c r="AH116" s="32" t="s">
        <v>112</v>
      </c>
      <c r="AI116" s="32" t="s">
        <v>112</v>
      </c>
      <c r="AJ116" s="32">
        <v>0</v>
      </c>
      <c r="AK116" s="32">
        <v>2</v>
      </c>
      <c r="AL116" s="32" t="s">
        <v>113</v>
      </c>
      <c r="AM116" s="32" t="s">
        <v>113</v>
      </c>
      <c r="AN116" s="32" t="s">
        <v>115</v>
      </c>
      <c r="AO116" s="32" t="s">
        <v>112</v>
      </c>
      <c r="AP116" s="32" t="s">
        <v>112</v>
      </c>
      <c r="AQ116" s="32" t="s">
        <v>112</v>
      </c>
      <c r="AR116" s="32">
        <v>0</v>
      </c>
      <c r="AS116" s="32">
        <v>1</v>
      </c>
      <c r="AT116" s="32" t="s">
        <v>113</v>
      </c>
      <c r="AU116" s="32" t="s">
        <v>113</v>
      </c>
      <c r="AV116" s="32" t="s">
        <v>121</v>
      </c>
      <c r="AW116" s="32" t="s">
        <v>124</v>
      </c>
      <c r="AX116" s="32"/>
    </row>
    <row r="117" spans="1:50" ht="15.75" customHeight="1">
      <c r="A117" s="7">
        <v>5</v>
      </c>
      <c r="B117" s="7">
        <v>0</v>
      </c>
      <c r="C117" s="13">
        <v>43514</v>
      </c>
      <c r="D117" s="14">
        <v>9648</v>
      </c>
      <c r="F117" s="7" t="s">
        <v>3</v>
      </c>
      <c r="G117" s="7" t="s">
        <v>98</v>
      </c>
      <c r="H117" s="7">
        <v>1</v>
      </c>
      <c r="I117" s="7">
        <v>1</v>
      </c>
      <c r="J117" s="7">
        <v>1</v>
      </c>
      <c r="K117" s="7">
        <v>1</v>
      </c>
      <c r="L117" s="7" t="s">
        <v>202</v>
      </c>
      <c r="M117" s="7" t="s">
        <v>202</v>
      </c>
      <c r="N117" s="11">
        <f t="shared" si="1"/>
        <v>0</v>
      </c>
      <c r="O117" s="7">
        <v>4</v>
      </c>
      <c r="P117" s="7">
        <v>4</v>
      </c>
      <c r="Q117" s="7"/>
      <c r="R117" s="32" t="s">
        <v>112</v>
      </c>
      <c r="S117" s="32" t="s">
        <v>112</v>
      </c>
      <c r="T117" s="32" t="s">
        <v>112</v>
      </c>
      <c r="U117" s="32">
        <v>0</v>
      </c>
      <c r="V117" s="32">
        <v>5</v>
      </c>
      <c r="W117" s="32" t="s">
        <v>113</v>
      </c>
      <c r="X117" s="32" t="s">
        <v>113</v>
      </c>
      <c r="Y117" s="32" t="s">
        <v>112</v>
      </c>
      <c r="Z117" s="32" t="s">
        <v>112</v>
      </c>
      <c r="AA117" s="32" t="s">
        <v>112</v>
      </c>
      <c r="AB117" s="32">
        <v>0</v>
      </c>
      <c r="AC117" s="32">
        <v>5</v>
      </c>
      <c r="AD117" s="32" t="s">
        <v>113</v>
      </c>
      <c r="AE117" s="32" t="s">
        <v>113</v>
      </c>
      <c r="AF117" s="32" t="s">
        <v>115</v>
      </c>
      <c r="AG117" s="32" t="s">
        <v>112</v>
      </c>
      <c r="AH117" s="32" t="s">
        <v>112</v>
      </c>
      <c r="AI117" s="32" t="s">
        <v>112</v>
      </c>
      <c r="AJ117" s="32">
        <v>0</v>
      </c>
      <c r="AK117" s="32">
        <v>1</v>
      </c>
      <c r="AL117" s="32" t="s">
        <v>112</v>
      </c>
      <c r="AM117" s="32" t="s">
        <v>112</v>
      </c>
      <c r="AN117" s="32" t="s">
        <v>121</v>
      </c>
      <c r="AO117" s="32" t="s">
        <v>112</v>
      </c>
      <c r="AP117" s="32" t="s">
        <v>112</v>
      </c>
      <c r="AQ117" s="32" t="s">
        <v>112</v>
      </c>
      <c r="AR117" s="32">
        <v>0</v>
      </c>
      <c r="AS117" s="32">
        <v>2</v>
      </c>
      <c r="AT117" s="32" t="s">
        <v>112</v>
      </c>
      <c r="AU117" s="32" t="s">
        <v>112</v>
      </c>
      <c r="AV117" s="32" t="s">
        <v>121</v>
      </c>
      <c r="AW117" s="32" t="s">
        <v>125</v>
      </c>
      <c r="AX117" s="32"/>
    </row>
    <row r="118" spans="1:50" ht="15.75" customHeight="1">
      <c r="A118" s="7">
        <v>7</v>
      </c>
      <c r="B118" s="7">
        <v>0</v>
      </c>
      <c r="C118" s="13">
        <v>43515</v>
      </c>
      <c r="D118" s="14">
        <v>1097</v>
      </c>
      <c r="E118" s="7">
        <v>63</v>
      </c>
      <c r="F118" s="7" t="s">
        <v>3</v>
      </c>
      <c r="G118" s="7" t="s">
        <v>98</v>
      </c>
      <c r="H118" s="7">
        <v>1</v>
      </c>
      <c r="I118" s="7">
        <v>1</v>
      </c>
      <c r="J118" s="7">
        <v>1</v>
      </c>
      <c r="K118" s="7">
        <v>1</v>
      </c>
      <c r="L118" s="7" t="s">
        <v>202</v>
      </c>
      <c r="M118" s="7" t="s">
        <v>202</v>
      </c>
      <c r="N118" s="11">
        <f t="shared" si="1"/>
        <v>0</v>
      </c>
      <c r="O118" s="7">
        <v>0</v>
      </c>
      <c r="P118" s="7">
        <v>0</v>
      </c>
      <c r="Q118" s="7"/>
      <c r="R118" s="32" t="s">
        <v>112</v>
      </c>
      <c r="S118" s="32" t="s">
        <v>112</v>
      </c>
      <c r="T118" s="32" t="s">
        <v>112</v>
      </c>
      <c r="U118" s="32">
        <v>0</v>
      </c>
      <c r="V118" s="32">
        <v>2</v>
      </c>
      <c r="W118" s="32" t="s">
        <v>113</v>
      </c>
      <c r="X118" s="32" t="s">
        <v>113</v>
      </c>
      <c r="Y118" s="32" t="s">
        <v>112</v>
      </c>
      <c r="Z118" s="32" t="s">
        <v>112</v>
      </c>
      <c r="AA118" s="32" t="s">
        <v>112</v>
      </c>
      <c r="AB118" s="32">
        <v>0</v>
      </c>
      <c r="AC118" s="32">
        <v>1</v>
      </c>
      <c r="AD118" s="32" t="s">
        <v>112</v>
      </c>
      <c r="AE118" s="32" t="s">
        <v>113</v>
      </c>
      <c r="AF118" s="32" t="s">
        <v>115</v>
      </c>
      <c r="AG118" s="32" t="s">
        <v>112</v>
      </c>
      <c r="AH118" s="32" t="s">
        <v>112</v>
      </c>
      <c r="AI118" s="32" t="s">
        <v>112</v>
      </c>
      <c r="AJ118" s="32">
        <v>0</v>
      </c>
      <c r="AK118" s="32">
        <v>1</v>
      </c>
      <c r="AL118" s="32" t="s">
        <v>113</v>
      </c>
      <c r="AM118" s="32" t="s">
        <v>113</v>
      </c>
      <c r="AN118" s="32" t="s">
        <v>115</v>
      </c>
      <c r="AO118" s="32" t="s">
        <v>120</v>
      </c>
      <c r="AP118" s="32"/>
      <c r="AQ118" s="32"/>
      <c r="AR118" s="32"/>
      <c r="AS118" s="32"/>
      <c r="AT118" s="32"/>
      <c r="AU118" s="32"/>
      <c r="AV118" s="32"/>
      <c r="AW118" s="32"/>
      <c r="AX118" s="32" t="s">
        <v>151</v>
      </c>
    </row>
    <row r="119" spans="1:50" ht="15.75" customHeight="1">
      <c r="A119" s="7">
        <v>7</v>
      </c>
      <c r="B119" s="7">
        <v>0</v>
      </c>
      <c r="C119" s="13">
        <v>43515</v>
      </c>
      <c r="D119" s="14">
        <v>1877</v>
      </c>
      <c r="E119" s="7">
        <v>92</v>
      </c>
      <c r="F119" s="7" t="s">
        <v>3</v>
      </c>
      <c r="G119" s="7" t="s">
        <v>98</v>
      </c>
      <c r="H119" s="7">
        <v>1</v>
      </c>
      <c r="I119" s="7">
        <v>1</v>
      </c>
      <c r="J119" s="7">
        <v>1</v>
      </c>
      <c r="K119" s="7">
        <v>1</v>
      </c>
      <c r="L119" s="7" t="s">
        <v>202</v>
      </c>
      <c r="M119" s="7" t="s">
        <v>202</v>
      </c>
      <c r="N119" s="11">
        <f t="shared" si="1"/>
        <v>0</v>
      </c>
      <c r="O119" s="7">
        <v>4</v>
      </c>
      <c r="P119" s="7"/>
      <c r="Q119" s="7"/>
      <c r="R119" s="32" t="s">
        <v>112</v>
      </c>
      <c r="S119" s="32" t="s">
        <v>112</v>
      </c>
      <c r="T119" s="32" t="s">
        <v>112</v>
      </c>
      <c r="U119" s="32">
        <v>0</v>
      </c>
      <c r="V119" s="32">
        <v>5</v>
      </c>
      <c r="W119" s="32" t="s">
        <v>113</v>
      </c>
      <c r="X119" s="32" t="s">
        <v>113</v>
      </c>
      <c r="Y119" s="32" t="s">
        <v>112</v>
      </c>
      <c r="Z119" s="32" t="s">
        <v>112</v>
      </c>
      <c r="AA119" s="32" t="s">
        <v>112</v>
      </c>
      <c r="AB119" s="32">
        <v>0</v>
      </c>
      <c r="AC119" s="32">
        <v>1</v>
      </c>
      <c r="AD119" s="32" t="s">
        <v>113</v>
      </c>
      <c r="AE119" s="32" t="s">
        <v>113</v>
      </c>
      <c r="AF119" s="32" t="s">
        <v>121</v>
      </c>
      <c r="AG119" s="32" t="s">
        <v>112</v>
      </c>
      <c r="AH119" s="32" t="s">
        <v>112</v>
      </c>
      <c r="AI119" s="32" t="s">
        <v>112</v>
      </c>
      <c r="AJ119" s="32">
        <v>0</v>
      </c>
      <c r="AK119" s="32">
        <v>1</v>
      </c>
      <c r="AL119" s="32" t="s">
        <v>112</v>
      </c>
      <c r="AM119" s="32" t="s">
        <v>112</v>
      </c>
      <c r="AN119" s="32" t="s">
        <v>121</v>
      </c>
      <c r="AO119" s="32" t="s">
        <v>112</v>
      </c>
      <c r="AP119" s="32" t="s">
        <v>112</v>
      </c>
      <c r="AQ119" s="32" t="s">
        <v>112</v>
      </c>
      <c r="AR119" s="32">
        <v>1</v>
      </c>
      <c r="AS119" s="32">
        <v>4</v>
      </c>
      <c r="AT119" s="32" t="s">
        <v>113</v>
      </c>
      <c r="AU119" s="32" t="s">
        <v>113</v>
      </c>
      <c r="AV119" s="32" t="s">
        <v>116</v>
      </c>
      <c r="AW119" s="32">
        <v>0</v>
      </c>
      <c r="AX119" s="32"/>
    </row>
    <row r="120" spans="1:50" ht="15.75" customHeight="1">
      <c r="A120" s="7">
        <v>7</v>
      </c>
      <c r="B120" s="7">
        <v>0</v>
      </c>
      <c r="C120" s="13">
        <v>43515</v>
      </c>
      <c r="D120" s="14">
        <v>1884</v>
      </c>
      <c r="E120" s="7">
        <v>18</v>
      </c>
      <c r="F120" s="7" t="s">
        <v>3</v>
      </c>
      <c r="G120" s="7" t="s">
        <v>98</v>
      </c>
      <c r="H120" s="7">
        <v>1</v>
      </c>
      <c r="I120" s="7">
        <v>2</v>
      </c>
      <c r="J120" s="7">
        <v>2</v>
      </c>
      <c r="K120" s="7">
        <v>1</v>
      </c>
      <c r="L120" s="7" t="s">
        <v>202</v>
      </c>
      <c r="M120" s="7" t="s">
        <v>202</v>
      </c>
      <c r="N120" s="11">
        <f t="shared" si="1"/>
        <v>0</v>
      </c>
      <c r="O120" s="7">
        <v>3</v>
      </c>
      <c r="P120" s="7">
        <v>0</v>
      </c>
      <c r="Q120" s="7"/>
      <c r="R120" s="32" t="s">
        <v>112</v>
      </c>
      <c r="S120" s="32" t="s">
        <v>112</v>
      </c>
      <c r="T120" s="32" t="s">
        <v>112</v>
      </c>
      <c r="U120" s="32">
        <v>0</v>
      </c>
      <c r="V120" s="32">
        <v>3</v>
      </c>
      <c r="W120" s="32" t="s">
        <v>113</v>
      </c>
      <c r="X120" s="32" t="s">
        <v>113</v>
      </c>
      <c r="Y120" s="32" t="s">
        <v>112</v>
      </c>
      <c r="Z120" s="32" t="s">
        <v>112</v>
      </c>
      <c r="AA120" s="32" t="s">
        <v>112</v>
      </c>
      <c r="AB120" s="32">
        <v>0</v>
      </c>
      <c r="AC120" s="32">
        <v>3</v>
      </c>
      <c r="AD120" s="32" t="s">
        <v>113</v>
      </c>
      <c r="AE120" s="32" t="s">
        <v>113</v>
      </c>
      <c r="AF120" s="32" t="s">
        <v>115</v>
      </c>
      <c r="AG120" s="32" t="s">
        <v>112</v>
      </c>
      <c r="AH120" s="32" t="s">
        <v>113</v>
      </c>
      <c r="AI120" s="32" t="s">
        <v>112</v>
      </c>
      <c r="AJ120" s="32">
        <v>0</v>
      </c>
      <c r="AK120" s="32">
        <v>0</v>
      </c>
      <c r="AL120" s="32" t="s">
        <v>112</v>
      </c>
      <c r="AM120" s="32" t="s">
        <v>112</v>
      </c>
      <c r="AN120" s="32" t="s">
        <v>121</v>
      </c>
      <c r="AO120" s="32" t="s">
        <v>112</v>
      </c>
      <c r="AP120" s="32" t="s">
        <v>112</v>
      </c>
      <c r="AQ120" s="32" t="s">
        <v>112</v>
      </c>
      <c r="AR120" s="32">
        <v>0</v>
      </c>
      <c r="AS120" s="32">
        <v>3</v>
      </c>
      <c r="AT120" s="32" t="s">
        <v>113</v>
      </c>
      <c r="AU120" s="32" t="s">
        <v>113</v>
      </c>
      <c r="AV120" s="32" t="s">
        <v>116</v>
      </c>
      <c r="AW120" s="32">
        <v>0</v>
      </c>
      <c r="AX120" s="32" t="s">
        <v>138</v>
      </c>
    </row>
    <row r="121" spans="1:50" ht="15.75" customHeight="1">
      <c r="A121" s="7">
        <v>2</v>
      </c>
      <c r="B121" s="7">
        <v>1</v>
      </c>
      <c r="C121" s="13">
        <v>43500</v>
      </c>
      <c r="D121" s="14">
        <v>6102</v>
      </c>
      <c r="E121" s="7">
        <v>78</v>
      </c>
      <c r="F121" s="7" t="s">
        <v>2</v>
      </c>
      <c r="G121" s="7" t="s">
        <v>98</v>
      </c>
      <c r="H121" s="7">
        <v>1</v>
      </c>
      <c r="I121" s="7">
        <v>0</v>
      </c>
      <c r="J121" s="7">
        <v>0</v>
      </c>
      <c r="K121" s="7">
        <v>2</v>
      </c>
      <c r="L121" s="7" t="s">
        <v>204</v>
      </c>
      <c r="M121" s="7" t="s">
        <v>204</v>
      </c>
      <c r="N121" s="11">
        <f t="shared" si="1"/>
        <v>0</v>
      </c>
      <c r="P121" s="7"/>
      <c r="Q121" s="7"/>
      <c r="R121" s="27" t="s">
        <v>112</v>
      </c>
      <c r="S121" s="27" t="s">
        <v>112</v>
      </c>
      <c r="T121" s="27" t="s">
        <v>112</v>
      </c>
      <c r="U121" s="27">
        <v>0</v>
      </c>
      <c r="V121" s="27">
        <v>4</v>
      </c>
      <c r="W121" s="27" t="s">
        <v>113</v>
      </c>
      <c r="X121" s="27" t="s">
        <v>113</v>
      </c>
      <c r="Y121" s="27" t="s">
        <v>112</v>
      </c>
      <c r="Z121" s="27" t="s">
        <v>112</v>
      </c>
      <c r="AA121" s="27" t="s">
        <v>112</v>
      </c>
      <c r="AB121" s="27">
        <v>0</v>
      </c>
      <c r="AC121" s="27">
        <v>5</v>
      </c>
      <c r="AD121" s="27" t="s">
        <v>113</v>
      </c>
      <c r="AE121" s="27" t="s">
        <v>113</v>
      </c>
      <c r="AF121" s="27" t="s">
        <v>121</v>
      </c>
      <c r="AG121" s="27" t="s">
        <v>126</v>
      </c>
      <c r="AH121" s="31"/>
      <c r="AI121" s="31"/>
      <c r="AJ121" s="31"/>
      <c r="AK121" s="31"/>
      <c r="AL121" s="31"/>
      <c r="AM121" s="31"/>
      <c r="AN121" s="27" t="s">
        <v>123</v>
      </c>
      <c r="AO121" s="27" t="s">
        <v>112</v>
      </c>
      <c r="AP121" s="27" t="s">
        <v>112</v>
      </c>
      <c r="AQ121" s="27" t="s">
        <v>112</v>
      </c>
      <c r="AR121" s="27">
        <v>0</v>
      </c>
      <c r="AS121" s="27">
        <v>5</v>
      </c>
      <c r="AT121" s="27" t="s">
        <v>113</v>
      </c>
      <c r="AU121" s="27" t="s">
        <v>113</v>
      </c>
      <c r="AV121" s="27" t="s">
        <v>123</v>
      </c>
      <c r="AW121" s="27">
        <v>0</v>
      </c>
      <c r="AX121" s="27"/>
    </row>
    <row r="122" spans="1:50" ht="15.75" customHeight="1">
      <c r="A122" s="7">
        <v>6</v>
      </c>
      <c r="B122" s="7">
        <v>0</v>
      </c>
      <c r="C122" s="13">
        <v>43515</v>
      </c>
      <c r="D122" s="7">
        <v>4420</v>
      </c>
      <c r="E122" s="7">
        <v>20</v>
      </c>
      <c r="F122" s="7" t="s">
        <v>2</v>
      </c>
      <c r="G122" s="7" t="s">
        <v>98</v>
      </c>
      <c r="H122" s="7">
        <v>1</v>
      </c>
      <c r="I122" s="7">
        <v>4</v>
      </c>
      <c r="J122" s="7">
        <v>5</v>
      </c>
      <c r="K122" s="7">
        <v>2</v>
      </c>
      <c r="L122" s="7" t="s">
        <v>203</v>
      </c>
      <c r="M122" s="7" t="s">
        <v>202</v>
      </c>
      <c r="N122" s="11">
        <f t="shared" si="1"/>
        <v>0</v>
      </c>
      <c r="O122" s="7">
        <v>3</v>
      </c>
      <c r="R122" s="32" t="s">
        <v>112</v>
      </c>
      <c r="S122" s="32" t="s">
        <v>112</v>
      </c>
      <c r="T122" s="32" t="s">
        <v>112</v>
      </c>
      <c r="U122" s="32">
        <v>0</v>
      </c>
      <c r="V122" s="32">
        <v>4</v>
      </c>
      <c r="W122" s="32" t="s">
        <v>113</v>
      </c>
      <c r="X122" s="32" t="s">
        <v>113</v>
      </c>
      <c r="Y122" s="32" t="s">
        <v>120</v>
      </c>
      <c r="Z122" s="32"/>
      <c r="AA122" s="32"/>
      <c r="AB122" s="32"/>
      <c r="AC122" s="32"/>
      <c r="AD122" s="32"/>
      <c r="AE122" s="32"/>
      <c r="AF122" s="32"/>
      <c r="AG122" s="32" t="s">
        <v>112</v>
      </c>
      <c r="AH122" s="32" t="s">
        <v>112</v>
      </c>
      <c r="AI122" s="32" t="s">
        <v>112</v>
      </c>
      <c r="AJ122" s="32">
        <v>0</v>
      </c>
      <c r="AK122" s="32">
        <v>3</v>
      </c>
      <c r="AL122" s="32" t="s">
        <v>113</v>
      </c>
      <c r="AM122" s="32" t="s">
        <v>112</v>
      </c>
      <c r="AN122" s="32" t="s">
        <v>117</v>
      </c>
      <c r="AO122" s="32" t="s">
        <v>112</v>
      </c>
      <c r="AP122" s="32" t="s">
        <v>113</v>
      </c>
      <c r="AQ122" s="32" t="s">
        <v>112</v>
      </c>
      <c r="AR122" s="32">
        <v>0</v>
      </c>
      <c r="AS122" s="32">
        <v>2</v>
      </c>
      <c r="AT122" s="32" t="s">
        <v>112</v>
      </c>
      <c r="AU122" s="32" t="s">
        <v>112</v>
      </c>
      <c r="AV122" s="32" t="s">
        <v>121</v>
      </c>
      <c r="AW122" s="32" t="s">
        <v>125</v>
      </c>
      <c r="AX122" s="32" t="s">
        <v>145</v>
      </c>
    </row>
    <row r="123" spans="1:50" s="22" customFormat="1" ht="15.75" customHeight="1">
      <c r="A123" s="7">
        <v>6</v>
      </c>
      <c r="B123" s="7">
        <v>0</v>
      </c>
      <c r="C123" s="13">
        <v>43515</v>
      </c>
      <c r="D123" s="7">
        <v>4505</v>
      </c>
      <c r="E123" s="7">
        <v>505</v>
      </c>
      <c r="F123" s="7" t="s">
        <v>2</v>
      </c>
      <c r="G123" s="7" t="s">
        <v>98</v>
      </c>
      <c r="H123" s="7">
        <v>1</v>
      </c>
      <c r="I123" s="7">
        <v>2</v>
      </c>
      <c r="J123" s="7">
        <v>2</v>
      </c>
      <c r="K123" s="7">
        <v>2</v>
      </c>
      <c r="L123" s="7" t="s">
        <v>202</v>
      </c>
      <c r="M123" s="7" t="s">
        <v>202</v>
      </c>
      <c r="N123" s="11">
        <f t="shared" si="1"/>
        <v>0</v>
      </c>
      <c r="O123" s="7">
        <v>4</v>
      </c>
      <c r="P123" s="7">
        <v>2</v>
      </c>
      <c r="Q123" s="8"/>
      <c r="R123" s="32" t="s">
        <v>112</v>
      </c>
      <c r="S123" s="32" t="s">
        <v>112</v>
      </c>
      <c r="T123" s="32" t="s">
        <v>112</v>
      </c>
      <c r="U123" s="32">
        <v>0</v>
      </c>
      <c r="V123" s="32">
        <v>4</v>
      </c>
      <c r="W123" s="32" t="s">
        <v>113</v>
      </c>
      <c r="X123" s="32" t="s">
        <v>113</v>
      </c>
      <c r="Y123" s="32" t="s">
        <v>112</v>
      </c>
      <c r="Z123" s="32" t="s">
        <v>112</v>
      </c>
      <c r="AA123" s="32" t="s">
        <v>112</v>
      </c>
      <c r="AB123" s="32">
        <v>0</v>
      </c>
      <c r="AC123" s="32">
        <v>3</v>
      </c>
      <c r="AD123" s="32" t="s">
        <v>113</v>
      </c>
      <c r="AE123" s="32" t="s">
        <v>113</v>
      </c>
      <c r="AF123" s="32" t="s">
        <v>121</v>
      </c>
      <c r="AG123" s="32" t="s">
        <v>112</v>
      </c>
      <c r="AH123" s="32" t="s">
        <v>112</v>
      </c>
      <c r="AI123" s="32" t="s">
        <v>112</v>
      </c>
      <c r="AJ123" s="32">
        <v>0</v>
      </c>
      <c r="AK123" s="32">
        <v>4</v>
      </c>
      <c r="AL123" s="32" t="s">
        <v>113</v>
      </c>
      <c r="AM123" s="32" t="s">
        <v>113</v>
      </c>
      <c r="AN123" s="32" t="s">
        <v>121</v>
      </c>
      <c r="AO123" s="32" t="s">
        <v>112</v>
      </c>
      <c r="AP123" s="32" t="s">
        <v>112</v>
      </c>
      <c r="AQ123" s="32" t="s">
        <v>112</v>
      </c>
      <c r="AR123" s="32">
        <v>0</v>
      </c>
      <c r="AS123" s="32">
        <v>3</v>
      </c>
      <c r="AT123" s="32" t="s">
        <v>112</v>
      </c>
      <c r="AU123" s="32" t="s">
        <v>112</v>
      </c>
      <c r="AV123" s="32" t="s">
        <v>121</v>
      </c>
      <c r="AW123" s="32" t="s">
        <v>124</v>
      </c>
      <c r="AX123" s="32" t="s">
        <v>149</v>
      </c>
    </row>
    <row r="124" spans="1:50" ht="15.75" customHeight="1">
      <c r="A124" s="7">
        <v>7</v>
      </c>
      <c r="B124" s="7">
        <v>0</v>
      </c>
      <c r="C124" s="13">
        <v>43515</v>
      </c>
      <c r="D124" s="14">
        <v>1155</v>
      </c>
      <c r="E124" s="7">
        <v>75</v>
      </c>
      <c r="F124" s="7" t="s">
        <v>2</v>
      </c>
      <c r="G124" s="7" t="s">
        <v>98</v>
      </c>
      <c r="H124" s="7">
        <v>1</v>
      </c>
      <c r="I124" s="7">
        <v>2</v>
      </c>
      <c r="J124" s="7">
        <v>2</v>
      </c>
      <c r="K124" s="7">
        <v>2</v>
      </c>
      <c r="L124" s="7" t="s">
        <v>202</v>
      </c>
      <c r="M124" s="7" t="s">
        <v>202</v>
      </c>
      <c r="N124" s="11">
        <f t="shared" si="1"/>
        <v>0</v>
      </c>
      <c r="O124" s="7">
        <v>4</v>
      </c>
      <c r="P124" s="7">
        <v>4</v>
      </c>
      <c r="Q124" s="7"/>
      <c r="R124" s="32" t="s">
        <v>112</v>
      </c>
      <c r="S124" s="32" t="s">
        <v>112</v>
      </c>
      <c r="T124" s="32" t="s">
        <v>112</v>
      </c>
      <c r="U124" s="32">
        <v>0</v>
      </c>
      <c r="V124" s="32">
        <v>4</v>
      </c>
      <c r="W124" s="32" t="s">
        <v>113</v>
      </c>
      <c r="X124" s="32" t="s">
        <v>113</v>
      </c>
      <c r="Y124" s="32" t="s">
        <v>112</v>
      </c>
      <c r="Z124" s="32" t="s">
        <v>112</v>
      </c>
      <c r="AA124" s="32" t="s">
        <v>112</v>
      </c>
      <c r="AB124" s="32">
        <v>0</v>
      </c>
      <c r="AC124" s="32">
        <v>4</v>
      </c>
      <c r="AD124" s="32" t="s">
        <v>113</v>
      </c>
      <c r="AE124" s="32" t="s">
        <v>113</v>
      </c>
      <c r="AF124" s="32" t="s">
        <v>115</v>
      </c>
      <c r="AG124" s="32" t="s">
        <v>112</v>
      </c>
      <c r="AH124" s="32" t="s">
        <v>112</v>
      </c>
      <c r="AI124" s="32" t="s">
        <v>112</v>
      </c>
      <c r="AJ124" s="32">
        <v>1</v>
      </c>
      <c r="AK124" s="32">
        <v>4</v>
      </c>
      <c r="AL124" s="32" t="s">
        <v>113</v>
      </c>
      <c r="AM124" s="32" t="s">
        <v>113</v>
      </c>
      <c r="AN124" s="32" t="s">
        <v>116</v>
      </c>
      <c r="AO124" s="32" t="s">
        <v>112</v>
      </c>
      <c r="AP124" s="32" t="s">
        <v>112</v>
      </c>
      <c r="AQ124" s="32" t="s">
        <v>112</v>
      </c>
      <c r="AR124" s="32">
        <v>0</v>
      </c>
      <c r="AS124" s="32">
        <v>3</v>
      </c>
      <c r="AT124" s="32" t="s">
        <v>113</v>
      </c>
      <c r="AU124" s="32" t="s">
        <v>112</v>
      </c>
      <c r="AV124" s="32" t="s">
        <v>121</v>
      </c>
      <c r="AW124" s="32"/>
      <c r="AX124" s="32" t="s">
        <v>154</v>
      </c>
    </row>
    <row r="125" spans="1:50" ht="15.75" customHeight="1">
      <c r="A125" s="7">
        <v>4</v>
      </c>
      <c r="B125" s="7">
        <v>1</v>
      </c>
      <c r="C125" s="13">
        <v>43514</v>
      </c>
      <c r="D125" s="14">
        <v>2817</v>
      </c>
      <c r="E125" s="7">
        <v>2817</v>
      </c>
      <c r="F125" s="7" t="s">
        <v>2</v>
      </c>
      <c r="G125" s="7" t="s">
        <v>98</v>
      </c>
      <c r="H125" s="7">
        <v>1</v>
      </c>
      <c r="I125" s="7">
        <v>1</v>
      </c>
      <c r="J125" s="7">
        <v>3</v>
      </c>
      <c r="K125" s="7">
        <v>5</v>
      </c>
      <c r="L125" s="7" t="s">
        <v>204</v>
      </c>
      <c r="M125" s="7" t="s">
        <v>204</v>
      </c>
      <c r="N125" s="11">
        <f t="shared" si="1"/>
        <v>0</v>
      </c>
      <c r="P125" s="7"/>
      <c r="Q125" s="7"/>
      <c r="R125" s="27" t="s">
        <v>112</v>
      </c>
      <c r="S125" s="27" t="s">
        <v>112</v>
      </c>
      <c r="T125" s="27" t="s">
        <v>112</v>
      </c>
      <c r="U125" s="27">
        <v>-1</v>
      </c>
      <c r="V125" s="27">
        <v>4</v>
      </c>
      <c r="W125" s="27" t="s">
        <v>113</v>
      </c>
      <c r="X125" s="27" t="s">
        <v>113</v>
      </c>
      <c r="Y125" s="27" t="s">
        <v>112</v>
      </c>
      <c r="Z125" s="27" t="s">
        <v>112</v>
      </c>
      <c r="AA125" s="27" t="s">
        <v>112</v>
      </c>
      <c r="AB125" s="27">
        <v>0</v>
      </c>
      <c r="AC125" s="27">
        <v>5</v>
      </c>
      <c r="AD125" s="27" t="s">
        <v>113</v>
      </c>
      <c r="AE125" s="27" t="s">
        <v>113</v>
      </c>
      <c r="AF125" s="27" t="s">
        <v>115</v>
      </c>
      <c r="AG125" s="27" t="s">
        <v>112</v>
      </c>
      <c r="AH125" s="27" t="s">
        <v>112</v>
      </c>
      <c r="AI125" s="27" t="s">
        <v>112</v>
      </c>
      <c r="AJ125" s="27">
        <v>0</v>
      </c>
      <c r="AK125" s="27">
        <v>3</v>
      </c>
      <c r="AL125" s="27" t="s">
        <v>113</v>
      </c>
      <c r="AM125" s="27" t="s">
        <v>112</v>
      </c>
      <c r="AN125" s="27" t="s">
        <v>121</v>
      </c>
      <c r="AO125" s="27" t="s">
        <v>112</v>
      </c>
      <c r="AP125" s="27" t="s">
        <v>112</v>
      </c>
      <c r="AQ125" s="27" t="s">
        <v>113</v>
      </c>
      <c r="AR125" s="27">
        <v>0</v>
      </c>
      <c r="AS125" s="27">
        <v>4</v>
      </c>
      <c r="AT125" s="27" t="s">
        <v>113</v>
      </c>
      <c r="AU125" s="27" t="s">
        <v>113</v>
      </c>
      <c r="AV125" s="27" t="s">
        <v>116</v>
      </c>
      <c r="AW125" s="27">
        <v>0</v>
      </c>
      <c r="AX125" s="31"/>
    </row>
    <row r="126" spans="1:50" ht="15.75" customHeight="1">
      <c r="A126" s="7">
        <v>6</v>
      </c>
      <c r="B126" s="7">
        <v>0</v>
      </c>
      <c r="C126" s="13">
        <v>43515</v>
      </c>
      <c r="D126" s="7">
        <v>4421</v>
      </c>
      <c r="E126" s="7">
        <v>21</v>
      </c>
      <c r="F126" s="7" t="s">
        <v>3</v>
      </c>
      <c r="G126" s="7" t="s">
        <v>98</v>
      </c>
      <c r="H126" s="7">
        <v>1</v>
      </c>
      <c r="I126" s="7">
        <v>3</v>
      </c>
      <c r="J126" s="7">
        <v>5</v>
      </c>
      <c r="K126" s="7">
        <v>5</v>
      </c>
      <c r="L126" s="7" t="s">
        <v>203</v>
      </c>
      <c r="M126" s="7" t="s">
        <v>202</v>
      </c>
      <c r="N126" s="11">
        <f t="shared" si="1"/>
        <v>0</v>
      </c>
      <c r="R126" s="32" t="s">
        <v>112</v>
      </c>
      <c r="S126" s="32" t="s">
        <v>112</v>
      </c>
      <c r="T126" s="32" t="s">
        <v>112</v>
      </c>
      <c r="U126" s="32">
        <v>2</v>
      </c>
      <c r="V126" s="32">
        <v>4</v>
      </c>
      <c r="W126" s="32" t="s">
        <v>113</v>
      </c>
      <c r="X126" s="32" t="s">
        <v>113</v>
      </c>
      <c r="Y126" s="32" t="s">
        <v>119</v>
      </c>
      <c r="Z126" s="32"/>
      <c r="AA126" s="32"/>
      <c r="AB126" s="32"/>
      <c r="AC126" s="32"/>
      <c r="AD126" s="32"/>
      <c r="AE126" s="32"/>
      <c r="AF126" s="32"/>
      <c r="AG126" s="32" t="s">
        <v>119</v>
      </c>
      <c r="AH126" s="32"/>
      <c r="AI126" s="32"/>
      <c r="AJ126" s="32"/>
      <c r="AK126" s="32"/>
      <c r="AL126" s="32"/>
      <c r="AM126" s="32"/>
      <c r="AN126" s="32"/>
      <c r="AO126" s="32" t="s">
        <v>112</v>
      </c>
      <c r="AP126" s="32" t="s">
        <v>112</v>
      </c>
      <c r="AQ126" s="32" t="s">
        <v>113</v>
      </c>
      <c r="AR126" s="32">
        <v>0</v>
      </c>
      <c r="AS126" s="32">
        <v>3</v>
      </c>
      <c r="AT126" s="32" t="s">
        <v>112</v>
      </c>
      <c r="AU126" s="32" t="s">
        <v>112</v>
      </c>
      <c r="AV126" s="32" t="s">
        <v>121</v>
      </c>
      <c r="AW126" s="32" t="s">
        <v>125</v>
      </c>
      <c r="AX126" s="32" t="s">
        <v>146</v>
      </c>
    </row>
    <row r="127" spans="1:50" ht="15.75" customHeight="1">
      <c r="A127" s="7">
        <v>6</v>
      </c>
      <c r="B127" s="7">
        <v>0</v>
      </c>
      <c r="C127" s="13">
        <v>43515</v>
      </c>
      <c r="D127" s="14">
        <v>4427</v>
      </c>
      <c r="E127" s="7">
        <v>27</v>
      </c>
      <c r="F127" s="7" t="s">
        <v>2</v>
      </c>
      <c r="G127" s="7" t="s">
        <v>98</v>
      </c>
      <c r="H127" s="7">
        <v>1</v>
      </c>
      <c r="I127" s="7">
        <v>4</v>
      </c>
      <c r="J127" s="7">
        <v>4</v>
      </c>
      <c r="K127" s="7">
        <v>5</v>
      </c>
      <c r="L127" s="7" t="s">
        <v>204</v>
      </c>
      <c r="M127" s="7" t="s">
        <v>204</v>
      </c>
      <c r="N127" s="11">
        <f t="shared" si="1"/>
        <v>0</v>
      </c>
      <c r="O127" s="7">
        <v>3</v>
      </c>
      <c r="P127" s="7">
        <v>4</v>
      </c>
      <c r="Q127" s="7"/>
      <c r="R127" s="32" t="s">
        <v>112</v>
      </c>
      <c r="S127" s="32" t="s">
        <v>112</v>
      </c>
      <c r="T127" s="32" t="s">
        <v>112</v>
      </c>
      <c r="U127" s="32">
        <v>0</v>
      </c>
      <c r="V127" s="32">
        <v>4</v>
      </c>
      <c r="W127" s="32" t="s">
        <v>113</v>
      </c>
      <c r="X127" s="32" t="s">
        <v>113</v>
      </c>
      <c r="Y127" s="32" t="s">
        <v>114</v>
      </c>
      <c r="Z127" s="32"/>
      <c r="AA127" s="32"/>
      <c r="AB127" s="32"/>
      <c r="AC127" s="32"/>
      <c r="AD127" s="32"/>
      <c r="AE127" s="32"/>
      <c r="AF127" s="32"/>
      <c r="AG127" s="32" t="s">
        <v>119</v>
      </c>
      <c r="AH127" s="32"/>
      <c r="AI127" s="32"/>
      <c r="AJ127" s="32"/>
      <c r="AK127" s="32"/>
      <c r="AL127" s="32"/>
      <c r="AM127" s="32"/>
      <c r="AN127" s="32"/>
      <c r="AO127" s="32" t="s">
        <v>112</v>
      </c>
      <c r="AP127" s="32" t="s">
        <v>112</v>
      </c>
      <c r="AQ127" s="32" t="s">
        <v>112</v>
      </c>
      <c r="AR127" s="32">
        <v>0</v>
      </c>
      <c r="AS127" s="32">
        <v>3</v>
      </c>
      <c r="AT127" s="32" t="s">
        <v>113</v>
      </c>
      <c r="AU127" s="32" t="s">
        <v>112</v>
      </c>
      <c r="AV127" s="32" t="s">
        <v>117</v>
      </c>
      <c r="AW127" s="32" t="s">
        <v>124</v>
      </c>
      <c r="AX127" s="32" t="s">
        <v>147</v>
      </c>
    </row>
    <row r="128" spans="1:50" ht="15.75" customHeight="1">
      <c r="A128" s="7">
        <v>6</v>
      </c>
      <c r="B128" s="7">
        <v>0</v>
      </c>
      <c r="C128" s="13">
        <v>43515</v>
      </c>
      <c r="D128" s="14">
        <v>4582</v>
      </c>
      <c r="F128" s="7" t="s">
        <v>3</v>
      </c>
      <c r="G128" s="7" t="s">
        <v>98</v>
      </c>
      <c r="H128" s="7">
        <v>1</v>
      </c>
      <c r="I128" s="7">
        <v>4</v>
      </c>
      <c r="J128" s="7">
        <v>5</v>
      </c>
      <c r="K128" s="7">
        <v>5</v>
      </c>
      <c r="L128" s="7" t="s">
        <v>203</v>
      </c>
      <c r="M128" s="7" t="s">
        <v>202</v>
      </c>
      <c r="N128" s="11">
        <f t="shared" si="1"/>
        <v>0</v>
      </c>
      <c r="P128" s="7"/>
      <c r="Q128" s="7" t="s">
        <v>8</v>
      </c>
      <c r="R128" s="32" t="s">
        <v>112</v>
      </c>
      <c r="S128" s="32" t="s">
        <v>112</v>
      </c>
      <c r="T128" s="32" t="s">
        <v>112</v>
      </c>
      <c r="U128" s="32">
        <v>0</v>
      </c>
      <c r="V128" s="32">
        <v>5</v>
      </c>
      <c r="W128" s="32" t="s">
        <v>113</v>
      </c>
      <c r="X128" s="32" t="s">
        <v>113</v>
      </c>
      <c r="Y128" s="32" t="s">
        <v>119</v>
      </c>
      <c r="Z128" s="32"/>
      <c r="AA128" s="32"/>
      <c r="AB128" s="32"/>
      <c r="AC128" s="32"/>
      <c r="AD128" s="32"/>
      <c r="AE128" s="32"/>
      <c r="AF128" s="32"/>
      <c r="AG128" s="32" t="s">
        <v>112</v>
      </c>
      <c r="AH128" s="32" t="s">
        <v>112</v>
      </c>
      <c r="AI128" s="32" t="s">
        <v>112</v>
      </c>
      <c r="AJ128" s="32">
        <v>0</v>
      </c>
      <c r="AK128" s="32">
        <v>5</v>
      </c>
      <c r="AL128" s="32" t="s">
        <v>113</v>
      </c>
      <c r="AM128" s="32" t="s">
        <v>113</v>
      </c>
      <c r="AN128" s="32" t="s">
        <v>117</v>
      </c>
      <c r="AO128" s="32" t="s">
        <v>112</v>
      </c>
      <c r="AP128" s="32" t="s">
        <v>112</v>
      </c>
      <c r="AQ128" s="32" t="s">
        <v>112</v>
      </c>
      <c r="AR128" s="32">
        <v>0</v>
      </c>
      <c r="AS128" s="32">
        <v>3</v>
      </c>
      <c r="AT128" s="32" t="s">
        <v>113</v>
      </c>
      <c r="AU128" s="32" t="s">
        <v>112</v>
      </c>
      <c r="AV128" s="32" t="s">
        <v>121</v>
      </c>
      <c r="AW128" s="32" t="s">
        <v>124</v>
      </c>
      <c r="AX128" s="32"/>
    </row>
    <row r="129" spans="1:50" ht="15.75" customHeight="1">
      <c r="A129" s="7">
        <v>4</v>
      </c>
      <c r="B129" s="7">
        <v>1</v>
      </c>
      <c r="C129" s="13">
        <v>43514</v>
      </c>
      <c r="D129" s="14">
        <v>3311</v>
      </c>
      <c r="E129" s="14">
        <v>3311</v>
      </c>
      <c r="F129" s="7" t="s">
        <v>3</v>
      </c>
      <c r="G129" s="7" t="s">
        <v>98</v>
      </c>
      <c r="H129" s="7">
        <v>1</v>
      </c>
      <c r="I129" s="7">
        <v>3</v>
      </c>
      <c r="J129" s="7">
        <v>4</v>
      </c>
      <c r="K129" s="7">
        <v>3</v>
      </c>
      <c r="L129" s="7" t="s">
        <v>204</v>
      </c>
      <c r="M129" s="7" t="s">
        <v>204</v>
      </c>
      <c r="N129" s="11">
        <f t="shared" si="1"/>
        <v>1</v>
      </c>
      <c r="P129" s="7"/>
      <c r="Q129" s="7"/>
      <c r="R129" s="27" t="s">
        <v>112</v>
      </c>
      <c r="S129" s="27" t="s">
        <v>112</v>
      </c>
      <c r="T129" s="27" t="s">
        <v>112</v>
      </c>
      <c r="U129" s="27">
        <v>0</v>
      </c>
      <c r="V129" s="27">
        <v>3</v>
      </c>
      <c r="W129" s="27" t="s">
        <v>113</v>
      </c>
      <c r="X129" s="27" t="s">
        <v>113</v>
      </c>
      <c r="Y129" s="27" t="s">
        <v>120</v>
      </c>
      <c r="Z129" s="31"/>
      <c r="AA129" s="31"/>
      <c r="AB129" s="31"/>
      <c r="AC129" s="31"/>
      <c r="AD129" s="31"/>
      <c r="AE129" s="31"/>
      <c r="AF129" s="31"/>
      <c r="AG129" s="27" t="s">
        <v>119</v>
      </c>
      <c r="AH129" s="31"/>
      <c r="AI129" s="31"/>
      <c r="AJ129" s="31"/>
      <c r="AK129" s="31"/>
      <c r="AL129" s="31"/>
      <c r="AM129" s="31"/>
      <c r="AN129" s="31"/>
      <c r="AO129" s="27" t="s">
        <v>112</v>
      </c>
      <c r="AP129" s="27" t="s">
        <v>112</v>
      </c>
      <c r="AQ129" s="27" t="s">
        <v>112</v>
      </c>
      <c r="AR129" s="27">
        <v>0</v>
      </c>
      <c r="AS129" s="27">
        <v>4</v>
      </c>
      <c r="AT129" s="27" t="s">
        <v>113</v>
      </c>
      <c r="AU129" s="27" t="s">
        <v>113</v>
      </c>
      <c r="AV129" s="31"/>
      <c r="AW129" s="27">
        <v>0</v>
      </c>
      <c r="AX129" s="27" t="s">
        <v>122</v>
      </c>
    </row>
    <row r="130" spans="1:50" ht="15.75" customHeight="1">
      <c r="A130" s="7">
        <v>7</v>
      </c>
      <c r="B130" s="7">
        <v>0</v>
      </c>
      <c r="C130" s="13">
        <v>43515</v>
      </c>
      <c r="D130" s="14">
        <v>1231</v>
      </c>
      <c r="E130" s="7">
        <v>32</v>
      </c>
      <c r="F130" s="7" t="s">
        <v>2</v>
      </c>
      <c r="G130" s="7" t="s">
        <v>98</v>
      </c>
      <c r="H130" s="7">
        <v>1</v>
      </c>
      <c r="I130" s="7">
        <v>1</v>
      </c>
      <c r="J130" s="7">
        <v>1</v>
      </c>
      <c r="K130" s="7">
        <v>3</v>
      </c>
      <c r="L130" s="7" t="s">
        <v>202</v>
      </c>
      <c r="M130" s="7" t="s">
        <v>202</v>
      </c>
      <c r="N130" s="11">
        <f t="shared" ref="N130:N193" si="2">IF(OR(AND(H130=1,OR(K130=0,K130=3,K130=4)),AND(H130=2,OR(K130=0,K130=1,K130=3,K130=4,K130=5)),AND(H130=5,OR(K130=0,K130=1,K130=3,K130=4))),1,0)</f>
        <v>1</v>
      </c>
      <c r="O130" s="7">
        <v>0</v>
      </c>
      <c r="P130" s="7">
        <v>0</v>
      </c>
      <c r="Q130" s="7"/>
      <c r="R130" s="32" t="s">
        <v>112</v>
      </c>
      <c r="S130" s="32" t="s">
        <v>112</v>
      </c>
      <c r="T130" s="32" t="s">
        <v>112</v>
      </c>
      <c r="U130" s="32">
        <v>0</v>
      </c>
      <c r="V130" s="32">
        <v>1</v>
      </c>
      <c r="W130" s="32" t="s">
        <v>113</v>
      </c>
      <c r="X130" s="32" t="s">
        <v>113</v>
      </c>
      <c r="Y130" s="32" t="s">
        <v>112</v>
      </c>
      <c r="Z130" s="32" t="s">
        <v>112</v>
      </c>
      <c r="AA130" s="32" t="s">
        <v>112</v>
      </c>
      <c r="AB130" s="32">
        <v>0</v>
      </c>
      <c r="AC130" s="32">
        <v>3</v>
      </c>
      <c r="AD130" s="32" t="s">
        <v>113</v>
      </c>
      <c r="AE130" s="32" t="s">
        <v>112</v>
      </c>
      <c r="AF130" s="32" t="s">
        <v>115</v>
      </c>
      <c r="AG130" s="32" t="s">
        <v>112</v>
      </c>
      <c r="AH130" s="32" t="s">
        <v>112</v>
      </c>
      <c r="AI130" s="32" t="s">
        <v>112</v>
      </c>
      <c r="AJ130" s="32">
        <v>0</v>
      </c>
      <c r="AK130" s="32">
        <v>3</v>
      </c>
      <c r="AL130" s="32" t="s">
        <v>113</v>
      </c>
      <c r="AM130" s="32" t="s">
        <v>113</v>
      </c>
      <c r="AN130" s="32" t="s">
        <v>115</v>
      </c>
      <c r="AO130" s="32" t="s">
        <v>120</v>
      </c>
      <c r="AP130" s="32"/>
      <c r="AQ130" s="32"/>
      <c r="AR130" s="32"/>
      <c r="AS130" s="32"/>
      <c r="AT130" s="32"/>
      <c r="AU130" s="32"/>
      <c r="AV130" s="32"/>
      <c r="AW130" s="32">
        <v>0</v>
      </c>
      <c r="AX130" s="32" t="s">
        <v>156</v>
      </c>
    </row>
    <row r="131" spans="1:50" ht="15.75" customHeight="1">
      <c r="A131" s="7">
        <v>7</v>
      </c>
      <c r="B131" s="7">
        <v>0</v>
      </c>
      <c r="C131" s="13">
        <v>43515</v>
      </c>
      <c r="D131" s="14">
        <v>1868</v>
      </c>
      <c r="E131" s="7">
        <v>78</v>
      </c>
      <c r="F131" s="7" t="s">
        <v>3</v>
      </c>
      <c r="G131" s="7" t="s">
        <v>98</v>
      </c>
      <c r="H131" s="7">
        <v>1</v>
      </c>
      <c r="I131" s="7">
        <v>3</v>
      </c>
      <c r="J131" s="7">
        <v>3</v>
      </c>
      <c r="K131" s="7">
        <v>3</v>
      </c>
      <c r="L131" s="7" t="s">
        <v>204</v>
      </c>
      <c r="M131" s="7" t="s">
        <v>204</v>
      </c>
      <c r="N131" s="11">
        <f t="shared" si="2"/>
        <v>1</v>
      </c>
      <c r="O131" s="7">
        <v>3</v>
      </c>
      <c r="P131" s="7">
        <v>4</v>
      </c>
      <c r="Q131" s="7"/>
      <c r="R131" s="32" t="s">
        <v>112</v>
      </c>
      <c r="S131" s="32" t="s">
        <v>112</v>
      </c>
      <c r="T131" s="32" t="s">
        <v>112</v>
      </c>
      <c r="U131" s="32">
        <v>0</v>
      </c>
      <c r="V131" s="32">
        <v>5</v>
      </c>
      <c r="W131" s="32" t="s">
        <v>113</v>
      </c>
      <c r="X131" s="32" t="s">
        <v>113</v>
      </c>
      <c r="Y131" s="32" t="s">
        <v>119</v>
      </c>
      <c r="Z131" s="32"/>
      <c r="AA131" s="32"/>
      <c r="AB131" s="32"/>
      <c r="AC131" s="32"/>
      <c r="AD131" s="32"/>
      <c r="AE131" s="32"/>
      <c r="AF131" s="32"/>
      <c r="AG131" s="32" t="s">
        <v>119</v>
      </c>
      <c r="AH131" s="32"/>
      <c r="AI131" s="32"/>
      <c r="AJ131" s="32"/>
      <c r="AK131" s="32"/>
      <c r="AL131" s="32"/>
      <c r="AM131" s="32"/>
      <c r="AN131" s="32"/>
      <c r="AO131" s="32" t="s">
        <v>119</v>
      </c>
      <c r="AP131" s="32"/>
      <c r="AQ131" s="32"/>
      <c r="AR131" s="32"/>
      <c r="AS131" s="32"/>
      <c r="AT131" s="32"/>
      <c r="AU131" s="32"/>
      <c r="AV131" s="32"/>
      <c r="AW131" s="32" t="s">
        <v>124</v>
      </c>
      <c r="AX131" s="32" t="s">
        <v>159</v>
      </c>
    </row>
    <row r="132" spans="1:50" ht="15.75" customHeight="1">
      <c r="A132" s="7">
        <v>7</v>
      </c>
      <c r="B132" s="7">
        <v>0</v>
      </c>
      <c r="C132" s="13">
        <v>43515</v>
      </c>
      <c r="D132" s="14">
        <v>1868</v>
      </c>
      <c r="E132" s="7">
        <v>78</v>
      </c>
      <c r="F132" s="7" t="s">
        <v>2</v>
      </c>
      <c r="G132" s="7" t="s">
        <v>98</v>
      </c>
      <c r="H132" s="7">
        <v>1</v>
      </c>
      <c r="I132" s="7">
        <v>3</v>
      </c>
      <c r="J132" s="7">
        <v>3</v>
      </c>
      <c r="K132" s="7">
        <v>3</v>
      </c>
      <c r="L132" s="7" t="s">
        <v>204</v>
      </c>
      <c r="M132" s="7" t="s">
        <v>204</v>
      </c>
      <c r="N132" s="11">
        <f t="shared" si="2"/>
        <v>1</v>
      </c>
      <c r="O132" s="7">
        <v>3</v>
      </c>
      <c r="P132" s="7">
        <v>4</v>
      </c>
      <c r="Q132" s="7"/>
      <c r="R132" s="32" t="s">
        <v>112</v>
      </c>
      <c r="S132" s="32" t="s">
        <v>112</v>
      </c>
      <c r="T132" s="32" t="s">
        <v>112</v>
      </c>
      <c r="U132" s="32">
        <v>0</v>
      </c>
      <c r="V132" s="32">
        <v>4</v>
      </c>
      <c r="W132" s="32" t="s">
        <v>113</v>
      </c>
      <c r="X132" s="32" t="s">
        <v>113</v>
      </c>
      <c r="Y132" s="32" t="s">
        <v>119</v>
      </c>
      <c r="Z132" s="32"/>
      <c r="AA132" s="32"/>
      <c r="AB132" s="32"/>
      <c r="AC132" s="32"/>
      <c r="AD132" s="32"/>
      <c r="AE132" s="32"/>
      <c r="AF132" s="32"/>
      <c r="AG132" s="32" t="s">
        <v>119</v>
      </c>
      <c r="AH132" s="32"/>
      <c r="AI132" s="32"/>
      <c r="AJ132" s="32"/>
      <c r="AK132" s="32"/>
      <c r="AL132" s="32"/>
      <c r="AM132" s="32"/>
      <c r="AN132" s="32"/>
      <c r="AO132" s="32" t="s">
        <v>114</v>
      </c>
      <c r="AP132" s="32"/>
      <c r="AQ132" s="32"/>
      <c r="AR132" s="32"/>
      <c r="AS132" s="32"/>
      <c r="AT132" s="32"/>
      <c r="AU132" s="32"/>
      <c r="AV132" s="32"/>
      <c r="AW132" s="32"/>
      <c r="AX132" s="32" t="s">
        <v>160</v>
      </c>
    </row>
    <row r="133" spans="1:50" ht="15.75" customHeight="1">
      <c r="A133" s="7">
        <v>2</v>
      </c>
      <c r="B133" s="7">
        <v>1</v>
      </c>
      <c r="C133" s="13">
        <v>43500</v>
      </c>
      <c r="D133" s="14">
        <v>6105</v>
      </c>
      <c r="E133" s="7">
        <v>74</v>
      </c>
      <c r="F133" s="7" t="s">
        <v>2</v>
      </c>
      <c r="G133" s="7" t="s">
        <v>98</v>
      </c>
      <c r="H133" s="7">
        <v>1</v>
      </c>
      <c r="I133" s="7">
        <v>3</v>
      </c>
      <c r="J133" s="7">
        <v>1</v>
      </c>
      <c r="K133" s="7">
        <v>4</v>
      </c>
      <c r="L133" s="7" t="s">
        <v>202</v>
      </c>
      <c r="M133" s="7" t="s">
        <v>202</v>
      </c>
      <c r="N133" s="11">
        <f t="shared" si="2"/>
        <v>1</v>
      </c>
      <c r="P133" s="7"/>
      <c r="Q133" s="7" t="s">
        <v>45</v>
      </c>
      <c r="R133" s="27" t="s">
        <v>112</v>
      </c>
      <c r="S133" s="27" t="s">
        <v>112</v>
      </c>
      <c r="T133" s="27" t="s">
        <v>113</v>
      </c>
      <c r="U133" s="31"/>
      <c r="V133" s="31"/>
      <c r="W133" s="27" t="s">
        <v>113</v>
      </c>
      <c r="X133" s="27" t="s">
        <v>113</v>
      </c>
      <c r="Y133" s="27" t="s">
        <v>112</v>
      </c>
      <c r="Z133" s="27" t="s">
        <v>112</v>
      </c>
      <c r="AA133" s="27" t="s">
        <v>113</v>
      </c>
      <c r="AB133" s="31"/>
      <c r="AC133" s="31"/>
      <c r="AD133" s="27" t="s">
        <v>113</v>
      </c>
      <c r="AE133" s="27" t="s">
        <v>113</v>
      </c>
      <c r="AF133" s="27" t="s">
        <v>115</v>
      </c>
      <c r="AG133" s="27" t="s">
        <v>112</v>
      </c>
      <c r="AH133" s="27" t="s">
        <v>112</v>
      </c>
      <c r="AI133" s="27" t="s">
        <v>113</v>
      </c>
      <c r="AJ133" s="31"/>
      <c r="AK133" s="31"/>
      <c r="AL133" s="27" t="s">
        <v>113</v>
      </c>
      <c r="AM133" s="27" t="s">
        <v>113</v>
      </c>
      <c r="AN133" s="27" t="s">
        <v>121</v>
      </c>
      <c r="AO133" s="27" t="s">
        <v>112</v>
      </c>
      <c r="AP133" s="27" t="s">
        <v>113</v>
      </c>
      <c r="AQ133" s="27" t="s">
        <v>113</v>
      </c>
      <c r="AR133" s="31"/>
      <c r="AS133" s="31"/>
      <c r="AT133" s="31"/>
      <c r="AU133" s="31"/>
      <c r="AV133" s="27" t="s">
        <v>121</v>
      </c>
      <c r="AW133" s="27" t="s">
        <v>125</v>
      </c>
      <c r="AX133" s="31"/>
    </row>
    <row r="134" spans="1:50" ht="15.75" customHeight="1">
      <c r="A134" s="7">
        <v>4</v>
      </c>
      <c r="B134" s="7">
        <v>1</v>
      </c>
      <c r="C134" s="13">
        <v>43514</v>
      </c>
      <c r="D134" s="14">
        <v>3229</v>
      </c>
      <c r="E134" s="7">
        <v>3229</v>
      </c>
      <c r="F134" s="7" t="s">
        <v>3</v>
      </c>
      <c r="G134" s="7" t="s">
        <v>98</v>
      </c>
      <c r="H134" s="7">
        <v>1</v>
      </c>
      <c r="I134" s="7">
        <v>1</v>
      </c>
      <c r="J134" s="7">
        <v>4</v>
      </c>
      <c r="K134" s="7">
        <v>4</v>
      </c>
      <c r="L134" s="7" t="s">
        <v>204</v>
      </c>
      <c r="M134" s="7" t="s">
        <v>204</v>
      </c>
      <c r="N134" s="11">
        <f t="shared" si="2"/>
        <v>1</v>
      </c>
      <c r="P134" s="7"/>
      <c r="Q134" s="7"/>
      <c r="R134" s="27" t="s">
        <v>112</v>
      </c>
      <c r="S134" s="27" t="s">
        <v>112</v>
      </c>
      <c r="T134" s="27" t="s">
        <v>112</v>
      </c>
      <c r="U134" s="27">
        <v>0</v>
      </c>
      <c r="V134" s="27">
        <v>2</v>
      </c>
      <c r="W134" s="27" t="s">
        <v>113</v>
      </c>
      <c r="X134" s="27" t="s">
        <v>113</v>
      </c>
      <c r="Y134" s="27" t="s">
        <v>112</v>
      </c>
      <c r="Z134" s="27" t="s">
        <v>112</v>
      </c>
      <c r="AA134" s="27" t="s">
        <v>112</v>
      </c>
      <c r="AB134" s="27">
        <v>0</v>
      </c>
      <c r="AC134" s="27">
        <v>4</v>
      </c>
      <c r="AD134" s="27" t="s">
        <v>113</v>
      </c>
      <c r="AE134" s="27" t="s">
        <v>113</v>
      </c>
      <c r="AF134" s="27" t="s">
        <v>117</v>
      </c>
      <c r="AG134" s="27" t="s">
        <v>120</v>
      </c>
      <c r="AH134" s="31"/>
      <c r="AI134" s="31"/>
      <c r="AJ134" s="31"/>
      <c r="AK134" s="31"/>
      <c r="AL134" s="31"/>
      <c r="AM134" s="31"/>
      <c r="AN134" s="31"/>
      <c r="AO134" s="27" t="s">
        <v>112</v>
      </c>
      <c r="AP134" s="27" t="s">
        <v>112</v>
      </c>
      <c r="AQ134" s="27" t="s">
        <v>112</v>
      </c>
      <c r="AR134" s="27">
        <v>0</v>
      </c>
      <c r="AS134" s="27">
        <v>4</v>
      </c>
      <c r="AT134" s="27" t="s">
        <v>113</v>
      </c>
      <c r="AU134" s="27" t="s">
        <v>113</v>
      </c>
      <c r="AV134" s="27" t="s">
        <v>116</v>
      </c>
      <c r="AW134" s="27" t="s">
        <v>133</v>
      </c>
      <c r="AX134" s="31"/>
    </row>
    <row r="135" spans="1:50" ht="15.75" customHeight="1">
      <c r="A135" s="8">
        <v>1</v>
      </c>
      <c r="B135" s="8">
        <v>0</v>
      </c>
      <c r="C135" s="9">
        <v>43486</v>
      </c>
      <c r="D135" s="12">
        <v>56</v>
      </c>
      <c r="E135" s="8">
        <v>128</v>
      </c>
      <c r="F135" s="8" t="s">
        <v>2</v>
      </c>
      <c r="G135" s="11" t="s">
        <v>98</v>
      </c>
      <c r="H135" s="11">
        <v>2</v>
      </c>
      <c r="I135" s="11">
        <v>2</v>
      </c>
      <c r="J135" s="11">
        <v>2</v>
      </c>
      <c r="K135" s="11">
        <v>2</v>
      </c>
      <c r="L135" s="7" t="s">
        <v>202</v>
      </c>
      <c r="M135" s="11" t="s">
        <v>202</v>
      </c>
      <c r="N135" s="11">
        <f t="shared" si="2"/>
        <v>0</v>
      </c>
      <c r="O135" s="11">
        <v>2</v>
      </c>
      <c r="P135" s="7">
        <v>3</v>
      </c>
      <c r="Q135" s="7" t="s">
        <v>57</v>
      </c>
      <c r="R135" s="27" t="s">
        <v>112</v>
      </c>
      <c r="S135" s="27" t="s">
        <v>112</v>
      </c>
      <c r="T135" s="27" t="s">
        <v>112</v>
      </c>
      <c r="U135" s="27">
        <v>0</v>
      </c>
      <c r="V135" s="27">
        <v>5</v>
      </c>
      <c r="W135" s="27" t="s">
        <v>113</v>
      </c>
      <c r="X135" s="27" t="s">
        <v>113</v>
      </c>
      <c r="Y135" s="27" t="s">
        <v>114</v>
      </c>
      <c r="Z135" s="31"/>
      <c r="AA135" s="31"/>
      <c r="AB135" s="31"/>
      <c r="AC135" s="31"/>
      <c r="AD135" s="31"/>
      <c r="AE135" s="31"/>
      <c r="AF135" s="31"/>
      <c r="AG135" s="27" t="s">
        <v>114</v>
      </c>
      <c r="AH135" s="31"/>
      <c r="AI135" s="31"/>
      <c r="AJ135" s="31"/>
      <c r="AK135" s="31"/>
      <c r="AL135" s="31"/>
      <c r="AM135" s="31"/>
      <c r="AN135" s="31"/>
      <c r="AO135" s="27" t="s">
        <v>114</v>
      </c>
      <c r="AP135" s="31"/>
      <c r="AQ135" s="31"/>
      <c r="AR135" s="31"/>
      <c r="AS135" s="31"/>
      <c r="AT135" s="31"/>
      <c r="AU135" s="31"/>
      <c r="AV135" s="31"/>
      <c r="AW135" s="27"/>
      <c r="AX135" s="27"/>
    </row>
    <row r="136" spans="1:50" ht="15.75" customHeight="1">
      <c r="A136" s="8">
        <v>1</v>
      </c>
      <c r="B136" s="8">
        <v>0</v>
      </c>
      <c r="C136" s="9">
        <v>43486</v>
      </c>
      <c r="D136" s="12">
        <v>186</v>
      </c>
      <c r="E136" s="8">
        <v>1028</v>
      </c>
      <c r="F136" s="8" t="s">
        <v>2</v>
      </c>
      <c r="G136" s="11" t="s">
        <v>98</v>
      </c>
      <c r="H136" s="11">
        <v>2</v>
      </c>
      <c r="I136" s="11">
        <v>2</v>
      </c>
      <c r="J136" s="11">
        <v>2</v>
      </c>
      <c r="K136" s="11">
        <v>2</v>
      </c>
      <c r="L136" s="7" t="s">
        <v>202</v>
      </c>
      <c r="M136" s="11" t="s">
        <v>202</v>
      </c>
      <c r="N136" s="11">
        <f t="shared" si="2"/>
        <v>0</v>
      </c>
      <c r="O136" s="11">
        <v>2</v>
      </c>
      <c r="P136" s="7">
        <v>2</v>
      </c>
      <c r="Q136" s="7"/>
      <c r="R136" s="27" t="s">
        <v>112</v>
      </c>
      <c r="S136" s="27" t="s">
        <v>112</v>
      </c>
      <c r="T136" s="27" t="s">
        <v>112</v>
      </c>
      <c r="U136" s="27">
        <v>0</v>
      </c>
      <c r="V136" s="27">
        <v>5</v>
      </c>
      <c r="W136" s="27" t="s">
        <v>113</v>
      </c>
      <c r="X136" s="27" t="s">
        <v>113</v>
      </c>
      <c r="Y136" s="27" t="s">
        <v>114</v>
      </c>
      <c r="Z136" s="31"/>
      <c r="AA136" s="31"/>
      <c r="AB136" s="31"/>
      <c r="AC136" s="31"/>
      <c r="AD136" s="31"/>
      <c r="AE136" s="31"/>
      <c r="AF136" s="31"/>
      <c r="AG136" s="27" t="s">
        <v>114</v>
      </c>
      <c r="AH136" s="31"/>
      <c r="AI136" s="31"/>
      <c r="AJ136" s="31"/>
      <c r="AK136" s="31"/>
      <c r="AL136" s="31"/>
      <c r="AM136" s="31"/>
      <c r="AN136" s="31"/>
      <c r="AO136" s="27" t="s">
        <v>114</v>
      </c>
      <c r="AP136" s="31"/>
      <c r="AQ136" s="31"/>
      <c r="AR136" s="31"/>
      <c r="AS136" s="31"/>
      <c r="AT136" s="31"/>
      <c r="AU136" s="31"/>
      <c r="AV136" s="31"/>
      <c r="AW136" s="27"/>
      <c r="AX136" s="27"/>
    </row>
    <row r="137" spans="1:50" ht="15.75" customHeight="1">
      <c r="A137" s="8">
        <v>1</v>
      </c>
      <c r="B137" s="8">
        <v>0</v>
      </c>
      <c r="C137" s="9">
        <v>43486</v>
      </c>
      <c r="D137" s="10">
        <v>382</v>
      </c>
      <c r="E137" s="8">
        <v>1043</v>
      </c>
      <c r="F137" s="8" t="s">
        <v>3</v>
      </c>
      <c r="G137" s="11" t="s">
        <v>98</v>
      </c>
      <c r="H137" s="11">
        <v>2</v>
      </c>
      <c r="I137" s="11">
        <v>2</v>
      </c>
      <c r="J137" s="11">
        <v>2</v>
      </c>
      <c r="K137" s="11">
        <v>2</v>
      </c>
      <c r="L137" s="7" t="s">
        <v>202</v>
      </c>
      <c r="M137" s="11" t="s">
        <v>202</v>
      </c>
      <c r="N137" s="11">
        <f t="shared" si="2"/>
        <v>0</v>
      </c>
      <c r="O137" s="11">
        <v>0</v>
      </c>
      <c r="P137" s="7">
        <v>0</v>
      </c>
      <c r="Q137" s="7"/>
      <c r="R137" s="27" t="s">
        <v>112</v>
      </c>
      <c r="S137" s="27" t="s">
        <v>112</v>
      </c>
      <c r="T137" s="27" t="s">
        <v>112</v>
      </c>
      <c r="U137" s="27">
        <v>0</v>
      </c>
      <c r="V137" s="27">
        <v>5</v>
      </c>
      <c r="W137" s="27" t="s">
        <v>113</v>
      </c>
      <c r="X137" s="27" t="s">
        <v>113</v>
      </c>
      <c r="Y137" s="27" t="s">
        <v>114</v>
      </c>
      <c r="Z137" s="31"/>
      <c r="AA137" s="31"/>
      <c r="AB137" s="31"/>
      <c r="AC137" s="31"/>
      <c r="AD137" s="31"/>
      <c r="AE137" s="31"/>
      <c r="AF137" s="31"/>
      <c r="AG137" s="27" t="s">
        <v>112</v>
      </c>
      <c r="AH137" s="27" t="s">
        <v>112</v>
      </c>
      <c r="AI137" s="27" t="s">
        <v>112</v>
      </c>
      <c r="AJ137" s="27">
        <v>0</v>
      </c>
      <c r="AK137" s="27">
        <v>5</v>
      </c>
      <c r="AL137" s="27" t="s">
        <v>113</v>
      </c>
      <c r="AM137" s="27" t="s">
        <v>113</v>
      </c>
      <c r="AN137" s="27" t="s">
        <v>117</v>
      </c>
      <c r="AO137" s="27" t="s">
        <v>112</v>
      </c>
      <c r="AP137" s="27" t="s">
        <v>112</v>
      </c>
      <c r="AQ137" s="27" t="s">
        <v>112</v>
      </c>
      <c r="AR137" s="27">
        <v>0</v>
      </c>
      <c r="AS137" s="27">
        <v>5</v>
      </c>
      <c r="AT137" s="27" t="s">
        <v>113</v>
      </c>
      <c r="AU137" s="27" t="s">
        <v>113</v>
      </c>
      <c r="AV137" s="27" t="s">
        <v>115</v>
      </c>
      <c r="AW137" s="27">
        <v>0</v>
      </c>
      <c r="AX137" s="31"/>
    </row>
    <row r="138" spans="1:50" ht="15.75" customHeight="1">
      <c r="A138" s="8">
        <v>1</v>
      </c>
      <c r="B138" s="11">
        <v>0</v>
      </c>
      <c r="C138" s="9">
        <v>43486</v>
      </c>
      <c r="D138" s="10">
        <v>382</v>
      </c>
      <c r="E138" s="8">
        <v>1043</v>
      </c>
      <c r="F138" s="8" t="s">
        <v>2</v>
      </c>
      <c r="G138" s="11" t="s">
        <v>98</v>
      </c>
      <c r="H138" s="11">
        <v>2</v>
      </c>
      <c r="I138" s="11">
        <v>2</v>
      </c>
      <c r="J138" s="11">
        <v>2</v>
      </c>
      <c r="K138" s="11">
        <v>2</v>
      </c>
      <c r="L138" s="7" t="s">
        <v>202</v>
      </c>
      <c r="M138" s="11" t="s">
        <v>202</v>
      </c>
      <c r="N138" s="11">
        <f t="shared" si="2"/>
        <v>0</v>
      </c>
      <c r="O138" s="11">
        <v>0</v>
      </c>
      <c r="P138" s="7">
        <v>0</v>
      </c>
      <c r="Q138" s="7"/>
      <c r="R138" s="27" t="s">
        <v>114</v>
      </c>
      <c r="S138" s="31"/>
      <c r="T138" s="31"/>
      <c r="U138" s="31"/>
      <c r="V138" s="31"/>
      <c r="W138" s="31"/>
      <c r="X138" s="31"/>
      <c r="Y138" s="27" t="s">
        <v>114</v>
      </c>
      <c r="Z138" s="31"/>
      <c r="AA138" s="31"/>
      <c r="AB138" s="31"/>
      <c r="AC138" s="31"/>
      <c r="AD138" s="31"/>
      <c r="AE138" s="31"/>
      <c r="AF138" s="31"/>
      <c r="AG138" s="27" t="s">
        <v>114</v>
      </c>
      <c r="AH138" s="31"/>
      <c r="AI138" s="31"/>
      <c r="AJ138" s="31"/>
      <c r="AK138" s="31"/>
      <c r="AL138" s="31"/>
      <c r="AM138" s="31"/>
      <c r="AN138" s="31"/>
      <c r="AO138" s="27" t="s">
        <v>114</v>
      </c>
      <c r="AP138" s="31"/>
      <c r="AQ138" s="31"/>
      <c r="AR138" s="31"/>
      <c r="AS138" s="31"/>
      <c r="AT138" s="31"/>
      <c r="AU138" s="31"/>
      <c r="AV138" s="31"/>
      <c r="AW138" s="27"/>
      <c r="AX138" s="31"/>
    </row>
    <row r="139" spans="1:50" ht="15.75" customHeight="1">
      <c r="A139" s="8">
        <v>1</v>
      </c>
      <c r="B139" s="11">
        <v>0</v>
      </c>
      <c r="C139" s="9">
        <v>43486</v>
      </c>
      <c r="D139" s="12">
        <v>406</v>
      </c>
      <c r="E139" s="8">
        <v>1052</v>
      </c>
      <c r="F139" s="8" t="s">
        <v>2</v>
      </c>
      <c r="G139" s="11" t="s">
        <v>98</v>
      </c>
      <c r="H139" s="11">
        <v>2</v>
      </c>
      <c r="I139" s="11">
        <v>2</v>
      </c>
      <c r="J139" s="11">
        <v>2</v>
      </c>
      <c r="K139" s="11">
        <v>2</v>
      </c>
      <c r="L139" s="7" t="s">
        <v>202</v>
      </c>
      <c r="M139" s="11" t="s">
        <v>202</v>
      </c>
      <c r="N139" s="11">
        <f t="shared" si="2"/>
        <v>0</v>
      </c>
      <c r="O139" s="11">
        <v>2</v>
      </c>
      <c r="P139" s="7">
        <v>3</v>
      </c>
      <c r="Q139" s="7"/>
      <c r="R139" s="27" t="s">
        <v>112</v>
      </c>
      <c r="S139" s="27" t="s">
        <v>112</v>
      </c>
      <c r="T139" s="27" t="s">
        <v>112</v>
      </c>
      <c r="U139" s="27">
        <v>0</v>
      </c>
      <c r="V139" s="27">
        <v>5</v>
      </c>
      <c r="W139" s="27" t="s">
        <v>113</v>
      </c>
      <c r="X139" s="27" t="s">
        <v>113</v>
      </c>
      <c r="Y139" s="27" t="s">
        <v>114</v>
      </c>
      <c r="Z139" s="31"/>
      <c r="AA139" s="31"/>
      <c r="AB139" s="31"/>
      <c r="AC139" s="31"/>
      <c r="AD139" s="31"/>
      <c r="AE139" s="31"/>
      <c r="AF139" s="31"/>
      <c r="AG139" s="27" t="s">
        <v>112</v>
      </c>
      <c r="AH139" s="27" t="s">
        <v>112</v>
      </c>
      <c r="AI139" s="27" t="s">
        <v>112</v>
      </c>
      <c r="AJ139" s="27">
        <v>0</v>
      </c>
      <c r="AK139" s="27">
        <v>4</v>
      </c>
      <c r="AL139" s="27" t="s">
        <v>113</v>
      </c>
      <c r="AM139" s="27" t="s">
        <v>112</v>
      </c>
      <c r="AN139" s="27" t="s">
        <v>117</v>
      </c>
      <c r="AO139" s="27" t="s">
        <v>112</v>
      </c>
      <c r="AP139" s="27" t="s">
        <v>112</v>
      </c>
      <c r="AQ139" s="27" t="s">
        <v>112</v>
      </c>
      <c r="AR139" s="27">
        <v>0</v>
      </c>
      <c r="AS139" s="27">
        <v>5</v>
      </c>
      <c r="AT139" s="27" t="s">
        <v>113</v>
      </c>
      <c r="AU139" s="27" t="s">
        <v>113</v>
      </c>
      <c r="AV139" s="27" t="s">
        <v>116</v>
      </c>
      <c r="AW139" s="27">
        <v>0</v>
      </c>
      <c r="AX139" s="31"/>
    </row>
    <row r="140" spans="1:50" ht="15.75" customHeight="1">
      <c r="A140" s="8">
        <v>1</v>
      </c>
      <c r="B140" s="8">
        <v>0</v>
      </c>
      <c r="C140" s="9">
        <v>43486</v>
      </c>
      <c r="D140" s="12">
        <v>418</v>
      </c>
      <c r="E140" s="8">
        <v>567</v>
      </c>
      <c r="F140" s="8" t="s">
        <v>2</v>
      </c>
      <c r="G140" s="11" t="s">
        <v>98</v>
      </c>
      <c r="H140" s="11">
        <v>2</v>
      </c>
      <c r="I140" s="11">
        <v>2</v>
      </c>
      <c r="J140" s="11">
        <v>2</v>
      </c>
      <c r="K140" s="11">
        <v>2</v>
      </c>
      <c r="L140" s="7" t="s">
        <v>202</v>
      </c>
      <c r="M140" s="11" t="s">
        <v>202</v>
      </c>
      <c r="N140" s="11">
        <f t="shared" si="2"/>
        <v>0</v>
      </c>
      <c r="O140" s="11">
        <v>2</v>
      </c>
      <c r="P140" s="7">
        <v>3</v>
      </c>
      <c r="Q140" s="7" t="s">
        <v>52</v>
      </c>
      <c r="R140" s="27" t="s">
        <v>112</v>
      </c>
      <c r="S140" s="27" t="s">
        <v>112</v>
      </c>
      <c r="T140" s="27" t="s">
        <v>112</v>
      </c>
      <c r="U140" s="27">
        <v>0</v>
      </c>
      <c r="V140" s="27">
        <v>5</v>
      </c>
      <c r="W140" s="27" t="s">
        <v>113</v>
      </c>
      <c r="X140" s="27" t="s">
        <v>113</v>
      </c>
      <c r="Y140" s="27" t="s">
        <v>114</v>
      </c>
      <c r="Z140" s="31"/>
      <c r="AA140" s="31"/>
      <c r="AB140" s="31"/>
      <c r="AC140" s="31"/>
      <c r="AD140" s="31"/>
      <c r="AE140" s="31"/>
      <c r="AF140" s="31"/>
      <c r="AG140" s="27" t="s">
        <v>112</v>
      </c>
      <c r="AH140" s="27" t="s">
        <v>112</v>
      </c>
      <c r="AI140" s="27" t="s">
        <v>112</v>
      </c>
      <c r="AJ140" s="27">
        <v>0</v>
      </c>
      <c r="AK140" s="27">
        <v>5</v>
      </c>
      <c r="AL140" s="27" t="s">
        <v>113</v>
      </c>
      <c r="AM140" s="27" t="s">
        <v>113</v>
      </c>
      <c r="AN140" s="27" t="s">
        <v>117</v>
      </c>
      <c r="AO140" s="27" t="s">
        <v>112</v>
      </c>
      <c r="AP140" s="27" t="s">
        <v>112</v>
      </c>
      <c r="AQ140" s="27" t="s">
        <v>112</v>
      </c>
      <c r="AR140" s="27">
        <v>0</v>
      </c>
      <c r="AS140" s="27">
        <v>4</v>
      </c>
      <c r="AT140" s="27" t="s">
        <v>113</v>
      </c>
      <c r="AU140" s="27" t="s">
        <v>112</v>
      </c>
      <c r="AV140" s="27" t="s">
        <v>121</v>
      </c>
      <c r="AW140" s="27" t="s">
        <v>124</v>
      </c>
      <c r="AX140" s="31"/>
    </row>
    <row r="141" spans="1:50" ht="15.75" customHeight="1">
      <c r="A141" s="8">
        <v>1</v>
      </c>
      <c r="B141" s="8">
        <v>0</v>
      </c>
      <c r="C141" s="9">
        <v>43486</v>
      </c>
      <c r="D141" s="12">
        <v>424</v>
      </c>
      <c r="E141" s="8">
        <v>77</v>
      </c>
      <c r="F141" s="8" t="s">
        <v>3</v>
      </c>
      <c r="G141" s="11" t="s">
        <v>98</v>
      </c>
      <c r="H141" s="11">
        <v>2</v>
      </c>
      <c r="I141" s="11">
        <v>2</v>
      </c>
      <c r="J141" s="11">
        <v>2</v>
      </c>
      <c r="K141" s="11">
        <v>2</v>
      </c>
      <c r="L141" s="7" t="s">
        <v>202</v>
      </c>
      <c r="M141" s="11" t="s">
        <v>202</v>
      </c>
      <c r="N141" s="11">
        <f t="shared" si="2"/>
        <v>0</v>
      </c>
      <c r="O141" s="11">
        <v>2</v>
      </c>
      <c r="P141" s="7">
        <v>2</v>
      </c>
      <c r="Q141" s="7" t="s">
        <v>52</v>
      </c>
      <c r="R141" s="27" t="s">
        <v>112</v>
      </c>
      <c r="S141" s="27" t="s">
        <v>112</v>
      </c>
      <c r="T141" s="27" t="s">
        <v>112</v>
      </c>
      <c r="U141" s="27">
        <v>0</v>
      </c>
      <c r="V141" s="27">
        <v>5</v>
      </c>
      <c r="W141" s="27" t="s">
        <v>113</v>
      </c>
      <c r="X141" s="27" t="s">
        <v>113</v>
      </c>
      <c r="Y141" s="27" t="s">
        <v>112</v>
      </c>
      <c r="Z141" s="27" t="s">
        <v>112</v>
      </c>
      <c r="AA141" s="27" t="s">
        <v>112</v>
      </c>
      <c r="AB141" s="27">
        <v>0</v>
      </c>
      <c r="AC141" s="27">
        <v>3</v>
      </c>
      <c r="AD141" s="27" t="s">
        <v>113</v>
      </c>
      <c r="AE141" s="27" t="s">
        <v>113</v>
      </c>
      <c r="AF141" s="27" t="s">
        <v>121</v>
      </c>
      <c r="AG141" s="27" t="s">
        <v>112</v>
      </c>
      <c r="AH141" s="27" t="s">
        <v>112</v>
      </c>
      <c r="AI141" s="27" t="s">
        <v>112</v>
      </c>
      <c r="AJ141" s="27">
        <v>0</v>
      </c>
      <c r="AK141" s="27">
        <v>4</v>
      </c>
      <c r="AL141" s="27" t="s">
        <v>113</v>
      </c>
      <c r="AM141" s="27" t="s">
        <v>113</v>
      </c>
      <c r="AN141" s="27" t="s">
        <v>115</v>
      </c>
      <c r="AO141" s="27" t="s">
        <v>112</v>
      </c>
      <c r="AP141" s="27" t="s">
        <v>112</v>
      </c>
      <c r="AQ141" s="27" t="s">
        <v>112</v>
      </c>
      <c r="AR141" s="27">
        <v>0</v>
      </c>
      <c r="AS141" s="27">
        <v>4</v>
      </c>
      <c r="AT141" s="31"/>
      <c r="AU141" s="27" t="s">
        <v>113</v>
      </c>
      <c r="AV141" s="27" t="s">
        <v>115</v>
      </c>
      <c r="AW141" s="27" t="s">
        <v>124</v>
      </c>
      <c r="AX141" s="31"/>
    </row>
    <row r="142" spans="1:50" ht="15.75" customHeight="1">
      <c r="A142" s="8">
        <v>1</v>
      </c>
      <c r="B142" s="8">
        <v>0</v>
      </c>
      <c r="C142" s="9">
        <v>43486</v>
      </c>
      <c r="D142" s="12">
        <v>512</v>
      </c>
      <c r="E142" s="8">
        <v>26</v>
      </c>
      <c r="F142" s="8" t="s">
        <v>2</v>
      </c>
      <c r="G142" s="11" t="s">
        <v>98</v>
      </c>
      <c r="H142" s="11">
        <v>2</v>
      </c>
      <c r="I142" s="11">
        <v>2</v>
      </c>
      <c r="J142" s="11">
        <v>2</v>
      </c>
      <c r="K142" s="11">
        <v>2</v>
      </c>
      <c r="L142" s="7" t="s">
        <v>202</v>
      </c>
      <c r="M142" s="11" t="s">
        <v>202</v>
      </c>
      <c r="N142" s="11">
        <f t="shared" si="2"/>
        <v>0</v>
      </c>
      <c r="O142" s="11">
        <v>2</v>
      </c>
      <c r="P142" s="7">
        <v>2</v>
      </c>
      <c r="Q142" s="7"/>
      <c r="R142" s="27" t="s">
        <v>112</v>
      </c>
      <c r="S142" s="27" t="s">
        <v>112</v>
      </c>
      <c r="T142" s="27" t="s">
        <v>112</v>
      </c>
      <c r="U142" s="27">
        <v>0</v>
      </c>
      <c r="V142" s="27">
        <v>5</v>
      </c>
      <c r="W142" s="27" t="s">
        <v>113</v>
      </c>
      <c r="X142" s="27" t="s">
        <v>113</v>
      </c>
      <c r="Y142" s="27" t="s">
        <v>114</v>
      </c>
      <c r="Z142" s="31"/>
      <c r="AA142" s="31"/>
      <c r="AB142" s="31"/>
      <c r="AC142" s="31"/>
      <c r="AD142" s="31"/>
      <c r="AE142" s="31"/>
      <c r="AF142" s="31"/>
      <c r="AG142" s="27" t="s">
        <v>114</v>
      </c>
      <c r="AH142" s="31"/>
      <c r="AI142" s="31"/>
      <c r="AJ142" s="31"/>
      <c r="AK142" s="31"/>
      <c r="AL142" s="31"/>
      <c r="AM142" s="31"/>
      <c r="AN142" s="31"/>
      <c r="AO142" s="27" t="s">
        <v>112</v>
      </c>
      <c r="AP142" s="27" t="s">
        <v>112</v>
      </c>
      <c r="AQ142" s="27" t="s">
        <v>112</v>
      </c>
      <c r="AR142" s="27">
        <v>0</v>
      </c>
      <c r="AS142" s="27">
        <v>4</v>
      </c>
      <c r="AT142" s="27" t="s">
        <v>113</v>
      </c>
      <c r="AU142" s="27" t="s">
        <v>113</v>
      </c>
      <c r="AV142" s="31"/>
      <c r="AW142" s="27" t="s">
        <v>124</v>
      </c>
      <c r="AX142" s="31"/>
    </row>
    <row r="143" spans="1:50" ht="15.75" customHeight="1">
      <c r="A143" s="8">
        <v>1</v>
      </c>
      <c r="B143" s="8">
        <v>0</v>
      </c>
      <c r="C143" s="9">
        <v>43486</v>
      </c>
      <c r="D143" s="12">
        <v>2038</v>
      </c>
      <c r="E143" s="8">
        <v>94</v>
      </c>
      <c r="F143" s="8" t="s">
        <v>3</v>
      </c>
      <c r="G143" s="11" t="s">
        <v>98</v>
      </c>
      <c r="H143" s="11">
        <v>2</v>
      </c>
      <c r="I143" s="11">
        <v>2</v>
      </c>
      <c r="J143" s="11">
        <v>2</v>
      </c>
      <c r="K143" s="11">
        <v>2</v>
      </c>
      <c r="L143" s="7" t="s">
        <v>202</v>
      </c>
      <c r="M143" s="11" t="s">
        <v>202</v>
      </c>
      <c r="N143" s="11">
        <f t="shared" si="2"/>
        <v>0</v>
      </c>
      <c r="O143" s="11">
        <v>2</v>
      </c>
      <c r="P143" s="7">
        <v>2</v>
      </c>
      <c r="Q143" s="7" t="s">
        <v>53</v>
      </c>
      <c r="R143" s="27" t="s">
        <v>112</v>
      </c>
      <c r="S143" s="27" t="s">
        <v>112</v>
      </c>
      <c r="T143" s="27" t="s">
        <v>112</v>
      </c>
      <c r="U143" s="27">
        <v>0</v>
      </c>
      <c r="V143" s="27">
        <v>5</v>
      </c>
      <c r="W143" s="27" t="s">
        <v>113</v>
      </c>
      <c r="X143" s="27" t="s">
        <v>113</v>
      </c>
      <c r="Y143" s="27" t="s">
        <v>112</v>
      </c>
      <c r="Z143" s="27" t="s">
        <v>112</v>
      </c>
      <c r="AA143" s="27" t="s">
        <v>112</v>
      </c>
      <c r="AB143" s="27">
        <v>0</v>
      </c>
      <c r="AC143" s="27">
        <v>4</v>
      </c>
      <c r="AD143" s="27" t="s">
        <v>113</v>
      </c>
      <c r="AE143" s="27" t="s">
        <v>113</v>
      </c>
      <c r="AF143" s="27" t="s">
        <v>115</v>
      </c>
      <c r="AG143" s="27" t="s">
        <v>112</v>
      </c>
      <c r="AH143" s="27" t="s">
        <v>112</v>
      </c>
      <c r="AI143" s="27" t="s">
        <v>112</v>
      </c>
      <c r="AJ143" s="27">
        <v>0</v>
      </c>
      <c r="AK143" s="27">
        <v>4</v>
      </c>
      <c r="AL143" s="27" t="s">
        <v>113</v>
      </c>
      <c r="AM143" s="27" t="s">
        <v>113</v>
      </c>
      <c r="AN143" s="27" t="s">
        <v>115</v>
      </c>
      <c r="AO143" s="27" t="s">
        <v>112</v>
      </c>
      <c r="AP143" s="27" t="s">
        <v>112</v>
      </c>
      <c r="AQ143" s="27" t="s">
        <v>112</v>
      </c>
      <c r="AR143" s="27">
        <v>0</v>
      </c>
      <c r="AS143" s="27">
        <v>5</v>
      </c>
      <c r="AT143" s="27" t="s">
        <v>113</v>
      </c>
      <c r="AU143" s="27" t="s">
        <v>113</v>
      </c>
      <c r="AV143" s="27" t="s">
        <v>115</v>
      </c>
      <c r="AW143" s="27">
        <v>0</v>
      </c>
      <c r="AX143" s="31"/>
    </row>
    <row r="144" spans="1:50" ht="15.75" customHeight="1">
      <c r="A144" s="7">
        <v>2</v>
      </c>
      <c r="B144" s="7">
        <v>1</v>
      </c>
      <c r="C144" s="13">
        <v>43500</v>
      </c>
      <c r="D144" s="14">
        <v>1411</v>
      </c>
      <c r="E144" s="7">
        <v>60</v>
      </c>
      <c r="F144" s="7" t="s">
        <v>3</v>
      </c>
      <c r="G144" s="7" t="s">
        <v>98</v>
      </c>
      <c r="H144" s="7">
        <v>2</v>
      </c>
      <c r="I144" s="7">
        <v>2</v>
      </c>
      <c r="J144" s="7">
        <v>2</v>
      </c>
      <c r="K144" s="7">
        <v>2</v>
      </c>
      <c r="L144" s="7" t="s">
        <v>202</v>
      </c>
      <c r="M144" s="7" t="s">
        <v>202</v>
      </c>
      <c r="N144" s="11">
        <f t="shared" si="2"/>
        <v>0</v>
      </c>
      <c r="P144" s="7"/>
      <c r="Q144" s="7"/>
      <c r="R144" s="27" t="s">
        <v>112</v>
      </c>
      <c r="S144" s="27" t="s">
        <v>112</v>
      </c>
      <c r="T144" s="27" t="s">
        <v>112</v>
      </c>
      <c r="U144" s="27">
        <v>0</v>
      </c>
      <c r="V144" s="27">
        <v>5</v>
      </c>
      <c r="W144" s="27" t="s">
        <v>113</v>
      </c>
      <c r="X144" s="27" t="s">
        <v>113</v>
      </c>
      <c r="Y144" s="27" t="s">
        <v>112</v>
      </c>
      <c r="Z144" s="27" t="s">
        <v>112</v>
      </c>
      <c r="AA144" s="27" t="s">
        <v>112</v>
      </c>
      <c r="AB144" s="27">
        <v>0</v>
      </c>
      <c r="AC144" s="27">
        <v>4</v>
      </c>
      <c r="AD144" s="27" t="s">
        <v>113</v>
      </c>
      <c r="AE144" s="27" t="s">
        <v>113</v>
      </c>
      <c r="AF144" s="27" t="s">
        <v>115</v>
      </c>
      <c r="AG144" s="27" t="s">
        <v>112</v>
      </c>
      <c r="AH144" s="27" t="s">
        <v>112</v>
      </c>
      <c r="AI144" s="27" t="s">
        <v>112</v>
      </c>
      <c r="AJ144" s="27">
        <v>0</v>
      </c>
      <c r="AK144" s="27">
        <v>2</v>
      </c>
      <c r="AL144" s="27" t="s">
        <v>113</v>
      </c>
      <c r="AM144" s="27" t="s">
        <v>112</v>
      </c>
      <c r="AN144" s="27" t="s">
        <v>121</v>
      </c>
      <c r="AO144" s="27" t="s">
        <v>112</v>
      </c>
      <c r="AP144" s="27" t="s">
        <v>112</v>
      </c>
      <c r="AQ144" s="27" t="s">
        <v>112</v>
      </c>
      <c r="AR144" s="27">
        <v>0</v>
      </c>
      <c r="AS144" s="27">
        <v>1</v>
      </c>
      <c r="AT144" s="27" t="s">
        <v>113</v>
      </c>
      <c r="AU144" s="27" t="s">
        <v>112</v>
      </c>
      <c r="AV144" s="27" t="s">
        <v>121</v>
      </c>
      <c r="AW144" s="27" t="s">
        <v>125</v>
      </c>
      <c r="AX144" s="27" t="s">
        <v>122</v>
      </c>
    </row>
    <row r="145" spans="1:50" ht="15.75" customHeight="1">
      <c r="A145" s="7">
        <v>2</v>
      </c>
      <c r="B145" s="7">
        <v>1</v>
      </c>
      <c r="C145" s="13">
        <v>43500</v>
      </c>
      <c r="D145" s="14">
        <v>1469</v>
      </c>
      <c r="E145" s="7">
        <v>96</v>
      </c>
      <c r="F145" s="7" t="s">
        <v>2</v>
      </c>
      <c r="G145" s="7" t="s">
        <v>98</v>
      </c>
      <c r="H145" s="7">
        <v>2</v>
      </c>
      <c r="I145" s="7">
        <v>2</v>
      </c>
      <c r="J145" s="7">
        <v>2</v>
      </c>
      <c r="K145" s="7">
        <v>2</v>
      </c>
      <c r="L145" s="7" t="s">
        <v>202</v>
      </c>
      <c r="M145" s="7" t="s">
        <v>202</v>
      </c>
      <c r="N145" s="11">
        <f t="shared" si="2"/>
        <v>0</v>
      </c>
      <c r="P145" s="7"/>
      <c r="Q145" s="7"/>
      <c r="R145" s="27" t="s">
        <v>112</v>
      </c>
      <c r="S145" s="27" t="s">
        <v>112</v>
      </c>
      <c r="T145" s="27" t="s">
        <v>112</v>
      </c>
      <c r="U145" s="27">
        <v>0</v>
      </c>
      <c r="V145" s="27">
        <v>5</v>
      </c>
      <c r="W145" s="27" t="s">
        <v>113</v>
      </c>
      <c r="X145" s="27" t="s">
        <v>113</v>
      </c>
      <c r="Y145" s="27" t="s">
        <v>112</v>
      </c>
      <c r="Z145" s="27" t="s">
        <v>112</v>
      </c>
      <c r="AA145" s="27" t="s">
        <v>112</v>
      </c>
      <c r="AB145" s="27">
        <v>0</v>
      </c>
      <c r="AC145" s="27">
        <v>5</v>
      </c>
      <c r="AD145" s="27" t="s">
        <v>113</v>
      </c>
      <c r="AE145" s="27" t="s">
        <v>113</v>
      </c>
      <c r="AF145" s="27" t="s">
        <v>115</v>
      </c>
      <c r="AG145" s="27" t="s">
        <v>112</v>
      </c>
      <c r="AH145" s="27" t="s">
        <v>112</v>
      </c>
      <c r="AI145" s="27" t="s">
        <v>112</v>
      </c>
      <c r="AJ145" s="27">
        <v>0</v>
      </c>
      <c r="AK145" s="27">
        <v>4</v>
      </c>
      <c r="AL145" s="27" t="s">
        <v>113</v>
      </c>
      <c r="AM145" s="27" t="s">
        <v>113</v>
      </c>
      <c r="AN145" s="27" t="s">
        <v>121</v>
      </c>
      <c r="AO145" s="27" t="s">
        <v>112</v>
      </c>
      <c r="AP145" s="27" t="s">
        <v>112</v>
      </c>
      <c r="AQ145" s="27" t="s">
        <v>112</v>
      </c>
      <c r="AR145" s="27">
        <v>0</v>
      </c>
      <c r="AS145" s="27">
        <v>3</v>
      </c>
      <c r="AT145" s="31"/>
      <c r="AU145" s="27" t="s">
        <v>112</v>
      </c>
      <c r="AV145" s="27" t="s">
        <v>121</v>
      </c>
      <c r="AW145" s="27" t="s">
        <v>124</v>
      </c>
      <c r="AX145" s="31"/>
    </row>
    <row r="146" spans="1:50" ht="15.75" customHeight="1">
      <c r="A146" s="8">
        <v>2</v>
      </c>
      <c r="B146" s="7">
        <v>1</v>
      </c>
      <c r="C146" s="13">
        <v>43500</v>
      </c>
      <c r="D146" s="14">
        <v>4566</v>
      </c>
      <c r="E146" s="7">
        <v>35</v>
      </c>
      <c r="F146" s="7" t="s">
        <v>3</v>
      </c>
      <c r="G146" s="7" t="s">
        <v>98</v>
      </c>
      <c r="H146" s="7">
        <v>2</v>
      </c>
      <c r="I146" s="7">
        <v>1</v>
      </c>
      <c r="J146" s="7">
        <v>2</v>
      </c>
      <c r="K146" s="7">
        <v>2</v>
      </c>
      <c r="L146" s="7" t="s">
        <v>202</v>
      </c>
      <c r="M146" s="7" t="s">
        <v>202</v>
      </c>
      <c r="N146" s="11">
        <f t="shared" si="2"/>
        <v>0</v>
      </c>
      <c r="P146" s="7"/>
      <c r="Q146" s="7" t="s">
        <v>51</v>
      </c>
      <c r="R146" s="27" t="s">
        <v>112</v>
      </c>
      <c r="S146" s="27" t="s">
        <v>112</v>
      </c>
      <c r="T146" s="27" t="s">
        <v>112</v>
      </c>
      <c r="U146" s="27">
        <v>0</v>
      </c>
      <c r="V146" s="27">
        <v>4</v>
      </c>
      <c r="W146" s="27" t="s">
        <v>113</v>
      </c>
      <c r="X146" s="27" t="s">
        <v>113</v>
      </c>
      <c r="Y146" s="27" t="s">
        <v>112</v>
      </c>
      <c r="Z146" s="27" t="s">
        <v>112</v>
      </c>
      <c r="AA146" s="27" t="s">
        <v>112</v>
      </c>
      <c r="AB146" s="27">
        <v>0</v>
      </c>
      <c r="AC146" s="27">
        <v>3</v>
      </c>
      <c r="AD146" s="27" t="s">
        <v>113</v>
      </c>
      <c r="AE146" s="27" t="s">
        <v>112</v>
      </c>
      <c r="AF146" s="27" t="s">
        <v>121</v>
      </c>
      <c r="AG146" s="27" t="s">
        <v>112</v>
      </c>
      <c r="AH146" s="27" t="s">
        <v>112</v>
      </c>
      <c r="AI146" s="27" t="s">
        <v>112</v>
      </c>
      <c r="AJ146" s="27">
        <v>0</v>
      </c>
      <c r="AK146" s="27">
        <v>3</v>
      </c>
      <c r="AL146" s="27" t="s">
        <v>113</v>
      </c>
      <c r="AM146" s="27" t="s">
        <v>113</v>
      </c>
      <c r="AN146" s="27" t="s">
        <v>115</v>
      </c>
      <c r="AO146" s="27" t="s">
        <v>112</v>
      </c>
      <c r="AP146" s="27" t="s">
        <v>112</v>
      </c>
      <c r="AQ146" s="27" t="s">
        <v>112</v>
      </c>
      <c r="AR146" s="27">
        <v>0</v>
      </c>
      <c r="AS146" s="27">
        <v>2</v>
      </c>
      <c r="AT146" s="27" t="s">
        <v>113</v>
      </c>
      <c r="AU146" s="27" t="s">
        <v>112</v>
      </c>
      <c r="AV146" s="27" t="s">
        <v>121</v>
      </c>
      <c r="AW146" s="27" t="s">
        <v>125</v>
      </c>
      <c r="AX146" s="31"/>
    </row>
    <row r="147" spans="1:50" ht="15.75" customHeight="1">
      <c r="A147" s="8">
        <v>2</v>
      </c>
      <c r="B147" s="7">
        <v>1</v>
      </c>
      <c r="C147" s="13">
        <v>43500</v>
      </c>
      <c r="D147" s="14">
        <v>4566</v>
      </c>
      <c r="E147" s="7">
        <v>35</v>
      </c>
      <c r="F147" s="7" t="s">
        <v>2</v>
      </c>
      <c r="G147" s="7" t="s">
        <v>98</v>
      </c>
      <c r="H147" s="7">
        <v>2</v>
      </c>
      <c r="I147" s="7">
        <v>2</v>
      </c>
      <c r="J147" s="7">
        <v>2</v>
      </c>
      <c r="K147" s="7">
        <v>2</v>
      </c>
      <c r="L147" s="7" t="s">
        <v>202</v>
      </c>
      <c r="M147" s="7" t="s">
        <v>202</v>
      </c>
      <c r="N147" s="11">
        <f t="shared" si="2"/>
        <v>0</v>
      </c>
      <c r="P147" s="7"/>
      <c r="Q147" s="7"/>
      <c r="R147" s="27" t="s">
        <v>112</v>
      </c>
      <c r="S147" s="27" t="s">
        <v>112</v>
      </c>
      <c r="T147" s="27" t="s">
        <v>112</v>
      </c>
      <c r="U147" s="27">
        <v>0</v>
      </c>
      <c r="V147" s="27">
        <v>5</v>
      </c>
      <c r="W147" s="27" t="s">
        <v>113</v>
      </c>
      <c r="X147" s="27" t="s">
        <v>113</v>
      </c>
      <c r="Y147" s="27" t="s">
        <v>112</v>
      </c>
      <c r="Z147" s="27" t="s">
        <v>112</v>
      </c>
      <c r="AA147" s="27" t="s">
        <v>112</v>
      </c>
      <c r="AB147" s="27">
        <v>0</v>
      </c>
      <c r="AC147" s="27">
        <v>4</v>
      </c>
      <c r="AD147" s="27" t="s">
        <v>113</v>
      </c>
      <c r="AE147" s="27" t="s">
        <v>113</v>
      </c>
      <c r="AF147" s="27" t="s">
        <v>115</v>
      </c>
      <c r="AG147" s="27" t="s">
        <v>112</v>
      </c>
      <c r="AH147" s="27" t="s">
        <v>112</v>
      </c>
      <c r="AI147" s="27" t="s">
        <v>112</v>
      </c>
      <c r="AJ147" s="27">
        <v>1</v>
      </c>
      <c r="AK147" s="27">
        <v>3</v>
      </c>
      <c r="AL147" s="27" t="s">
        <v>113</v>
      </c>
      <c r="AM147" s="27" t="s">
        <v>113</v>
      </c>
      <c r="AN147" s="27" t="s">
        <v>115</v>
      </c>
      <c r="AO147" s="27" t="s">
        <v>112</v>
      </c>
      <c r="AP147" s="27" t="s">
        <v>112</v>
      </c>
      <c r="AQ147" s="27" t="s">
        <v>112</v>
      </c>
      <c r="AR147" s="27">
        <v>0</v>
      </c>
      <c r="AS147" s="27">
        <v>4</v>
      </c>
      <c r="AT147" s="27" t="s">
        <v>113</v>
      </c>
      <c r="AU147" s="27" t="s">
        <v>112</v>
      </c>
      <c r="AV147" s="27" t="s">
        <v>115</v>
      </c>
      <c r="AW147" s="27">
        <v>0</v>
      </c>
      <c r="AX147" s="31"/>
    </row>
    <row r="148" spans="1:50" ht="15.75" customHeight="1">
      <c r="A148" s="7">
        <v>2</v>
      </c>
      <c r="B148" s="7">
        <v>1</v>
      </c>
      <c r="C148" s="13">
        <v>43500</v>
      </c>
      <c r="D148" s="14">
        <v>5924</v>
      </c>
      <c r="E148" s="7">
        <v>89</v>
      </c>
      <c r="F148" s="7" t="s">
        <v>3</v>
      </c>
      <c r="G148" s="7" t="s">
        <v>98</v>
      </c>
      <c r="H148" s="7">
        <v>2</v>
      </c>
      <c r="I148" s="7">
        <v>2</v>
      </c>
      <c r="J148" s="7">
        <v>2</v>
      </c>
      <c r="K148" s="7">
        <v>2</v>
      </c>
      <c r="L148" s="7" t="s">
        <v>202</v>
      </c>
      <c r="M148" s="7" t="s">
        <v>202</v>
      </c>
      <c r="N148" s="11">
        <f t="shared" si="2"/>
        <v>0</v>
      </c>
      <c r="P148" s="7"/>
      <c r="Q148" s="7"/>
      <c r="R148" s="27" t="s">
        <v>112</v>
      </c>
      <c r="S148" s="27" t="s">
        <v>112</v>
      </c>
      <c r="T148" s="27" t="s">
        <v>112</v>
      </c>
      <c r="U148" s="27">
        <v>0</v>
      </c>
      <c r="V148" s="27">
        <v>5</v>
      </c>
      <c r="W148" s="27" t="s">
        <v>113</v>
      </c>
      <c r="X148" s="27" t="s">
        <v>113</v>
      </c>
      <c r="Y148" s="27" t="s">
        <v>112</v>
      </c>
      <c r="Z148" s="27" t="s">
        <v>112</v>
      </c>
      <c r="AA148" s="27" t="s">
        <v>112</v>
      </c>
      <c r="AB148" s="27">
        <v>0</v>
      </c>
      <c r="AC148" s="27">
        <v>4</v>
      </c>
      <c r="AD148" s="27" t="s">
        <v>113</v>
      </c>
      <c r="AE148" s="27" t="s">
        <v>113</v>
      </c>
      <c r="AF148" s="27" t="s">
        <v>115</v>
      </c>
      <c r="AG148" s="27" t="s">
        <v>112</v>
      </c>
      <c r="AH148" s="27" t="s">
        <v>112</v>
      </c>
      <c r="AI148" s="27" t="s">
        <v>112</v>
      </c>
      <c r="AJ148" s="27">
        <v>0</v>
      </c>
      <c r="AK148" s="27">
        <v>4</v>
      </c>
      <c r="AL148" s="27" t="s">
        <v>113</v>
      </c>
      <c r="AM148" s="27" t="s">
        <v>113</v>
      </c>
      <c r="AN148" s="27" t="s">
        <v>115</v>
      </c>
      <c r="AO148" s="27" t="s">
        <v>112</v>
      </c>
      <c r="AP148" s="27" t="s">
        <v>112</v>
      </c>
      <c r="AQ148" s="27" t="s">
        <v>112</v>
      </c>
      <c r="AR148" s="27">
        <v>0</v>
      </c>
      <c r="AS148" s="27">
        <v>5</v>
      </c>
      <c r="AT148" s="27" t="s">
        <v>113</v>
      </c>
      <c r="AU148" s="27" t="s">
        <v>113</v>
      </c>
      <c r="AV148" s="27" t="s">
        <v>115</v>
      </c>
      <c r="AW148" s="27">
        <v>0</v>
      </c>
      <c r="AX148" s="31"/>
    </row>
    <row r="149" spans="1:50" ht="15.75" customHeight="1">
      <c r="A149" s="7">
        <v>2</v>
      </c>
      <c r="B149" s="7">
        <v>1</v>
      </c>
      <c r="C149" s="13">
        <v>43500</v>
      </c>
      <c r="D149" s="14">
        <v>5934</v>
      </c>
      <c r="E149" s="7">
        <v>1043</v>
      </c>
      <c r="F149" s="7" t="s">
        <v>3</v>
      </c>
      <c r="G149" s="7" t="s">
        <v>98</v>
      </c>
      <c r="H149" s="7">
        <v>2</v>
      </c>
      <c r="I149" s="7">
        <v>2</v>
      </c>
      <c r="J149" s="7">
        <v>2</v>
      </c>
      <c r="K149" s="7">
        <v>2</v>
      </c>
      <c r="L149" s="7" t="s">
        <v>202</v>
      </c>
      <c r="M149" s="7" t="s">
        <v>202</v>
      </c>
      <c r="N149" s="11">
        <f t="shared" si="2"/>
        <v>0</v>
      </c>
      <c r="P149" s="7"/>
      <c r="Q149" s="7"/>
      <c r="R149" s="27" t="s">
        <v>112</v>
      </c>
      <c r="S149" s="27" t="s">
        <v>112</v>
      </c>
      <c r="T149" s="27" t="s">
        <v>112</v>
      </c>
      <c r="U149" s="27">
        <v>0</v>
      </c>
      <c r="V149" s="27">
        <v>5</v>
      </c>
      <c r="W149" s="27" t="s">
        <v>113</v>
      </c>
      <c r="X149" s="27" t="s">
        <v>113</v>
      </c>
      <c r="Y149" s="27" t="s">
        <v>112</v>
      </c>
      <c r="Z149" s="27" t="s">
        <v>112</v>
      </c>
      <c r="AA149" s="27" t="s">
        <v>112</v>
      </c>
      <c r="AB149" s="27">
        <v>1</v>
      </c>
      <c r="AC149" s="27">
        <v>4</v>
      </c>
      <c r="AD149" s="27" t="s">
        <v>113</v>
      </c>
      <c r="AE149" s="27" t="s">
        <v>113</v>
      </c>
      <c r="AF149" s="27" t="s">
        <v>115</v>
      </c>
      <c r="AG149" s="27" t="s">
        <v>112</v>
      </c>
      <c r="AH149" s="27" t="s">
        <v>112</v>
      </c>
      <c r="AI149" s="27" t="s">
        <v>112</v>
      </c>
      <c r="AJ149" s="27">
        <v>1</v>
      </c>
      <c r="AK149" s="27">
        <v>3</v>
      </c>
      <c r="AL149" s="27" t="s">
        <v>113</v>
      </c>
      <c r="AM149" s="27" t="s">
        <v>112</v>
      </c>
      <c r="AN149" s="27" t="s">
        <v>121</v>
      </c>
      <c r="AO149" s="27" t="s">
        <v>112</v>
      </c>
      <c r="AP149" s="27" t="s">
        <v>112</v>
      </c>
      <c r="AQ149" s="27" t="s">
        <v>112</v>
      </c>
      <c r="AR149" s="27">
        <v>0</v>
      </c>
      <c r="AS149" s="27">
        <v>4</v>
      </c>
      <c r="AT149" s="27" t="s">
        <v>113</v>
      </c>
      <c r="AU149" s="27" t="s">
        <v>112</v>
      </c>
      <c r="AV149" s="27" t="s">
        <v>121</v>
      </c>
      <c r="AW149" s="27" t="s">
        <v>125</v>
      </c>
      <c r="AX149" s="31"/>
    </row>
    <row r="150" spans="1:50" ht="15.75" customHeight="1">
      <c r="A150" s="7">
        <v>2</v>
      </c>
      <c r="B150" s="7">
        <v>1</v>
      </c>
      <c r="C150" s="13">
        <v>43500</v>
      </c>
      <c r="D150" s="14">
        <v>5949</v>
      </c>
      <c r="E150" s="7">
        <v>40</v>
      </c>
      <c r="F150" s="7" t="s">
        <v>3</v>
      </c>
      <c r="G150" s="7" t="s">
        <v>98</v>
      </c>
      <c r="H150" s="7">
        <v>2</v>
      </c>
      <c r="I150" s="7">
        <v>2</v>
      </c>
      <c r="J150" s="7">
        <v>2</v>
      </c>
      <c r="K150" s="7">
        <v>2</v>
      </c>
      <c r="L150" s="7" t="s">
        <v>202</v>
      </c>
      <c r="M150" s="7" t="s">
        <v>202</v>
      </c>
      <c r="N150" s="11">
        <f t="shared" si="2"/>
        <v>0</v>
      </c>
      <c r="P150" s="7"/>
      <c r="Q150" s="7"/>
      <c r="R150" s="27" t="s">
        <v>112</v>
      </c>
      <c r="S150" s="27" t="s">
        <v>112</v>
      </c>
      <c r="T150" s="27" t="s">
        <v>112</v>
      </c>
      <c r="U150" s="27">
        <v>0</v>
      </c>
      <c r="V150" s="27">
        <v>5</v>
      </c>
      <c r="W150" s="27" t="s">
        <v>113</v>
      </c>
      <c r="X150" s="27" t="s">
        <v>113</v>
      </c>
      <c r="Y150" s="27" t="s">
        <v>112</v>
      </c>
      <c r="Z150" s="27" t="s">
        <v>112</v>
      </c>
      <c r="AA150" s="27" t="s">
        <v>112</v>
      </c>
      <c r="AB150" s="27">
        <v>0</v>
      </c>
      <c r="AC150" s="27">
        <v>3</v>
      </c>
      <c r="AD150" s="27" t="s">
        <v>113</v>
      </c>
      <c r="AE150" s="27" t="s">
        <v>113</v>
      </c>
      <c r="AF150" s="27" t="s">
        <v>121</v>
      </c>
      <c r="AG150" s="27" t="s">
        <v>112</v>
      </c>
      <c r="AH150" s="27" t="s">
        <v>112</v>
      </c>
      <c r="AI150" s="27" t="s">
        <v>112</v>
      </c>
      <c r="AJ150" s="27">
        <v>0</v>
      </c>
      <c r="AK150" s="27">
        <v>3</v>
      </c>
      <c r="AL150" s="27" t="s">
        <v>113</v>
      </c>
      <c r="AM150" s="27" t="s">
        <v>113</v>
      </c>
      <c r="AN150" s="27" t="s">
        <v>115</v>
      </c>
      <c r="AO150" s="27" t="s">
        <v>112</v>
      </c>
      <c r="AP150" s="27" t="s">
        <v>112</v>
      </c>
      <c r="AQ150" s="27" t="s">
        <v>112</v>
      </c>
      <c r="AR150" s="27">
        <v>0</v>
      </c>
      <c r="AS150" s="27">
        <v>3</v>
      </c>
      <c r="AT150" s="27" t="s">
        <v>113</v>
      </c>
      <c r="AU150" s="27" t="s">
        <v>112</v>
      </c>
      <c r="AV150" s="27" t="s">
        <v>121</v>
      </c>
      <c r="AW150" s="27" t="s">
        <v>124</v>
      </c>
      <c r="AX150" s="31"/>
    </row>
    <row r="151" spans="1:50" ht="15.75" customHeight="1">
      <c r="A151" s="7">
        <v>2</v>
      </c>
      <c r="B151" s="7">
        <v>1</v>
      </c>
      <c r="C151" s="13">
        <v>43500</v>
      </c>
      <c r="D151" s="14">
        <v>5949</v>
      </c>
      <c r="E151" s="7">
        <v>40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K151" s="7">
        <v>2</v>
      </c>
      <c r="L151" s="7" t="s">
        <v>202</v>
      </c>
      <c r="M151" s="7" t="s">
        <v>202</v>
      </c>
      <c r="N151" s="11">
        <f t="shared" si="2"/>
        <v>0</v>
      </c>
      <c r="P151" s="7"/>
      <c r="Q151" s="7"/>
      <c r="R151" s="27" t="s">
        <v>112</v>
      </c>
      <c r="S151" s="27" t="s">
        <v>112</v>
      </c>
      <c r="T151" s="27" t="s">
        <v>112</v>
      </c>
      <c r="U151" s="27">
        <v>0</v>
      </c>
      <c r="V151" s="27">
        <v>5</v>
      </c>
      <c r="W151" s="27" t="s">
        <v>113</v>
      </c>
      <c r="X151" s="27" t="s">
        <v>113</v>
      </c>
      <c r="Y151" s="27" t="s">
        <v>112</v>
      </c>
      <c r="Z151" s="27" t="s">
        <v>112</v>
      </c>
      <c r="AA151" s="27" t="s">
        <v>112</v>
      </c>
      <c r="AB151" s="27">
        <v>0</v>
      </c>
      <c r="AC151" s="27">
        <v>4</v>
      </c>
      <c r="AD151" s="27" t="s">
        <v>113</v>
      </c>
      <c r="AE151" s="27" t="s">
        <v>113</v>
      </c>
      <c r="AF151" s="27" t="s">
        <v>115</v>
      </c>
      <c r="AG151" s="27" t="s">
        <v>112</v>
      </c>
      <c r="AH151" s="27" t="s">
        <v>112</v>
      </c>
      <c r="AI151" s="27" t="s">
        <v>112</v>
      </c>
      <c r="AJ151" s="27">
        <v>0</v>
      </c>
      <c r="AK151" s="27">
        <v>5</v>
      </c>
      <c r="AL151" s="27" t="s">
        <v>113</v>
      </c>
      <c r="AM151" s="27" t="s">
        <v>113</v>
      </c>
      <c r="AN151" s="27" t="s">
        <v>115</v>
      </c>
      <c r="AO151" s="27" t="s">
        <v>112</v>
      </c>
      <c r="AP151" s="27" t="s">
        <v>112</v>
      </c>
      <c r="AQ151" s="27" t="s">
        <v>112</v>
      </c>
      <c r="AR151" s="27">
        <v>0</v>
      </c>
      <c r="AS151" s="27">
        <v>4</v>
      </c>
      <c r="AT151" s="27" t="s">
        <v>113</v>
      </c>
      <c r="AU151" s="27" t="s">
        <v>112</v>
      </c>
      <c r="AV151" s="27" t="s">
        <v>121</v>
      </c>
      <c r="AW151" s="27">
        <v>0</v>
      </c>
      <c r="AX151" s="31"/>
    </row>
    <row r="152" spans="1:50" ht="15.75" customHeight="1">
      <c r="A152" s="7">
        <v>2</v>
      </c>
      <c r="B152" s="7">
        <v>1</v>
      </c>
      <c r="C152" s="13">
        <v>43500</v>
      </c>
      <c r="D152" s="14">
        <v>5998</v>
      </c>
      <c r="E152" s="7">
        <v>29</v>
      </c>
      <c r="F152" s="7" t="s">
        <v>3</v>
      </c>
      <c r="G152" s="7" t="s">
        <v>98</v>
      </c>
      <c r="H152" s="7">
        <v>2</v>
      </c>
      <c r="I152" s="7">
        <v>2</v>
      </c>
      <c r="J152" s="7">
        <v>2</v>
      </c>
      <c r="K152" s="7">
        <v>2</v>
      </c>
      <c r="L152" s="7" t="s">
        <v>202</v>
      </c>
      <c r="M152" s="7" t="s">
        <v>202</v>
      </c>
      <c r="N152" s="11">
        <f t="shared" si="2"/>
        <v>0</v>
      </c>
      <c r="P152" s="7"/>
      <c r="Q152" s="7"/>
      <c r="R152" s="27" t="s">
        <v>112</v>
      </c>
      <c r="S152" s="27" t="s">
        <v>112</v>
      </c>
      <c r="T152" s="27" t="s">
        <v>112</v>
      </c>
      <c r="U152" s="27">
        <v>0</v>
      </c>
      <c r="V152" s="27">
        <v>5</v>
      </c>
      <c r="W152" s="27" t="s">
        <v>113</v>
      </c>
      <c r="X152" s="27" t="s">
        <v>113</v>
      </c>
      <c r="Y152" s="27" t="s">
        <v>112</v>
      </c>
      <c r="Z152" s="27" t="s">
        <v>112</v>
      </c>
      <c r="AA152" s="27" t="s">
        <v>112</v>
      </c>
      <c r="AB152" s="27">
        <v>0</v>
      </c>
      <c r="AC152" s="27">
        <v>3</v>
      </c>
      <c r="AD152" s="27" t="s">
        <v>113</v>
      </c>
      <c r="AE152" s="27" t="s">
        <v>113</v>
      </c>
      <c r="AF152" s="27" t="s">
        <v>121</v>
      </c>
      <c r="AG152" s="27" t="s">
        <v>112</v>
      </c>
      <c r="AH152" s="27" t="s">
        <v>112</v>
      </c>
      <c r="AI152" s="27" t="s">
        <v>112</v>
      </c>
      <c r="AJ152" s="27">
        <v>0</v>
      </c>
      <c r="AK152" s="27">
        <v>2</v>
      </c>
      <c r="AL152" s="27" t="s">
        <v>113</v>
      </c>
      <c r="AM152" s="27" t="s">
        <v>112</v>
      </c>
      <c r="AN152" s="27" t="s">
        <v>121</v>
      </c>
      <c r="AO152" s="27" t="s">
        <v>112</v>
      </c>
      <c r="AP152" s="27" t="s">
        <v>112</v>
      </c>
      <c r="AQ152" s="27" t="s">
        <v>112</v>
      </c>
      <c r="AR152" s="27">
        <v>0</v>
      </c>
      <c r="AS152" s="27">
        <v>3</v>
      </c>
      <c r="AT152" s="27" t="s">
        <v>113</v>
      </c>
      <c r="AU152" s="27" t="s">
        <v>112</v>
      </c>
      <c r="AV152" s="27" t="s">
        <v>121</v>
      </c>
      <c r="AW152" s="27" t="s">
        <v>125</v>
      </c>
      <c r="AX152" s="31"/>
    </row>
    <row r="153" spans="1:50" ht="15.75" customHeight="1">
      <c r="A153" s="7">
        <v>2</v>
      </c>
      <c r="B153" s="7">
        <v>1</v>
      </c>
      <c r="C153" s="13">
        <v>43500</v>
      </c>
      <c r="D153" s="14">
        <v>6102</v>
      </c>
      <c r="E153" s="7">
        <v>78</v>
      </c>
      <c r="F153" s="7" t="s">
        <v>3</v>
      </c>
      <c r="G153" s="7" t="s">
        <v>98</v>
      </c>
      <c r="H153" s="7">
        <v>2</v>
      </c>
      <c r="I153" s="7">
        <v>2</v>
      </c>
      <c r="J153" s="7">
        <v>2</v>
      </c>
      <c r="K153" s="7">
        <v>2</v>
      </c>
      <c r="L153" s="7" t="s">
        <v>202</v>
      </c>
      <c r="M153" s="7" t="s">
        <v>202</v>
      </c>
      <c r="N153" s="11">
        <f t="shared" si="2"/>
        <v>0</v>
      </c>
      <c r="P153" s="7"/>
      <c r="Q153" s="7" t="s">
        <v>40</v>
      </c>
      <c r="R153" s="27" t="s">
        <v>112</v>
      </c>
      <c r="S153" s="27" t="s">
        <v>112</v>
      </c>
      <c r="T153" s="27" t="s">
        <v>112</v>
      </c>
      <c r="U153" s="27">
        <v>2</v>
      </c>
      <c r="V153" s="27">
        <v>5</v>
      </c>
      <c r="W153" s="27" t="s">
        <v>113</v>
      </c>
      <c r="X153" s="27" t="s">
        <v>113</v>
      </c>
      <c r="Y153" s="27" t="s">
        <v>112</v>
      </c>
      <c r="Z153" s="27" t="s">
        <v>112</v>
      </c>
      <c r="AA153" s="27" t="s">
        <v>112</v>
      </c>
      <c r="AB153" s="27">
        <v>2</v>
      </c>
      <c r="AC153" s="27">
        <v>5</v>
      </c>
      <c r="AD153" s="27" t="s">
        <v>113</v>
      </c>
      <c r="AE153" s="27" t="s">
        <v>113</v>
      </c>
      <c r="AF153" s="27" t="s">
        <v>115</v>
      </c>
      <c r="AG153" s="27" t="s">
        <v>112</v>
      </c>
      <c r="AH153" s="27" t="s">
        <v>112</v>
      </c>
      <c r="AI153" s="27" t="s">
        <v>112</v>
      </c>
      <c r="AJ153" s="27">
        <v>2</v>
      </c>
      <c r="AK153" s="27">
        <v>5</v>
      </c>
      <c r="AL153" s="27" t="s">
        <v>113</v>
      </c>
      <c r="AM153" s="27" t="s">
        <v>113</v>
      </c>
      <c r="AN153" s="27" t="s">
        <v>115</v>
      </c>
      <c r="AO153" s="27" t="s">
        <v>112</v>
      </c>
      <c r="AP153" s="27" t="s">
        <v>112</v>
      </c>
      <c r="AQ153" s="27" t="s">
        <v>112</v>
      </c>
      <c r="AR153" s="27">
        <v>2</v>
      </c>
      <c r="AS153" s="27">
        <v>5</v>
      </c>
      <c r="AT153" s="27" t="s">
        <v>113</v>
      </c>
      <c r="AU153" s="27" t="s">
        <v>113</v>
      </c>
      <c r="AV153" s="27" t="s">
        <v>121</v>
      </c>
      <c r="AW153" s="27" t="s">
        <v>125</v>
      </c>
      <c r="AX153" s="27" t="s">
        <v>127</v>
      </c>
    </row>
    <row r="154" spans="1:50" ht="15.75" customHeight="1">
      <c r="A154" s="7">
        <v>2</v>
      </c>
      <c r="B154" s="7">
        <v>1</v>
      </c>
      <c r="C154" s="13">
        <v>43500</v>
      </c>
      <c r="D154" s="14">
        <v>6120</v>
      </c>
      <c r="E154" s="7">
        <v>64</v>
      </c>
      <c r="F154" s="7" t="s">
        <v>3</v>
      </c>
      <c r="G154" s="7" t="s">
        <v>98</v>
      </c>
      <c r="H154" s="7">
        <v>2</v>
      </c>
      <c r="I154" s="7">
        <v>2</v>
      </c>
      <c r="J154" s="7">
        <v>2</v>
      </c>
      <c r="K154" s="7">
        <v>2</v>
      </c>
      <c r="L154" s="7" t="s">
        <v>202</v>
      </c>
      <c r="M154" s="7" t="s">
        <v>202</v>
      </c>
      <c r="N154" s="11">
        <f t="shared" si="2"/>
        <v>0</v>
      </c>
      <c r="P154" s="7"/>
      <c r="Q154" s="7"/>
      <c r="R154" s="27" t="s">
        <v>112</v>
      </c>
      <c r="S154" s="27" t="s">
        <v>112</v>
      </c>
      <c r="T154" s="27" t="s">
        <v>112</v>
      </c>
      <c r="U154" s="27">
        <v>0</v>
      </c>
      <c r="V154" s="27">
        <v>4</v>
      </c>
      <c r="W154" s="27" t="s">
        <v>113</v>
      </c>
      <c r="X154" s="27" t="s">
        <v>113</v>
      </c>
      <c r="Y154" s="27" t="s">
        <v>112</v>
      </c>
      <c r="Z154" s="27" t="s">
        <v>112</v>
      </c>
      <c r="AA154" s="27" t="s">
        <v>112</v>
      </c>
      <c r="AB154" s="27">
        <v>1</v>
      </c>
      <c r="AC154" s="27">
        <v>2</v>
      </c>
      <c r="AD154" s="27" t="s">
        <v>113</v>
      </c>
      <c r="AE154" s="27" t="s">
        <v>113</v>
      </c>
      <c r="AF154" s="27" t="s">
        <v>121</v>
      </c>
      <c r="AG154" s="27" t="s">
        <v>112</v>
      </c>
      <c r="AH154" s="27" t="s">
        <v>113</v>
      </c>
      <c r="AI154" s="27" t="s">
        <v>112</v>
      </c>
      <c r="AJ154" s="27">
        <v>0</v>
      </c>
      <c r="AK154" s="27">
        <v>0</v>
      </c>
      <c r="AL154" s="27" t="s">
        <v>113</v>
      </c>
      <c r="AM154" s="27" t="s">
        <v>113</v>
      </c>
      <c r="AN154" s="27" t="s">
        <v>121</v>
      </c>
      <c r="AO154" s="27" t="s">
        <v>112</v>
      </c>
      <c r="AP154" s="27" t="s">
        <v>113</v>
      </c>
      <c r="AQ154" s="27" t="s">
        <v>112</v>
      </c>
      <c r="AR154" s="27">
        <v>1</v>
      </c>
      <c r="AS154" s="27">
        <v>1</v>
      </c>
      <c r="AT154" s="27" t="s">
        <v>113</v>
      </c>
      <c r="AU154" s="27" t="s">
        <v>113</v>
      </c>
      <c r="AV154" s="27" t="s">
        <v>115</v>
      </c>
      <c r="AW154" s="27" t="s">
        <v>125</v>
      </c>
      <c r="AX154" s="27" t="s">
        <v>122</v>
      </c>
    </row>
    <row r="155" spans="1:50" ht="15.75" customHeight="1">
      <c r="A155" s="7">
        <v>2</v>
      </c>
      <c r="B155" s="7">
        <v>1</v>
      </c>
      <c r="C155" s="13">
        <v>43500</v>
      </c>
      <c r="D155" s="14">
        <v>6125</v>
      </c>
      <c r="E155" s="7">
        <v>15</v>
      </c>
      <c r="F155" s="7" t="s">
        <v>3</v>
      </c>
      <c r="G155" s="7" t="s">
        <v>98</v>
      </c>
      <c r="H155" s="7">
        <v>2</v>
      </c>
      <c r="I155" s="7">
        <v>2</v>
      </c>
      <c r="J155" s="7">
        <v>2</v>
      </c>
      <c r="K155" s="7">
        <v>2</v>
      </c>
      <c r="L155" s="7" t="s">
        <v>202</v>
      </c>
      <c r="M155" s="7" t="s">
        <v>202</v>
      </c>
      <c r="N155" s="11">
        <f t="shared" si="2"/>
        <v>0</v>
      </c>
      <c r="P155" s="7"/>
      <c r="R155" s="27" t="s">
        <v>112</v>
      </c>
      <c r="S155" s="27" t="s">
        <v>112</v>
      </c>
      <c r="T155" s="27" t="s">
        <v>112</v>
      </c>
      <c r="U155" s="27">
        <v>0</v>
      </c>
      <c r="V155" s="27">
        <v>5</v>
      </c>
      <c r="W155" s="27" t="s">
        <v>113</v>
      </c>
      <c r="X155" s="27" t="s">
        <v>113</v>
      </c>
      <c r="Y155" s="27" t="s">
        <v>112</v>
      </c>
      <c r="Z155" s="27" t="s">
        <v>112</v>
      </c>
      <c r="AA155" s="27" t="s">
        <v>112</v>
      </c>
      <c r="AB155" s="27">
        <v>0</v>
      </c>
      <c r="AC155" s="27">
        <v>5</v>
      </c>
      <c r="AD155" s="27" t="s">
        <v>113</v>
      </c>
      <c r="AE155" s="27" t="s">
        <v>113</v>
      </c>
      <c r="AF155" s="27" t="s">
        <v>115</v>
      </c>
      <c r="AG155" s="27" t="s">
        <v>112</v>
      </c>
      <c r="AH155" s="27" t="s">
        <v>112</v>
      </c>
      <c r="AI155" s="27" t="s">
        <v>112</v>
      </c>
      <c r="AJ155" s="27">
        <v>0</v>
      </c>
      <c r="AK155" s="27">
        <v>5</v>
      </c>
      <c r="AL155" s="27" t="s">
        <v>113</v>
      </c>
      <c r="AM155" s="27" t="s">
        <v>113</v>
      </c>
      <c r="AN155" s="27" t="s">
        <v>115</v>
      </c>
      <c r="AO155" s="27" t="s">
        <v>112</v>
      </c>
      <c r="AP155" s="27" t="s">
        <v>113</v>
      </c>
      <c r="AQ155" s="27" t="s">
        <v>113</v>
      </c>
      <c r="AR155" s="27">
        <v>0</v>
      </c>
      <c r="AS155" s="27">
        <v>5</v>
      </c>
      <c r="AT155" s="27" t="s">
        <v>113</v>
      </c>
      <c r="AU155" s="27" t="s">
        <v>113</v>
      </c>
      <c r="AV155" s="27" t="s">
        <v>115</v>
      </c>
      <c r="AW155" s="27">
        <v>0</v>
      </c>
      <c r="AX155" s="31"/>
    </row>
    <row r="156" spans="1:50" ht="15.75" customHeight="1">
      <c r="A156" s="7">
        <v>2</v>
      </c>
      <c r="B156" s="7">
        <v>1</v>
      </c>
      <c r="C156" s="13">
        <v>43500</v>
      </c>
      <c r="D156" s="14">
        <v>6125</v>
      </c>
      <c r="E156" s="7">
        <v>15</v>
      </c>
      <c r="F156" s="7" t="s">
        <v>2</v>
      </c>
      <c r="G156" s="7" t="s">
        <v>98</v>
      </c>
      <c r="H156" s="7">
        <v>2</v>
      </c>
      <c r="I156" s="7">
        <v>2</v>
      </c>
      <c r="J156" s="7">
        <v>2</v>
      </c>
      <c r="K156" s="7">
        <v>2</v>
      </c>
      <c r="L156" s="7" t="s">
        <v>202</v>
      </c>
      <c r="M156" s="7" t="s">
        <v>202</v>
      </c>
      <c r="N156" s="11">
        <f t="shared" si="2"/>
        <v>0</v>
      </c>
      <c r="P156" s="7"/>
      <c r="Q156" s="7" t="s">
        <v>34</v>
      </c>
      <c r="R156" s="27" t="s">
        <v>112</v>
      </c>
      <c r="S156" s="27" t="s">
        <v>112</v>
      </c>
      <c r="T156" s="27" t="s">
        <v>112</v>
      </c>
      <c r="U156" s="27">
        <v>0</v>
      </c>
      <c r="V156" s="27">
        <v>5</v>
      </c>
      <c r="W156" s="27" t="s">
        <v>113</v>
      </c>
      <c r="X156" s="27" t="s">
        <v>113</v>
      </c>
      <c r="Y156" s="27" t="s">
        <v>112</v>
      </c>
      <c r="Z156" s="27" t="s">
        <v>112</v>
      </c>
      <c r="AA156" s="27" t="s">
        <v>112</v>
      </c>
      <c r="AB156" s="27">
        <v>0</v>
      </c>
      <c r="AC156" s="27">
        <v>4</v>
      </c>
      <c r="AD156" s="27" t="s">
        <v>113</v>
      </c>
      <c r="AE156" s="27" t="s">
        <v>113</v>
      </c>
      <c r="AF156" s="27" t="s">
        <v>115</v>
      </c>
      <c r="AG156" s="27" t="s">
        <v>112</v>
      </c>
      <c r="AH156" s="27" t="s">
        <v>112</v>
      </c>
      <c r="AI156" s="27" t="s">
        <v>112</v>
      </c>
      <c r="AJ156" s="27">
        <v>0</v>
      </c>
      <c r="AK156" s="27">
        <v>4</v>
      </c>
      <c r="AL156" s="27" t="s">
        <v>113</v>
      </c>
      <c r="AM156" s="27" t="s">
        <v>112</v>
      </c>
      <c r="AN156" s="27" t="s">
        <v>121</v>
      </c>
      <c r="AO156" s="27" t="s">
        <v>112</v>
      </c>
      <c r="AP156" s="27" t="s">
        <v>112</v>
      </c>
      <c r="AQ156" s="27" t="s">
        <v>112</v>
      </c>
      <c r="AR156" s="27">
        <v>0</v>
      </c>
      <c r="AS156" s="27">
        <v>3</v>
      </c>
      <c r="AT156" s="27" t="s">
        <v>113</v>
      </c>
      <c r="AU156" s="27" t="s">
        <v>112</v>
      </c>
      <c r="AV156" s="27" t="s">
        <v>121</v>
      </c>
      <c r="AW156" s="27" t="s">
        <v>125</v>
      </c>
      <c r="AX156" s="31"/>
    </row>
    <row r="157" spans="1:50" ht="15.75" customHeight="1">
      <c r="A157" s="7">
        <v>2</v>
      </c>
      <c r="B157" s="7">
        <v>1</v>
      </c>
      <c r="C157" s="13">
        <v>43500</v>
      </c>
      <c r="D157" s="14">
        <v>6128</v>
      </c>
      <c r="E157" s="7">
        <v>36</v>
      </c>
      <c r="F157" s="7" t="s">
        <v>3</v>
      </c>
      <c r="G157" s="7" t="s">
        <v>98</v>
      </c>
      <c r="H157" s="7">
        <v>2</v>
      </c>
      <c r="I157" s="7">
        <v>2</v>
      </c>
      <c r="J157" s="7">
        <v>2</v>
      </c>
      <c r="K157" s="7">
        <v>2</v>
      </c>
      <c r="L157" s="7" t="s">
        <v>202</v>
      </c>
      <c r="M157" s="7" t="s">
        <v>202</v>
      </c>
      <c r="N157" s="11">
        <f t="shared" si="2"/>
        <v>0</v>
      </c>
      <c r="P157" s="7"/>
      <c r="Q157" s="7"/>
      <c r="R157" s="27" t="s">
        <v>112</v>
      </c>
      <c r="S157" s="27" t="s">
        <v>112</v>
      </c>
      <c r="T157" s="27" t="s">
        <v>112</v>
      </c>
      <c r="U157" s="27">
        <v>0</v>
      </c>
      <c r="V157" s="27">
        <v>4</v>
      </c>
      <c r="W157" s="27" t="s">
        <v>113</v>
      </c>
      <c r="X157" s="27" t="s">
        <v>113</v>
      </c>
      <c r="Y157" s="27" t="s">
        <v>112</v>
      </c>
      <c r="Z157" s="27" t="s">
        <v>112</v>
      </c>
      <c r="AA157" s="27" t="s">
        <v>112</v>
      </c>
      <c r="AB157" s="27">
        <v>0</v>
      </c>
      <c r="AC157" s="27">
        <v>4</v>
      </c>
      <c r="AD157" s="27" t="s">
        <v>113</v>
      </c>
      <c r="AE157" s="27" t="s">
        <v>113</v>
      </c>
      <c r="AF157" s="27" t="s">
        <v>115</v>
      </c>
      <c r="AG157" s="27" t="s">
        <v>112</v>
      </c>
      <c r="AH157" s="27" t="s">
        <v>112</v>
      </c>
      <c r="AI157" s="27" t="s">
        <v>112</v>
      </c>
      <c r="AJ157" s="27">
        <v>0</v>
      </c>
      <c r="AK157" s="27">
        <v>4</v>
      </c>
      <c r="AL157" s="27" t="s">
        <v>113</v>
      </c>
      <c r="AM157" s="27" t="s">
        <v>113</v>
      </c>
      <c r="AN157" s="27" t="s">
        <v>115</v>
      </c>
      <c r="AO157" s="27" t="s">
        <v>112</v>
      </c>
      <c r="AP157" s="27" t="s">
        <v>112</v>
      </c>
      <c r="AQ157" s="27" t="s">
        <v>112</v>
      </c>
      <c r="AR157" s="27">
        <v>0</v>
      </c>
      <c r="AS157" s="27">
        <v>4</v>
      </c>
      <c r="AT157" s="27" t="s">
        <v>113</v>
      </c>
      <c r="AU157" s="27" t="s">
        <v>112</v>
      </c>
      <c r="AV157" s="27" t="s">
        <v>115</v>
      </c>
      <c r="AW157" s="27">
        <v>0</v>
      </c>
      <c r="AX157" s="31"/>
    </row>
    <row r="158" spans="1:50" ht="15.75" customHeight="1">
      <c r="A158" s="7">
        <v>2</v>
      </c>
      <c r="B158" s="7">
        <v>1</v>
      </c>
      <c r="C158" s="13">
        <v>43500</v>
      </c>
      <c r="D158" s="14">
        <v>6137</v>
      </c>
      <c r="E158" s="7">
        <v>84</v>
      </c>
      <c r="F158" s="7" t="s">
        <v>3</v>
      </c>
      <c r="G158" s="7" t="s">
        <v>98</v>
      </c>
      <c r="H158" s="7">
        <v>2</v>
      </c>
      <c r="I158" s="7">
        <v>2</v>
      </c>
      <c r="J158" s="7">
        <v>2</v>
      </c>
      <c r="K158" s="7">
        <v>2</v>
      </c>
      <c r="L158" s="7" t="s">
        <v>202</v>
      </c>
      <c r="M158" s="7" t="s">
        <v>202</v>
      </c>
      <c r="N158" s="11">
        <f t="shared" si="2"/>
        <v>0</v>
      </c>
      <c r="P158" s="7"/>
      <c r="Q158" s="7"/>
      <c r="R158" s="27" t="s">
        <v>112</v>
      </c>
      <c r="S158" s="27" t="s">
        <v>112</v>
      </c>
      <c r="T158" s="27" t="s">
        <v>112</v>
      </c>
      <c r="U158" s="27">
        <v>0</v>
      </c>
      <c r="V158" s="27">
        <v>5</v>
      </c>
      <c r="W158" s="27" t="s">
        <v>113</v>
      </c>
      <c r="X158" s="27" t="s">
        <v>113</v>
      </c>
      <c r="Y158" s="27" t="s">
        <v>112</v>
      </c>
      <c r="Z158" s="27" t="s">
        <v>112</v>
      </c>
      <c r="AA158" s="27" t="s">
        <v>112</v>
      </c>
      <c r="AB158" s="27">
        <v>0</v>
      </c>
      <c r="AC158" s="27">
        <v>4</v>
      </c>
      <c r="AD158" s="27" t="s">
        <v>113</v>
      </c>
      <c r="AE158" s="27" t="s">
        <v>113</v>
      </c>
      <c r="AF158" s="27" t="s">
        <v>121</v>
      </c>
      <c r="AG158" s="27" t="s">
        <v>112</v>
      </c>
      <c r="AH158" s="27" t="s">
        <v>112</v>
      </c>
      <c r="AI158" s="27" t="s">
        <v>112</v>
      </c>
      <c r="AJ158" s="27">
        <v>0</v>
      </c>
      <c r="AK158" s="27">
        <v>5</v>
      </c>
      <c r="AL158" s="27" t="s">
        <v>113</v>
      </c>
      <c r="AM158" s="27" t="s">
        <v>113</v>
      </c>
      <c r="AN158" s="27" t="s">
        <v>116</v>
      </c>
      <c r="AO158" s="27" t="s">
        <v>112</v>
      </c>
      <c r="AP158" s="27" t="s">
        <v>112</v>
      </c>
      <c r="AQ158" s="27" t="s">
        <v>112</v>
      </c>
      <c r="AR158" s="27">
        <v>0</v>
      </c>
      <c r="AS158" s="27">
        <v>5</v>
      </c>
      <c r="AT158" s="27" t="s">
        <v>113</v>
      </c>
      <c r="AU158" s="27" t="s">
        <v>113</v>
      </c>
      <c r="AV158" s="27" t="s">
        <v>115</v>
      </c>
      <c r="AW158" s="27">
        <v>0</v>
      </c>
      <c r="AX158" s="31"/>
    </row>
    <row r="159" spans="1:50" ht="15.75" customHeight="1">
      <c r="A159" s="7">
        <v>2</v>
      </c>
      <c r="B159" s="7">
        <v>1</v>
      </c>
      <c r="C159" s="13">
        <v>43500</v>
      </c>
      <c r="D159" s="14">
        <v>6137</v>
      </c>
      <c r="E159" s="7">
        <v>84</v>
      </c>
      <c r="F159" s="7" t="s">
        <v>2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L159" s="7" t="s">
        <v>202</v>
      </c>
      <c r="M159" s="7" t="s">
        <v>202</v>
      </c>
      <c r="N159" s="11">
        <f t="shared" si="2"/>
        <v>0</v>
      </c>
      <c r="P159" s="7"/>
      <c r="Q159" s="7"/>
      <c r="R159" s="27" t="s">
        <v>112</v>
      </c>
      <c r="S159" s="27" t="s">
        <v>112</v>
      </c>
      <c r="T159" s="27" t="s">
        <v>112</v>
      </c>
      <c r="U159" s="27">
        <v>0</v>
      </c>
      <c r="V159" s="27">
        <v>5</v>
      </c>
      <c r="W159" s="27" t="s">
        <v>113</v>
      </c>
      <c r="X159" s="27" t="s">
        <v>113</v>
      </c>
      <c r="Y159" s="27" t="s">
        <v>112</v>
      </c>
      <c r="Z159" s="27" t="s">
        <v>112</v>
      </c>
      <c r="AA159" s="27" t="s">
        <v>112</v>
      </c>
      <c r="AB159" s="27">
        <v>0</v>
      </c>
      <c r="AC159" s="27">
        <v>4</v>
      </c>
      <c r="AD159" s="27" t="s">
        <v>113</v>
      </c>
      <c r="AE159" s="27" t="s">
        <v>113</v>
      </c>
      <c r="AF159" s="27" t="s">
        <v>115</v>
      </c>
      <c r="AG159" s="27" t="s">
        <v>112</v>
      </c>
      <c r="AH159" s="27" t="s">
        <v>112</v>
      </c>
      <c r="AI159" s="27" t="s">
        <v>112</v>
      </c>
      <c r="AJ159" s="27">
        <v>0</v>
      </c>
      <c r="AK159" s="27">
        <v>5</v>
      </c>
      <c r="AL159" s="27" t="s">
        <v>113</v>
      </c>
      <c r="AM159" s="27" t="s">
        <v>113</v>
      </c>
      <c r="AN159" s="27" t="s">
        <v>115</v>
      </c>
      <c r="AO159" s="27" t="s">
        <v>112</v>
      </c>
      <c r="AP159" s="27" t="s">
        <v>112</v>
      </c>
      <c r="AQ159" s="27" t="s">
        <v>112</v>
      </c>
      <c r="AR159" s="27">
        <v>0</v>
      </c>
      <c r="AS159" s="27">
        <v>5</v>
      </c>
      <c r="AT159" s="27" t="s">
        <v>113</v>
      </c>
      <c r="AU159" s="27" t="s">
        <v>113</v>
      </c>
      <c r="AV159" s="27" t="s">
        <v>115</v>
      </c>
      <c r="AW159" s="27">
        <v>0</v>
      </c>
      <c r="AX159" s="31"/>
    </row>
    <row r="160" spans="1:50" ht="15.75" customHeight="1">
      <c r="A160" s="7">
        <v>3</v>
      </c>
      <c r="B160" s="7">
        <v>0</v>
      </c>
      <c r="C160" s="13">
        <v>43501</v>
      </c>
      <c r="D160" s="14">
        <v>480</v>
      </c>
      <c r="E160" s="7">
        <v>28</v>
      </c>
      <c r="F160" s="7" t="s">
        <v>3</v>
      </c>
      <c r="G160" s="7" t="s">
        <v>98</v>
      </c>
      <c r="H160" s="7">
        <v>2</v>
      </c>
      <c r="I160" s="7">
        <v>2</v>
      </c>
      <c r="J160" s="7">
        <v>2</v>
      </c>
      <c r="K160" s="7">
        <v>2</v>
      </c>
      <c r="L160" s="7" t="s">
        <v>202</v>
      </c>
      <c r="M160" s="7" t="s">
        <v>202</v>
      </c>
      <c r="N160" s="11">
        <f t="shared" si="2"/>
        <v>0</v>
      </c>
      <c r="P160" s="7"/>
      <c r="Q160" s="7"/>
      <c r="R160" s="27" t="s">
        <v>112</v>
      </c>
      <c r="S160" s="27" t="s">
        <v>112</v>
      </c>
      <c r="T160" s="27" t="s">
        <v>112</v>
      </c>
      <c r="U160" s="27">
        <v>0</v>
      </c>
      <c r="V160" s="27">
        <v>4</v>
      </c>
      <c r="W160" s="27" t="s">
        <v>113</v>
      </c>
      <c r="X160" s="27" t="s">
        <v>113</v>
      </c>
      <c r="Y160" s="27" t="s">
        <v>112</v>
      </c>
      <c r="Z160" s="27" t="s">
        <v>112</v>
      </c>
      <c r="AA160" s="27" t="s">
        <v>112</v>
      </c>
      <c r="AB160" s="27">
        <v>0</v>
      </c>
      <c r="AC160" s="27">
        <v>3</v>
      </c>
      <c r="AD160" s="27" t="s">
        <v>112</v>
      </c>
      <c r="AE160" s="27" t="s">
        <v>112</v>
      </c>
      <c r="AF160" s="27" t="s">
        <v>121</v>
      </c>
      <c r="AG160" s="27" t="s">
        <v>112</v>
      </c>
      <c r="AH160" s="27" t="s">
        <v>112</v>
      </c>
      <c r="AI160" s="27" t="s">
        <v>112</v>
      </c>
      <c r="AJ160" s="27">
        <v>0</v>
      </c>
      <c r="AK160" s="27">
        <v>2</v>
      </c>
      <c r="AL160" s="27" t="s">
        <v>112</v>
      </c>
      <c r="AM160" s="27" t="s">
        <v>112</v>
      </c>
      <c r="AN160" s="27" t="s">
        <v>121</v>
      </c>
      <c r="AO160" s="27" t="s">
        <v>112</v>
      </c>
      <c r="AP160" s="27" t="s">
        <v>112</v>
      </c>
      <c r="AQ160" s="27" t="s">
        <v>112</v>
      </c>
      <c r="AR160" s="27">
        <v>0</v>
      </c>
      <c r="AS160" s="27">
        <v>2</v>
      </c>
      <c r="AT160" s="27" t="s">
        <v>112</v>
      </c>
      <c r="AU160" s="27" t="s">
        <v>112</v>
      </c>
      <c r="AV160" s="27" t="s">
        <v>121</v>
      </c>
      <c r="AW160" s="27" t="s">
        <v>125</v>
      </c>
      <c r="AX160" s="27" t="s">
        <v>130</v>
      </c>
    </row>
    <row r="161" spans="1:50" ht="15.75" customHeight="1">
      <c r="A161" s="7">
        <v>3</v>
      </c>
      <c r="B161" s="7">
        <v>0</v>
      </c>
      <c r="C161" s="13">
        <v>43501</v>
      </c>
      <c r="D161" s="14">
        <v>639</v>
      </c>
      <c r="E161" s="7">
        <v>63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L161" s="7" t="s">
        <v>202</v>
      </c>
      <c r="M161" s="7" t="s">
        <v>202</v>
      </c>
      <c r="N161" s="11">
        <f t="shared" si="2"/>
        <v>0</v>
      </c>
      <c r="O161" s="7">
        <v>3</v>
      </c>
      <c r="P161" s="7">
        <v>3</v>
      </c>
      <c r="Q161" s="7"/>
      <c r="R161" s="27" t="s">
        <v>112</v>
      </c>
      <c r="S161" s="27" t="s">
        <v>112</v>
      </c>
      <c r="T161" s="27" t="s">
        <v>112</v>
      </c>
      <c r="U161" s="27">
        <v>0</v>
      </c>
      <c r="V161" s="27">
        <v>4</v>
      </c>
      <c r="W161" s="27" t="s">
        <v>113</v>
      </c>
      <c r="X161" s="27" t="s">
        <v>113</v>
      </c>
      <c r="Y161" s="27" t="s">
        <v>112</v>
      </c>
      <c r="Z161" s="27" t="s">
        <v>112</v>
      </c>
      <c r="AA161" s="27" t="s">
        <v>112</v>
      </c>
      <c r="AB161" s="27">
        <v>0</v>
      </c>
      <c r="AC161" s="27">
        <v>2</v>
      </c>
      <c r="AD161" s="27" t="s">
        <v>113</v>
      </c>
      <c r="AE161" s="27" t="s">
        <v>112</v>
      </c>
      <c r="AF161" s="27" t="s">
        <v>121</v>
      </c>
      <c r="AG161" s="27" t="s">
        <v>112</v>
      </c>
      <c r="AH161" s="27" t="s">
        <v>112</v>
      </c>
      <c r="AI161" s="27" t="s">
        <v>112</v>
      </c>
      <c r="AJ161" s="27">
        <v>0</v>
      </c>
      <c r="AK161" s="27">
        <v>2</v>
      </c>
      <c r="AL161" s="27" t="s">
        <v>113</v>
      </c>
      <c r="AM161" s="27" t="s">
        <v>113</v>
      </c>
      <c r="AN161" s="27" t="s">
        <v>115</v>
      </c>
      <c r="AO161" s="27" t="s">
        <v>112</v>
      </c>
      <c r="AP161" s="27" t="s">
        <v>112</v>
      </c>
      <c r="AQ161" s="27" t="s">
        <v>112</v>
      </c>
      <c r="AR161" s="27">
        <v>0</v>
      </c>
      <c r="AS161" s="27">
        <v>4</v>
      </c>
      <c r="AT161" s="27" t="s">
        <v>112</v>
      </c>
      <c r="AU161" s="27" t="s">
        <v>112</v>
      </c>
      <c r="AV161" s="27" t="s">
        <v>121</v>
      </c>
      <c r="AW161" s="27" t="s">
        <v>125</v>
      </c>
      <c r="AX161" s="31"/>
    </row>
    <row r="162" spans="1:50" ht="15.75" customHeight="1">
      <c r="A162" s="7">
        <v>3</v>
      </c>
      <c r="B162" s="7">
        <v>0</v>
      </c>
      <c r="C162" s="13">
        <v>43501</v>
      </c>
      <c r="D162" s="14">
        <v>660</v>
      </c>
      <c r="E162" s="7">
        <v>88</v>
      </c>
      <c r="F162" s="7" t="s">
        <v>3</v>
      </c>
      <c r="G162" s="7" t="s">
        <v>98</v>
      </c>
      <c r="H162" s="7">
        <v>2</v>
      </c>
      <c r="I162" s="7">
        <v>1</v>
      </c>
      <c r="J162" s="7">
        <v>1</v>
      </c>
      <c r="K162" s="7">
        <v>2</v>
      </c>
      <c r="L162" s="7" t="s">
        <v>202</v>
      </c>
      <c r="M162" s="7" t="s">
        <v>202</v>
      </c>
      <c r="N162" s="11">
        <f t="shared" si="2"/>
        <v>0</v>
      </c>
      <c r="O162" s="7">
        <v>3</v>
      </c>
      <c r="P162" s="7"/>
      <c r="Q162" s="7"/>
      <c r="R162" s="27" t="s">
        <v>112</v>
      </c>
      <c r="S162" s="27" t="s">
        <v>112</v>
      </c>
      <c r="T162" s="27" t="s">
        <v>112</v>
      </c>
      <c r="U162" s="27">
        <v>0</v>
      </c>
      <c r="V162" s="27">
        <v>2</v>
      </c>
      <c r="W162" s="27" t="s">
        <v>113</v>
      </c>
      <c r="X162" s="27" t="s">
        <v>113</v>
      </c>
      <c r="Y162" s="27" t="s">
        <v>112</v>
      </c>
      <c r="Z162" s="27" t="s">
        <v>112</v>
      </c>
      <c r="AA162" s="27" t="s">
        <v>112</v>
      </c>
      <c r="AB162" s="27">
        <v>0</v>
      </c>
      <c r="AC162" s="27">
        <v>1</v>
      </c>
      <c r="AD162" s="27" t="s">
        <v>112</v>
      </c>
      <c r="AE162" s="27" t="s">
        <v>112</v>
      </c>
      <c r="AF162" s="27" t="s">
        <v>121</v>
      </c>
      <c r="AG162" s="27" t="s">
        <v>112</v>
      </c>
      <c r="AH162" s="27" t="s">
        <v>112</v>
      </c>
      <c r="AI162" s="27" t="s">
        <v>112</v>
      </c>
      <c r="AJ162" s="27">
        <v>0</v>
      </c>
      <c r="AK162" s="27">
        <v>1</v>
      </c>
      <c r="AL162" s="27" t="s">
        <v>113</v>
      </c>
      <c r="AM162" s="27" t="s">
        <v>113</v>
      </c>
      <c r="AN162" s="27" t="s">
        <v>115</v>
      </c>
      <c r="AO162" s="27" t="s">
        <v>112</v>
      </c>
      <c r="AP162" s="27" t="s">
        <v>112</v>
      </c>
      <c r="AQ162" s="27" t="s">
        <v>112</v>
      </c>
      <c r="AR162" s="27">
        <v>0</v>
      </c>
      <c r="AS162" s="27">
        <v>1</v>
      </c>
      <c r="AT162" s="27" t="s">
        <v>113</v>
      </c>
      <c r="AU162" s="27" t="s">
        <v>112</v>
      </c>
      <c r="AV162" s="27" t="s">
        <v>121</v>
      </c>
      <c r="AW162" s="27" t="s">
        <v>125</v>
      </c>
      <c r="AX162" s="27" t="s">
        <v>122</v>
      </c>
    </row>
    <row r="163" spans="1:50" ht="15.75" customHeight="1">
      <c r="A163" s="7">
        <v>3</v>
      </c>
      <c r="B163" s="7">
        <v>0</v>
      </c>
      <c r="C163" s="13">
        <v>43501</v>
      </c>
      <c r="D163" s="14">
        <v>661</v>
      </c>
      <c r="E163" s="7">
        <v>89</v>
      </c>
      <c r="F163" s="7" t="s">
        <v>3</v>
      </c>
      <c r="G163" s="7" t="s">
        <v>98</v>
      </c>
      <c r="H163" s="7">
        <v>2</v>
      </c>
      <c r="I163" s="7">
        <v>2</v>
      </c>
      <c r="J163" s="7">
        <v>2</v>
      </c>
      <c r="K163" s="7">
        <v>2</v>
      </c>
      <c r="L163" s="7" t="s">
        <v>202</v>
      </c>
      <c r="M163" s="7" t="s">
        <v>202</v>
      </c>
      <c r="N163" s="11">
        <f t="shared" si="2"/>
        <v>0</v>
      </c>
      <c r="O163" s="7">
        <v>3</v>
      </c>
      <c r="P163" s="7"/>
      <c r="Q163" s="7"/>
      <c r="R163" s="27" t="s">
        <v>112</v>
      </c>
      <c r="S163" s="27" t="s">
        <v>112</v>
      </c>
      <c r="T163" s="27" t="s">
        <v>112</v>
      </c>
      <c r="U163" s="27">
        <v>0</v>
      </c>
      <c r="V163" s="27">
        <v>3</v>
      </c>
      <c r="W163" s="27" t="s">
        <v>113</v>
      </c>
      <c r="X163" s="27" t="s">
        <v>113</v>
      </c>
      <c r="Y163" s="27" t="s">
        <v>112</v>
      </c>
      <c r="Z163" s="27" t="s">
        <v>112</v>
      </c>
      <c r="AA163" s="27" t="s">
        <v>112</v>
      </c>
      <c r="AB163" s="27">
        <v>0</v>
      </c>
      <c r="AC163" s="27">
        <v>3</v>
      </c>
      <c r="AD163" s="27" t="s">
        <v>113</v>
      </c>
      <c r="AE163" s="27" t="s">
        <v>113</v>
      </c>
      <c r="AF163" s="27" t="s">
        <v>115</v>
      </c>
      <c r="AG163" s="27" t="s">
        <v>112</v>
      </c>
      <c r="AH163" s="27" t="s">
        <v>112</v>
      </c>
      <c r="AI163" s="27" t="s">
        <v>112</v>
      </c>
      <c r="AJ163" s="27">
        <v>0</v>
      </c>
      <c r="AK163" s="27">
        <v>3</v>
      </c>
      <c r="AL163" s="27" t="s">
        <v>113</v>
      </c>
      <c r="AM163" s="27" t="s">
        <v>113</v>
      </c>
      <c r="AN163" s="27" t="s">
        <v>115</v>
      </c>
      <c r="AO163" s="27" t="s">
        <v>112</v>
      </c>
      <c r="AP163" s="27" t="s">
        <v>112</v>
      </c>
      <c r="AQ163" s="27" t="s">
        <v>112</v>
      </c>
      <c r="AR163" s="27">
        <v>0</v>
      </c>
      <c r="AS163" s="27">
        <v>1</v>
      </c>
      <c r="AT163" s="27" t="s">
        <v>113</v>
      </c>
      <c r="AU163" s="27" t="s">
        <v>113</v>
      </c>
      <c r="AV163" s="27" t="s">
        <v>115</v>
      </c>
      <c r="AW163" s="27">
        <v>0</v>
      </c>
      <c r="AX163" s="31"/>
    </row>
    <row r="164" spans="1:50" ht="15.75" customHeight="1">
      <c r="A164" s="7">
        <v>3</v>
      </c>
      <c r="B164" s="7">
        <v>0</v>
      </c>
      <c r="C164" s="13">
        <v>43501</v>
      </c>
      <c r="D164" s="14">
        <v>740</v>
      </c>
      <c r="E164" s="7">
        <v>111</v>
      </c>
      <c r="F164" s="7" t="s">
        <v>3</v>
      </c>
      <c r="G164" s="7" t="s">
        <v>98</v>
      </c>
      <c r="H164" s="7">
        <v>2</v>
      </c>
      <c r="I164" s="7">
        <v>2</v>
      </c>
      <c r="J164" s="7">
        <v>2</v>
      </c>
      <c r="K164" s="7">
        <v>2</v>
      </c>
      <c r="L164" s="7" t="s">
        <v>202</v>
      </c>
      <c r="M164" s="7" t="s">
        <v>202</v>
      </c>
      <c r="N164" s="11">
        <f t="shared" si="2"/>
        <v>0</v>
      </c>
      <c r="O164" s="7">
        <v>3</v>
      </c>
      <c r="P164" s="7">
        <v>2</v>
      </c>
      <c r="Q164" s="7" t="s">
        <v>32</v>
      </c>
      <c r="R164" s="27" t="s">
        <v>112</v>
      </c>
      <c r="S164" s="27" t="s">
        <v>112</v>
      </c>
      <c r="T164" s="27" t="s">
        <v>112</v>
      </c>
      <c r="U164" s="27">
        <v>0</v>
      </c>
      <c r="V164" s="27">
        <v>5</v>
      </c>
      <c r="W164" s="27" t="s">
        <v>113</v>
      </c>
      <c r="X164" s="27" t="s">
        <v>113</v>
      </c>
      <c r="Y164" s="27" t="s">
        <v>112</v>
      </c>
      <c r="Z164" s="27" t="s">
        <v>112</v>
      </c>
      <c r="AA164" s="27" t="s">
        <v>112</v>
      </c>
      <c r="AB164" s="27">
        <v>0</v>
      </c>
      <c r="AC164" s="27">
        <v>5</v>
      </c>
      <c r="AD164" s="27" t="s">
        <v>113</v>
      </c>
      <c r="AE164" s="27" t="s">
        <v>113</v>
      </c>
      <c r="AF164" s="27" t="s">
        <v>115</v>
      </c>
      <c r="AG164" s="27" t="s">
        <v>112</v>
      </c>
      <c r="AH164" s="27" t="s">
        <v>112</v>
      </c>
      <c r="AI164" s="27" t="s">
        <v>112</v>
      </c>
      <c r="AJ164" s="27">
        <v>0</v>
      </c>
      <c r="AK164" s="27">
        <v>5</v>
      </c>
      <c r="AL164" s="31"/>
      <c r="AM164" s="27" t="s">
        <v>113</v>
      </c>
      <c r="AN164" s="27" t="s">
        <v>115</v>
      </c>
      <c r="AO164" s="27" t="s">
        <v>112</v>
      </c>
      <c r="AP164" s="27" t="s">
        <v>112</v>
      </c>
      <c r="AQ164" s="27" t="s">
        <v>112</v>
      </c>
      <c r="AR164" s="27">
        <v>0</v>
      </c>
      <c r="AS164" s="27">
        <v>5</v>
      </c>
      <c r="AT164" s="27" t="s">
        <v>113</v>
      </c>
      <c r="AU164" s="27" t="s">
        <v>113</v>
      </c>
      <c r="AV164" s="27" t="s">
        <v>115</v>
      </c>
      <c r="AW164" s="27">
        <v>0</v>
      </c>
      <c r="AX164" s="31"/>
    </row>
    <row r="165" spans="1:50" ht="15.75" customHeight="1">
      <c r="A165" s="7">
        <v>3</v>
      </c>
      <c r="B165" s="7">
        <v>0</v>
      </c>
      <c r="C165" s="13">
        <v>43501</v>
      </c>
      <c r="D165" s="14">
        <v>749</v>
      </c>
      <c r="E165" s="7">
        <v>126</v>
      </c>
      <c r="F165" s="7" t="s">
        <v>2</v>
      </c>
      <c r="G165" s="7" t="s">
        <v>98</v>
      </c>
      <c r="H165" s="7">
        <v>2</v>
      </c>
      <c r="I165" s="7">
        <v>2</v>
      </c>
      <c r="J165" s="7">
        <v>2</v>
      </c>
      <c r="K165" s="7">
        <v>2</v>
      </c>
      <c r="L165" s="7" t="s">
        <v>202</v>
      </c>
      <c r="M165" s="7" t="s">
        <v>202</v>
      </c>
      <c r="N165" s="11">
        <f t="shared" si="2"/>
        <v>0</v>
      </c>
      <c r="P165" s="7">
        <v>3</v>
      </c>
      <c r="Q165" s="7"/>
      <c r="R165" s="27" t="s">
        <v>112</v>
      </c>
      <c r="S165" s="27" t="s">
        <v>112</v>
      </c>
      <c r="T165" s="27" t="s">
        <v>112</v>
      </c>
      <c r="U165" s="27">
        <v>0</v>
      </c>
      <c r="V165" s="27">
        <v>5</v>
      </c>
      <c r="W165" s="27" t="s">
        <v>113</v>
      </c>
      <c r="X165" s="27" t="s">
        <v>113</v>
      </c>
      <c r="Y165" s="27" t="s">
        <v>112</v>
      </c>
      <c r="Z165" s="27" t="s">
        <v>112</v>
      </c>
      <c r="AA165" s="27" t="s">
        <v>112</v>
      </c>
      <c r="AB165" s="27">
        <v>0</v>
      </c>
      <c r="AC165" s="27">
        <v>4</v>
      </c>
      <c r="AD165" s="27" t="s">
        <v>113</v>
      </c>
      <c r="AE165" s="27" t="s">
        <v>113</v>
      </c>
      <c r="AF165" s="27" t="s">
        <v>121</v>
      </c>
      <c r="AG165" s="27" t="s">
        <v>112</v>
      </c>
      <c r="AH165" s="27" t="s">
        <v>112</v>
      </c>
      <c r="AI165" s="27" t="s">
        <v>112</v>
      </c>
      <c r="AJ165" s="27">
        <v>0</v>
      </c>
      <c r="AK165" s="27">
        <v>4</v>
      </c>
      <c r="AL165" s="27" t="s">
        <v>113</v>
      </c>
      <c r="AM165" s="27" t="s">
        <v>112</v>
      </c>
      <c r="AN165" s="27" t="s">
        <v>121</v>
      </c>
      <c r="AO165" s="27" t="s">
        <v>112</v>
      </c>
      <c r="AP165" s="27" t="s">
        <v>112</v>
      </c>
      <c r="AQ165" s="27" t="s">
        <v>112</v>
      </c>
      <c r="AR165" s="27">
        <v>0</v>
      </c>
      <c r="AS165" s="27">
        <v>3</v>
      </c>
      <c r="AT165" s="27" t="s">
        <v>113</v>
      </c>
      <c r="AU165" s="27" t="s">
        <v>112</v>
      </c>
      <c r="AV165" s="27" t="s">
        <v>121</v>
      </c>
      <c r="AW165" s="27" t="s">
        <v>125</v>
      </c>
      <c r="AX165" s="27"/>
    </row>
    <row r="166" spans="1:50" ht="15.75" customHeight="1">
      <c r="A166" s="7">
        <v>4</v>
      </c>
      <c r="B166" s="7">
        <v>1</v>
      </c>
      <c r="C166" s="13">
        <v>43514</v>
      </c>
      <c r="D166" s="14">
        <v>3158</v>
      </c>
      <c r="E166" s="7">
        <v>3158</v>
      </c>
      <c r="F166" s="7" t="s">
        <v>2</v>
      </c>
      <c r="G166" s="7" t="s">
        <v>98</v>
      </c>
      <c r="H166" s="7">
        <v>2</v>
      </c>
      <c r="I166" s="7">
        <v>2</v>
      </c>
      <c r="J166" s="7">
        <v>2</v>
      </c>
      <c r="K166" s="7">
        <v>2</v>
      </c>
      <c r="L166" s="7" t="s">
        <v>202</v>
      </c>
      <c r="M166" s="7" t="s">
        <v>202</v>
      </c>
      <c r="N166" s="11">
        <f t="shared" si="2"/>
        <v>0</v>
      </c>
      <c r="P166" s="7"/>
      <c r="Q166" s="7"/>
      <c r="R166" s="27" t="s">
        <v>112</v>
      </c>
      <c r="S166" s="27" t="s">
        <v>112</v>
      </c>
      <c r="T166" s="27" t="s">
        <v>112</v>
      </c>
      <c r="U166" s="27">
        <v>0</v>
      </c>
      <c r="V166" s="27">
        <v>3</v>
      </c>
      <c r="W166" s="27" t="s">
        <v>113</v>
      </c>
      <c r="X166" s="27" t="s">
        <v>113</v>
      </c>
      <c r="Y166" s="27" t="s">
        <v>112</v>
      </c>
      <c r="Z166" s="27" t="s">
        <v>112</v>
      </c>
      <c r="AA166" s="27" t="s">
        <v>112</v>
      </c>
      <c r="AB166" s="27">
        <v>0</v>
      </c>
      <c r="AC166" s="27">
        <v>1</v>
      </c>
      <c r="AD166" s="27" t="s">
        <v>112</v>
      </c>
      <c r="AE166" s="27" t="s">
        <v>112</v>
      </c>
      <c r="AF166" s="27" t="s">
        <v>121</v>
      </c>
      <c r="AG166" s="27" t="s">
        <v>126</v>
      </c>
      <c r="AH166" s="31"/>
      <c r="AI166" s="31"/>
      <c r="AJ166" s="31"/>
      <c r="AK166" s="31"/>
      <c r="AL166" s="31"/>
      <c r="AM166" s="31"/>
      <c r="AN166" s="31"/>
      <c r="AO166" s="27" t="s">
        <v>112</v>
      </c>
      <c r="AP166" s="27" t="s">
        <v>112</v>
      </c>
      <c r="AQ166" s="27" t="s">
        <v>112</v>
      </c>
      <c r="AR166" s="27">
        <v>0</v>
      </c>
      <c r="AS166" s="27">
        <v>3</v>
      </c>
      <c r="AT166" s="27" t="s">
        <v>113</v>
      </c>
      <c r="AU166" s="27" t="s">
        <v>113</v>
      </c>
      <c r="AV166" s="27" t="s">
        <v>116</v>
      </c>
      <c r="AW166" s="27">
        <v>0</v>
      </c>
      <c r="AX166" s="31"/>
    </row>
    <row r="167" spans="1:50" ht="15.75" customHeight="1">
      <c r="A167" s="7">
        <v>4</v>
      </c>
      <c r="B167" s="7">
        <v>1</v>
      </c>
      <c r="C167" s="13">
        <v>43514</v>
      </c>
      <c r="D167" s="14">
        <v>3307</v>
      </c>
      <c r="E167" s="14">
        <v>3307</v>
      </c>
      <c r="F167" s="7" t="s">
        <v>3</v>
      </c>
      <c r="G167" s="7" t="s">
        <v>98</v>
      </c>
      <c r="H167" s="7">
        <v>2</v>
      </c>
      <c r="I167" s="7">
        <v>2</v>
      </c>
      <c r="J167" s="7">
        <v>2</v>
      </c>
      <c r="K167" s="7">
        <v>2</v>
      </c>
      <c r="L167" s="7" t="s">
        <v>202</v>
      </c>
      <c r="M167" s="7" t="s">
        <v>202</v>
      </c>
      <c r="N167" s="11">
        <f t="shared" si="2"/>
        <v>0</v>
      </c>
      <c r="P167" s="7"/>
      <c r="Q167" s="7"/>
      <c r="R167" s="27" t="s">
        <v>112</v>
      </c>
      <c r="S167" s="27" t="s">
        <v>112</v>
      </c>
      <c r="T167" s="27" t="s">
        <v>112</v>
      </c>
      <c r="U167" s="27">
        <v>0</v>
      </c>
      <c r="V167" s="27">
        <v>4</v>
      </c>
      <c r="W167" s="27" t="s">
        <v>113</v>
      </c>
      <c r="X167" s="27" t="s">
        <v>113</v>
      </c>
      <c r="Y167" s="27" t="s">
        <v>112</v>
      </c>
      <c r="Z167" s="27" t="s">
        <v>112</v>
      </c>
      <c r="AA167" s="27" t="s">
        <v>112</v>
      </c>
      <c r="AB167" s="27">
        <v>0</v>
      </c>
      <c r="AC167" s="27">
        <v>3</v>
      </c>
      <c r="AD167" s="27" t="s">
        <v>113</v>
      </c>
      <c r="AE167" s="27" t="s">
        <v>113</v>
      </c>
      <c r="AF167" s="27" t="s">
        <v>121</v>
      </c>
      <c r="AG167" s="27" t="s">
        <v>112</v>
      </c>
      <c r="AH167" s="27" t="s">
        <v>112</v>
      </c>
      <c r="AI167" s="27" t="s">
        <v>112</v>
      </c>
      <c r="AJ167" s="27">
        <v>0</v>
      </c>
      <c r="AK167" s="27">
        <v>1</v>
      </c>
      <c r="AL167" s="27" t="s">
        <v>113</v>
      </c>
      <c r="AM167" s="27" t="s">
        <v>112</v>
      </c>
      <c r="AN167" s="27" t="s">
        <v>121</v>
      </c>
      <c r="AO167" s="27" t="s">
        <v>112</v>
      </c>
      <c r="AP167" s="27" t="s">
        <v>112</v>
      </c>
      <c r="AQ167" s="27" t="s">
        <v>112</v>
      </c>
      <c r="AR167" s="27">
        <v>0</v>
      </c>
      <c r="AS167" s="27">
        <v>1</v>
      </c>
      <c r="AT167" s="27" t="s">
        <v>112</v>
      </c>
      <c r="AU167" s="27" t="s">
        <v>112</v>
      </c>
      <c r="AV167" s="27" t="s">
        <v>121</v>
      </c>
      <c r="AW167" s="27" t="s">
        <v>125</v>
      </c>
      <c r="AX167" s="31"/>
    </row>
    <row r="168" spans="1:50" ht="15.75" customHeight="1">
      <c r="A168" s="7">
        <v>4</v>
      </c>
      <c r="B168" s="7">
        <v>1</v>
      </c>
      <c r="C168" s="13">
        <v>43514</v>
      </c>
      <c r="D168" s="14">
        <v>3479</v>
      </c>
      <c r="E168" s="7">
        <v>3479</v>
      </c>
      <c r="F168" s="7" t="s">
        <v>3</v>
      </c>
      <c r="G168" s="7" t="s">
        <v>98</v>
      </c>
      <c r="H168" s="7">
        <v>2</v>
      </c>
      <c r="I168" s="7">
        <v>2</v>
      </c>
      <c r="J168" s="7">
        <v>2</v>
      </c>
      <c r="K168" s="7">
        <v>2</v>
      </c>
      <c r="L168" s="7" t="s">
        <v>202</v>
      </c>
      <c r="M168" s="7" t="s">
        <v>202</v>
      </c>
      <c r="N168" s="11">
        <f t="shared" si="2"/>
        <v>0</v>
      </c>
      <c r="P168" s="7"/>
      <c r="Q168" s="7"/>
      <c r="R168" s="27" t="s">
        <v>112</v>
      </c>
      <c r="S168" s="27" t="s">
        <v>112</v>
      </c>
      <c r="T168" s="27" t="s">
        <v>112</v>
      </c>
      <c r="U168" s="27">
        <v>0</v>
      </c>
      <c r="V168" s="27">
        <v>5</v>
      </c>
      <c r="W168" s="27" t="s">
        <v>113</v>
      </c>
      <c r="X168" s="27" t="s">
        <v>113</v>
      </c>
      <c r="Y168" s="27" t="s">
        <v>120</v>
      </c>
      <c r="Z168" s="31"/>
      <c r="AA168" s="31"/>
      <c r="AB168" s="31"/>
      <c r="AC168" s="31"/>
      <c r="AD168" s="31"/>
      <c r="AE168" s="31"/>
      <c r="AF168" s="31"/>
      <c r="AG168" s="27" t="s">
        <v>114</v>
      </c>
      <c r="AH168" s="31"/>
      <c r="AI168" s="31"/>
      <c r="AJ168" s="31"/>
      <c r="AK168" s="31"/>
      <c r="AL168" s="31"/>
      <c r="AM168" s="31"/>
      <c r="AN168" s="31"/>
      <c r="AO168" s="27" t="s">
        <v>112</v>
      </c>
      <c r="AP168" s="27" t="s">
        <v>112</v>
      </c>
      <c r="AQ168" s="27" t="s">
        <v>112</v>
      </c>
      <c r="AR168" s="27">
        <v>0</v>
      </c>
      <c r="AS168" s="27">
        <v>3</v>
      </c>
      <c r="AT168" s="27" t="s">
        <v>113</v>
      </c>
      <c r="AU168" s="27" t="s">
        <v>112</v>
      </c>
      <c r="AV168" s="31"/>
      <c r="AW168" s="27" t="s">
        <v>124</v>
      </c>
      <c r="AX168" s="31"/>
    </row>
    <row r="169" spans="1:50" ht="15.75" customHeight="1">
      <c r="A169" s="7">
        <v>4</v>
      </c>
      <c r="B169" s="7">
        <v>1</v>
      </c>
      <c r="C169" s="13">
        <v>43514</v>
      </c>
      <c r="D169" s="14">
        <v>3479</v>
      </c>
      <c r="E169" s="7">
        <v>3479</v>
      </c>
      <c r="F169" s="7" t="s">
        <v>2</v>
      </c>
      <c r="G169" s="7" t="s">
        <v>98</v>
      </c>
      <c r="H169" s="7">
        <v>2</v>
      </c>
      <c r="I169" s="7">
        <v>2</v>
      </c>
      <c r="J169" s="7">
        <v>2</v>
      </c>
      <c r="K169" s="7">
        <v>2</v>
      </c>
      <c r="L169" s="7" t="s">
        <v>202</v>
      </c>
      <c r="M169" s="7" t="s">
        <v>202</v>
      </c>
      <c r="N169" s="11">
        <f t="shared" si="2"/>
        <v>0</v>
      </c>
      <c r="P169" s="7"/>
      <c r="Q169" s="7"/>
      <c r="R169" s="27" t="s">
        <v>112</v>
      </c>
      <c r="S169" s="27" t="s">
        <v>112</v>
      </c>
      <c r="T169" s="27" t="s">
        <v>112</v>
      </c>
      <c r="U169" s="27">
        <v>0</v>
      </c>
      <c r="V169" s="27">
        <v>5</v>
      </c>
      <c r="W169" s="27" t="s">
        <v>113</v>
      </c>
      <c r="X169" s="27" t="s">
        <v>113</v>
      </c>
      <c r="Y169" s="27" t="s">
        <v>112</v>
      </c>
      <c r="Z169" s="27" t="s">
        <v>112</v>
      </c>
      <c r="AA169" s="27" t="s">
        <v>112</v>
      </c>
      <c r="AB169" s="27">
        <v>0</v>
      </c>
      <c r="AC169" s="27">
        <v>3</v>
      </c>
      <c r="AD169" s="27" t="s">
        <v>113</v>
      </c>
      <c r="AE169" s="27" t="s">
        <v>112</v>
      </c>
      <c r="AF169" s="27" t="s">
        <v>121</v>
      </c>
      <c r="AG169" s="27" t="s">
        <v>120</v>
      </c>
      <c r="AH169" s="31"/>
      <c r="AI169" s="31"/>
      <c r="AJ169" s="31"/>
      <c r="AK169" s="31"/>
      <c r="AL169" s="31"/>
      <c r="AM169" s="31"/>
      <c r="AN169" s="31"/>
      <c r="AO169" s="27" t="s">
        <v>112</v>
      </c>
      <c r="AP169" s="27" t="s">
        <v>112</v>
      </c>
      <c r="AQ169" s="27" t="s">
        <v>112</v>
      </c>
      <c r="AR169" s="27">
        <v>0</v>
      </c>
      <c r="AS169" s="27">
        <v>3</v>
      </c>
      <c r="AT169" s="27" t="s">
        <v>113</v>
      </c>
      <c r="AU169" s="27" t="s">
        <v>112</v>
      </c>
      <c r="AV169" s="31"/>
      <c r="AW169" s="27" t="s">
        <v>125</v>
      </c>
      <c r="AX169" s="31"/>
    </row>
    <row r="170" spans="1:50" ht="15.75" customHeight="1">
      <c r="A170" s="7">
        <v>5</v>
      </c>
      <c r="B170" s="7">
        <v>0</v>
      </c>
      <c r="C170" s="13">
        <v>43514</v>
      </c>
      <c r="D170" s="14">
        <v>9347</v>
      </c>
      <c r="F170" s="7" t="s">
        <v>2</v>
      </c>
      <c r="G170" s="7" t="s">
        <v>98</v>
      </c>
      <c r="H170" s="7">
        <v>2</v>
      </c>
      <c r="I170" s="7">
        <v>2</v>
      </c>
      <c r="J170" s="7">
        <v>2</v>
      </c>
      <c r="K170" s="7">
        <v>2</v>
      </c>
      <c r="L170" s="7" t="s">
        <v>202</v>
      </c>
      <c r="M170" s="7" t="s">
        <v>202</v>
      </c>
      <c r="N170" s="11">
        <f t="shared" si="2"/>
        <v>0</v>
      </c>
      <c r="O170" s="7">
        <v>3</v>
      </c>
      <c r="P170" s="7">
        <v>3</v>
      </c>
      <c r="Q170" s="7"/>
      <c r="R170" s="32" t="s">
        <v>112</v>
      </c>
      <c r="S170" s="32" t="s">
        <v>112</v>
      </c>
      <c r="T170" s="32" t="s">
        <v>112</v>
      </c>
      <c r="U170" s="32">
        <v>0</v>
      </c>
      <c r="V170" s="32">
        <v>4</v>
      </c>
      <c r="W170" s="32" t="s">
        <v>113</v>
      </c>
      <c r="X170" s="32" t="s">
        <v>113</v>
      </c>
      <c r="Y170" s="32" t="s">
        <v>112</v>
      </c>
      <c r="Z170" s="32" t="s">
        <v>112</v>
      </c>
      <c r="AA170" s="32" t="s">
        <v>112</v>
      </c>
      <c r="AB170" s="32">
        <v>0</v>
      </c>
      <c r="AC170" s="32">
        <v>4</v>
      </c>
      <c r="AD170" s="32" t="s">
        <v>113</v>
      </c>
      <c r="AE170" s="32" t="s">
        <v>113</v>
      </c>
      <c r="AF170" s="32" t="s">
        <v>115</v>
      </c>
      <c r="AG170" s="32" t="s">
        <v>112</v>
      </c>
      <c r="AH170" s="32" t="s">
        <v>112</v>
      </c>
      <c r="AI170" s="32" t="s">
        <v>112</v>
      </c>
      <c r="AJ170" s="32">
        <v>0</v>
      </c>
      <c r="AK170" s="32">
        <v>5</v>
      </c>
      <c r="AL170" s="32" t="s">
        <v>113</v>
      </c>
      <c r="AM170" s="32" t="s">
        <v>113</v>
      </c>
      <c r="AN170" s="32" t="s">
        <v>115</v>
      </c>
      <c r="AO170" s="32" t="s">
        <v>112</v>
      </c>
      <c r="AP170" s="32" t="s">
        <v>112</v>
      </c>
      <c r="AQ170" s="32" t="s">
        <v>112</v>
      </c>
      <c r="AR170" s="32">
        <v>0</v>
      </c>
      <c r="AS170" s="32">
        <v>5</v>
      </c>
      <c r="AT170" s="32" t="s">
        <v>113</v>
      </c>
      <c r="AU170" s="32" t="s">
        <v>113</v>
      </c>
      <c r="AV170" s="32" t="s">
        <v>115</v>
      </c>
      <c r="AW170" s="32">
        <v>0</v>
      </c>
      <c r="AX170" s="32"/>
    </row>
    <row r="171" spans="1:50" ht="15.75" customHeight="1">
      <c r="A171" s="7">
        <v>5</v>
      </c>
      <c r="B171" s="7">
        <v>0</v>
      </c>
      <c r="C171" s="13">
        <v>43514</v>
      </c>
      <c r="D171" s="14">
        <v>9445</v>
      </c>
      <c r="F171" s="7" t="s">
        <v>2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L171" s="7" t="s">
        <v>202</v>
      </c>
      <c r="M171" s="7" t="s">
        <v>202</v>
      </c>
      <c r="N171" s="11">
        <f t="shared" si="2"/>
        <v>0</v>
      </c>
      <c r="O171" s="7">
        <v>3</v>
      </c>
      <c r="P171" s="7">
        <v>3</v>
      </c>
      <c r="Q171" s="7"/>
      <c r="R171" s="32" t="s">
        <v>112</v>
      </c>
      <c r="S171" s="32" t="s">
        <v>112</v>
      </c>
      <c r="T171" s="32" t="s">
        <v>112</v>
      </c>
      <c r="U171" s="32">
        <v>0</v>
      </c>
      <c r="V171" s="32">
        <v>5</v>
      </c>
      <c r="W171" s="32" t="s">
        <v>113</v>
      </c>
      <c r="X171" s="32" t="s">
        <v>113</v>
      </c>
      <c r="Y171" s="32" t="s">
        <v>112</v>
      </c>
      <c r="Z171" s="32" t="s">
        <v>112</v>
      </c>
      <c r="AA171" s="32" t="s">
        <v>112</v>
      </c>
      <c r="AB171" s="32">
        <v>0</v>
      </c>
      <c r="AC171" s="32">
        <v>5</v>
      </c>
      <c r="AD171" s="32" t="s">
        <v>113</v>
      </c>
      <c r="AE171" s="32" t="s">
        <v>113</v>
      </c>
      <c r="AF171" s="32" t="s">
        <v>115</v>
      </c>
      <c r="AG171" s="32" t="s">
        <v>112</v>
      </c>
      <c r="AH171" s="32" t="s">
        <v>112</v>
      </c>
      <c r="AI171" s="32" t="s">
        <v>112</v>
      </c>
      <c r="AJ171" s="32">
        <v>0</v>
      </c>
      <c r="AK171" s="32">
        <v>5</v>
      </c>
      <c r="AL171" s="32" t="s">
        <v>113</v>
      </c>
      <c r="AM171" s="32" t="s">
        <v>113</v>
      </c>
      <c r="AN171" s="32" t="s">
        <v>115</v>
      </c>
      <c r="AO171" s="32" t="s">
        <v>112</v>
      </c>
      <c r="AP171" s="32" t="s">
        <v>112</v>
      </c>
      <c r="AQ171" s="32" t="s">
        <v>112</v>
      </c>
      <c r="AR171" s="32">
        <v>0</v>
      </c>
      <c r="AS171" s="32">
        <v>5</v>
      </c>
      <c r="AT171" s="32" t="s">
        <v>113</v>
      </c>
      <c r="AU171" s="32" t="s">
        <v>112</v>
      </c>
      <c r="AV171" s="32" t="s">
        <v>121</v>
      </c>
      <c r="AW171" s="32" t="s">
        <v>124</v>
      </c>
      <c r="AX171" s="32"/>
    </row>
    <row r="172" spans="1:50" ht="15.75" customHeight="1">
      <c r="A172" s="7">
        <v>5</v>
      </c>
      <c r="B172" s="7">
        <v>0</v>
      </c>
      <c r="C172" s="13">
        <v>43514</v>
      </c>
      <c r="D172" s="14">
        <v>9499</v>
      </c>
      <c r="F172" s="7" t="s">
        <v>2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 t="s">
        <v>202</v>
      </c>
      <c r="M172" s="7" t="s">
        <v>202</v>
      </c>
      <c r="N172" s="11">
        <f t="shared" si="2"/>
        <v>0</v>
      </c>
      <c r="O172" s="7">
        <v>4</v>
      </c>
      <c r="P172" s="7">
        <v>6</v>
      </c>
      <c r="Q172" s="7" t="s">
        <v>16</v>
      </c>
      <c r="R172" s="32" t="s">
        <v>112</v>
      </c>
      <c r="S172" s="32" t="s">
        <v>112</v>
      </c>
      <c r="T172" s="32" t="s">
        <v>112</v>
      </c>
      <c r="U172" s="32">
        <v>2</v>
      </c>
      <c r="V172" s="32">
        <v>5</v>
      </c>
      <c r="W172" s="32" t="s">
        <v>113</v>
      </c>
      <c r="X172" s="32" t="s">
        <v>113</v>
      </c>
      <c r="Y172" s="32" t="s">
        <v>112</v>
      </c>
      <c r="Z172" s="32" t="s">
        <v>112</v>
      </c>
      <c r="AA172" s="32" t="s">
        <v>112</v>
      </c>
      <c r="AB172" s="32">
        <v>2</v>
      </c>
      <c r="AC172" s="32">
        <v>5</v>
      </c>
      <c r="AD172" s="32" t="s">
        <v>113</v>
      </c>
      <c r="AE172" s="32" t="s">
        <v>113</v>
      </c>
      <c r="AF172" s="32" t="s">
        <v>115</v>
      </c>
      <c r="AG172" s="32" t="s">
        <v>112</v>
      </c>
      <c r="AH172" s="32" t="s">
        <v>112</v>
      </c>
      <c r="AI172" s="32" t="s">
        <v>112</v>
      </c>
      <c r="AJ172" s="32">
        <v>2</v>
      </c>
      <c r="AK172" s="32">
        <v>5</v>
      </c>
      <c r="AL172" s="32" t="s">
        <v>113</v>
      </c>
      <c r="AM172" s="32" t="s">
        <v>113</v>
      </c>
      <c r="AN172" s="32" t="s">
        <v>115</v>
      </c>
      <c r="AO172" s="32" t="s">
        <v>112</v>
      </c>
      <c r="AP172" s="32" t="s">
        <v>112</v>
      </c>
      <c r="AQ172" s="32" t="s">
        <v>112</v>
      </c>
      <c r="AR172" s="32">
        <v>2</v>
      </c>
      <c r="AS172" s="32">
        <v>4</v>
      </c>
      <c r="AT172" s="32" t="s">
        <v>113</v>
      </c>
      <c r="AU172" s="32" t="s">
        <v>113</v>
      </c>
      <c r="AV172" s="32" t="s">
        <v>121</v>
      </c>
      <c r="AW172" s="32">
        <v>0</v>
      </c>
      <c r="AX172" s="32"/>
    </row>
    <row r="173" spans="1:50" ht="15.75" customHeight="1">
      <c r="A173" s="7">
        <v>5</v>
      </c>
      <c r="B173" s="7">
        <v>0</v>
      </c>
      <c r="C173" s="13">
        <v>43514</v>
      </c>
      <c r="D173" s="14">
        <v>9524</v>
      </c>
      <c r="F173" s="7" t="s">
        <v>3</v>
      </c>
      <c r="G173" s="7" t="s">
        <v>98</v>
      </c>
      <c r="H173" s="7">
        <v>2</v>
      </c>
      <c r="I173" s="7">
        <v>2</v>
      </c>
      <c r="J173" s="7">
        <v>2</v>
      </c>
      <c r="K173" s="7">
        <v>2</v>
      </c>
      <c r="L173" s="7" t="s">
        <v>202</v>
      </c>
      <c r="M173" s="7" t="s">
        <v>202</v>
      </c>
      <c r="N173" s="11">
        <f t="shared" si="2"/>
        <v>0</v>
      </c>
      <c r="O173" s="7">
        <v>3</v>
      </c>
      <c r="P173" s="7">
        <v>2</v>
      </c>
      <c r="Q173" s="7" t="s">
        <v>7</v>
      </c>
      <c r="R173" s="32" t="s">
        <v>112</v>
      </c>
      <c r="S173" s="32" t="s">
        <v>112</v>
      </c>
      <c r="T173" s="32" t="s">
        <v>112</v>
      </c>
      <c r="U173" s="32">
        <v>0</v>
      </c>
      <c r="V173" s="32">
        <v>5</v>
      </c>
      <c r="W173" s="32" t="s">
        <v>113</v>
      </c>
      <c r="X173" s="32" t="s">
        <v>113</v>
      </c>
      <c r="Y173" s="32" t="s">
        <v>112</v>
      </c>
      <c r="Z173" s="32" t="s">
        <v>112</v>
      </c>
      <c r="AA173" s="32" t="s">
        <v>112</v>
      </c>
      <c r="AB173" s="32">
        <v>0</v>
      </c>
      <c r="AC173" s="32">
        <v>5</v>
      </c>
      <c r="AD173" s="32" t="s">
        <v>113</v>
      </c>
      <c r="AE173" s="32" t="s">
        <v>113</v>
      </c>
      <c r="AF173" s="32" t="s">
        <v>115</v>
      </c>
      <c r="AG173" s="32" t="s">
        <v>112</v>
      </c>
      <c r="AH173" s="32" t="s">
        <v>112</v>
      </c>
      <c r="AI173" s="32" t="s">
        <v>112</v>
      </c>
      <c r="AJ173" s="32">
        <v>0</v>
      </c>
      <c r="AK173" s="32">
        <v>5</v>
      </c>
      <c r="AL173" s="32" t="s">
        <v>113</v>
      </c>
      <c r="AM173" s="32" t="s">
        <v>113</v>
      </c>
      <c r="AN173" s="32" t="s">
        <v>115</v>
      </c>
      <c r="AO173" s="32" t="s">
        <v>112</v>
      </c>
      <c r="AP173" s="32" t="s">
        <v>112</v>
      </c>
      <c r="AQ173" s="32" t="s">
        <v>112</v>
      </c>
      <c r="AR173" s="32">
        <v>0</v>
      </c>
      <c r="AS173" s="32">
        <v>5</v>
      </c>
      <c r="AT173" s="32" t="s">
        <v>113</v>
      </c>
      <c r="AU173" s="32" t="s">
        <v>113</v>
      </c>
      <c r="AV173" s="32" t="s">
        <v>115</v>
      </c>
      <c r="AW173" s="32" t="s">
        <v>124</v>
      </c>
      <c r="AX173" s="32"/>
    </row>
    <row r="174" spans="1:50" ht="15.75" customHeight="1">
      <c r="A174" s="7">
        <v>5</v>
      </c>
      <c r="B174" s="7">
        <v>0</v>
      </c>
      <c r="C174" s="13">
        <v>43514</v>
      </c>
      <c r="D174" s="14">
        <v>9551</v>
      </c>
      <c r="F174" s="7" t="s">
        <v>3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 t="s">
        <v>202</v>
      </c>
      <c r="M174" s="7" t="s">
        <v>202</v>
      </c>
      <c r="N174" s="11">
        <f t="shared" si="2"/>
        <v>0</v>
      </c>
      <c r="O174" s="7">
        <v>6</v>
      </c>
      <c r="P174" s="7">
        <v>2</v>
      </c>
      <c r="Q174" s="7"/>
      <c r="R174" s="32" t="s">
        <v>112</v>
      </c>
      <c r="S174" s="32" t="s">
        <v>112</v>
      </c>
      <c r="T174" s="32" t="s">
        <v>112</v>
      </c>
      <c r="U174" s="32">
        <v>0</v>
      </c>
      <c r="V174" s="32">
        <v>5</v>
      </c>
      <c r="W174" s="32" t="s">
        <v>113</v>
      </c>
      <c r="X174" s="32" t="s">
        <v>113</v>
      </c>
      <c r="Y174" s="32" t="s">
        <v>112</v>
      </c>
      <c r="Z174" s="32" t="s">
        <v>112</v>
      </c>
      <c r="AA174" s="32" t="s">
        <v>112</v>
      </c>
      <c r="AB174" s="32">
        <v>0</v>
      </c>
      <c r="AC174" s="32">
        <v>3</v>
      </c>
      <c r="AD174" s="32" t="s">
        <v>113</v>
      </c>
      <c r="AE174" s="32" t="s">
        <v>113</v>
      </c>
      <c r="AF174" s="32" t="s">
        <v>121</v>
      </c>
      <c r="AG174" s="32" t="s">
        <v>112</v>
      </c>
      <c r="AH174" s="32" t="s">
        <v>112</v>
      </c>
      <c r="AI174" s="32" t="s">
        <v>112</v>
      </c>
      <c r="AJ174" s="32">
        <v>0</v>
      </c>
      <c r="AK174" s="32">
        <v>2</v>
      </c>
      <c r="AL174" s="32" t="s">
        <v>112</v>
      </c>
      <c r="AM174" s="32" t="s">
        <v>112</v>
      </c>
      <c r="AN174" s="32" t="s">
        <v>121</v>
      </c>
      <c r="AO174" s="32" t="s">
        <v>112</v>
      </c>
      <c r="AP174" s="32" t="s">
        <v>113</v>
      </c>
      <c r="AQ174" s="32" t="s">
        <v>112</v>
      </c>
      <c r="AR174" s="32">
        <v>0</v>
      </c>
      <c r="AS174" s="32">
        <v>1</v>
      </c>
      <c r="AT174" s="32" t="s">
        <v>112</v>
      </c>
      <c r="AU174" s="32" t="s">
        <v>112</v>
      </c>
      <c r="AV174" s="32" t="s">
        <v>121</v>
      </c>
      <c r="AW174" s="32" t="s">
        <v>125</v>
      </c>
      <c r="AX174" s="32" t="s">
        <v>140</v>
      </c>
    </row>
    <row r="175" spans="1:50" ht="15.75" customHeight="1">
      <c r="A175" s="7">
        <v>5</v>
      </c>
      <c r="B175" s="7">
        <v>0</v>
      </c>
      <c r="C175" s="13">
        <v>43514</v>
      </c>
      <c r="D175" s="14">
        <v>9591</v>
      </c>
      <c r="F175" s="7" t="s">
        <v>3</v>
      </c>
      <c r="G175" s="7" t="s">
        <v>98</v>
      </c>
      <c r="H175" s="7">
        <v>2</v>
      </c>
      <c r="I175" s="7">
        <v>2</v>
      </c>
      <c r="J175" s="7">
        <v>2</v>
      </c>
      <c r="K175" s="7">
        <v>2</v>
      </c>
      <c r="L175" s="7" t="s">
        <v>202</v>
      </c>
      <c r="M175" s="7" t="s">
        <v>202</v>
      </c>
      <c r="N175" s="11">
        <f t="shared" si="2"/>
        <v>0</v>
      </c>
      <c r="O175" s="7">
        <v>3</v>
      </c>
      <c r="P175" s="7">
        <v>3</v>
      </c>
      <c r="Q175" s="7"/>
      <c r="R175" s="32" t="s">
        <v>112</v>
      </c>
      <c r="S175" s="32" t="s">
        <v>112</v>
      </c>
      <c r="T175" s="32" t="s">
        <v>112</v>
      </c>
      <c r="U175" s="32">
        <v>0</v>
      </c>
      <c r="V175" s="32">
        <v>5</v>
      </c>
      <c r="W175" s="32" t="s">
        <v>113</v>
      </c>
      <c r="X175" s="32" t="s">
        <v>113</v>
      </c>
      <c r="Y175" s="32" t="s">
        <v>112</v>
      </c>
      <c r="Z175" s="32" t="s">
        <v>112</v>
      </c>
      <c r="AA175" s="32" t="s">
        <v>112</v>
      </c>
      <c r="AB175" s="32">
        <v>0</v>
      </c>
      <c r="AC175" s="32">
        <v>4</v>
      </c>
      <c r="AD175" s="32" t="s">
        <v>113</v>
      </c>
      <c r="AE175" s="32" t="s">
        <v>113</v>
      </c>
      <c r="AF175" s="32" t="s">
        <v>121</v>
      </c>
      <c r="AG175" s="32" t="s">
        <v>112</v>
      </c>
      <c r="AH175" s="32" t="s">
        <v>112</v>
      </c>
      <c r="AI175" s="32" t="s">
        <v>112</v>
      </c>
      <c r="AJ175" s="32">
        <v>0</v>
      </c>
      <c r="AK175" s="32">
        <v>2</v>
      </c>
      <c r="AL175" s="32" t="s">
        <v>113</v>
      </c>
      <c r="AM175" s="32" t="s">
        <v>112</v>
      </c>
      <c r="AN175" s="32" t="s">
        <v>121</v>
      </c>
      <c r="AO175" s="32" t="s">
        <v>112</v>
      </c>
      <c r="AP175" s="32" t="s">
        <v>112</v>
      </c>
      <c r="AQ175" s="32" t="s">
        <v>112</v>
      </c>
      <c r="AR175" s="32">
        <v>0</v>
      </c>
      <c r="AS175" s="32">
        <v>1</v>
      </c>
      <c r="AT175" s="32" t="s">
        <v>113</v>
      </c>
      <c r="AU175" s="32" t="s">
        <v>112</v>
      </c>
      <c r="AV175" s="32" t="s">
        <v>121</v>
      </c>
      <c r="AW175" s="32" t="s">
        <v>124</v>
      </c>
      <c r="AX175" s="32"/>
    </row>
    <row r="176" spans="1:50" ht="15.75" customHeight="1">
      <c r="A176" s="7">
        <v>5</v>
      </c>
      <c r="B176" s="7">
        <v>0</v>
      </c>
      <c r="C176" s="13">
        <v>43514</v>
      </c>
      <c r="D176" s="14">
        <v>9599</v>
      </c>
      <c r="F176" s="7" t="s">
        <v>3</v>
      </c>
      <c r="G176" s="7" t="s">
        <v>98</v>
      </c>
      <c r="H176" s="7">
        <v>2</v>
      </c>
      <c r="I176" s="7">
        <v>2</v>
      </c>
      <c r="J176" s="7">
        <v>2</v>
      </c>
      <c r="K176" s="7">
        <v>2</v>
      </c>
      <c r="L176" s="7" t="s">
        <v>202</v>
      </c>
      <c r="M176" s="7" t="s">
        <v>202</v>
      </c>
      <c r="N176" s="11">
        <f t="shared" si="2"/>
        <v>0</v>
      </c>
      <c r="O176" s="7">
        <v>3</v>
      </c>
      <c r="P176" s="7">
        <v>4</v>
      </c>
      <c r="Q176" s="7"/>
      <c r="R176" s="32" t="s">
        <v>112</v>
      </c>
      <c r="S176" s="32" t="s">
        <v>112</v>
      </c>
      <c r="T176" s="32" t="s">
        <v>112</v>
      </c>
      <c r="U176" s="32">
        <v>0</v>
      </c>
      <c r="V176" s="32">
        <v>5</v>
      </c>
      <c r="W176" s="32" t="s">
        <v>113</v>
      </c>
      <c r="X176" s="32" t="s">
        <v>113</v>
      </c>
      <c r="Y176" s="32" t="s">
        <v>112</v>
      </c>
      <c r="Z176" s="32" t="s">
        <v>112</v>
      </c>
      <c r="AA176" s="32" t="s">
        <v>112</v>
      </c>
      <c r="AB176" s="32">
        <v>0</v>
      </c>
      <c r="AC176" s="32">
        <v>4</v>
      </c>
      <c r="AD176" s="32" t="s">
        <v>113</v>
      </c>
      <c r="AE176" s="32" t="s">
        <v>113</v>
      </c>
      <c r="AF176" s="32" t="s">
        <v>115</v>
      </c>
      <c r="AG176" s="32" t="s">
        <v>112</v>
      </c>
      <c r="AH176" s="32" t="s">
        <v>112</v>
      </c>
      <c r="AI176" s="32" t="s">
        <v>112</v>
      </c>
      <c r="AJ176" s="32">
        <v>0</v>
      </c>
      <c r="AK176" s="32">
        <v>2</v>
      </c>
      <c r="AL176" s="32" t="s">
        <v>112</v>
      </c>
      <c r="AM176" s="32" t="s">
        <v>112</v>
      </c>
      <c r="AN176" s="32" t="s">
        <v>121</v>
      </c>
      <c r="AO176" s="32" t="s">
        <v>112</v>
      </c>
      <c r="AP176" s="32" t="s">
        <v>112</v>
      </c>
      <c r="AQ176" s="32" t="s">
        <v>112</v>
      </c>
      <c r="AR176" s="32">
        <v>0</v>
      </c>
      <c r="AS176" s="32">
        <v>2</v>
      </c>
      <c r="AT176" s="32" t="s">
        <v>112</v>
      </c>
      <c r="AU176" s="32" t="s">
        <v>112</v>
      </c>
      <c r="AV176" s="32" t="s">
        <v>121</v>
      </c>
      <c r="AW176" s="32" t="s">
        <v>125</v>
      </c>
      <c r="AX176" s="32"/>
    </row>
    <row r="177" spans="1:50" ht="15.75" customHeight="1">
      <c r="A177" s="7">
        <v>5</v>
      </c>
      <c r="B177" s="7">
        <v>0</v>
      </c>
      <c r="C177" s="13">
        <v>43514</v>
      </c>
      <c r="D177" s="14">
        <v>9648</v>
      </c>
      <c r="F177" s="7" t="s">
        <v>2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L177" s="7" t="s">
        <v>202</v>
      </c>
      <c r="M177" s="7" t="s">
        <v>202</v>
      </c>
      <c r="N177" s="11">
        <f t="shared" si="2"/>
        <v>0</v>
      </c>
      <c r="O177" s="7">
        <v>2</v>
      </c>
      <c r="P177" s="7">
        <v>4</v>
      </c>
      <c r="Q177" s="7" t="s">
        <v>7</v>
      </c>
      <c r="R177" s="32" t="s">
        <v>112</v>
      </c>
      <c r="S177" s="32" t="s">
        <v>112</v>
      </c>
      <c r="T177" s="32" t="s">
        <v>112</v>
      </c>
      <c r="U177" s="32">
        <v>0</v>
      </c>
      <c r="V177" s="32">
        <v>5</v>
      </c>
      <c r="W177" s="32" t="s">
        <v>113</v>
      </c>
      <c r="X177" s="32" t="s">
        <v>113</v>
      </c>
      <c r="Y177" s="32" t="s">
        <v>112</v>
      </c>
      <c r="Z177" s="32" t="s">
        <v>112</v>
      </c>
      <c r="AA177" s="32" t="s">
        <v>112</v>
      </c>
      <c r="AB177" s="32">
        <v>0</v>
      </c>
      <c r="AC177" s="32">
        <v>5</v>
      </c>
      <c r="AD177" s="32" t="s">
        <v>113</v>
      </c>
      <c r="AE177" s="32" t="s">
        <v>113</v>
      </c>
      <c r="AF177" s="32" t="s">
        <v>115</v>
      </c>
      <c r="AG177" s="32" t="s">
        <v>112</v>
      </c>
      <c r="AH177" s="32" t="s">
        <v>112</v>
      </c>
      <c r="AI177" s="32" t="s">
        <v>112</v>
      </c>
      <c r="AJ177" s="32">
        <v>0</v>
      </c>
      <c r="AK177" s="32">
        <v>5</v>
      </c>
      <c r="AL177" s="32" t="s">
        <v>113</v>
      </c>
      <c r="AM177" s="32" t="s">
        <v>113</v>
      </c>
      <c r="AN177" s="32" t="s">
        <v>115</v>
      </c>
      <c r="AO177" s="32" t="s">
        <v>112</v>
      </c>
      <c r="AP177" s="32" t="s">
        <v>112</v>
      </c>
      <c r="AQ177" s="32" t="s">
        <v>112</v>
      </c>
      <c r="AR177" s="32">
        <v>0</v>
      </c>
      <c r="AS177" s="32">
        <v>5</v>
      </c>
      <c r="AT177" s="32" t="s">
        <v>113</v>
      </c>
      <c r="AU177" s="32" t="s">
        <v>113</v>
      </c>
      <c r="AV177" s="32" t="s">
        <v>115</v>
      </c>
      <c r="AW177" s="32" t="s">
        <v>133</v>
      </c>
      <c r="AX177" s="32"/>
    </row>
    <row r="178" spans="1:50" ht="15.75" customHeight="1">
      <c r="A178" s="7">
        <v>6</v>
      </c>
      <c r="B178" s="7">
        <v>0</v>
      </c>
      <c r="C178" s="13">
        <v>43515</v>
      </c>
      <c r="D178" s="14">
        <v>3954</v>
      </c>
      <c r="E178" s="7">
        <v>954</v>
      </c>
      <c r="F178" s="7" t="s">
        <v>2</v>
      </c>
      <c r="G178" s="7" t="s">
        <v>98</v>
      </c>
      <c r="H178" s="7">
        <v>2</v>
      </c>
      <c r="I178" s="7">
        <v>2</v>
      </c>
      <c r="J178" s="7">
        <v>2</v>
      </c>
      <c r="K178" s="7">
        <v>2</v>
      </c>
      <c r="L178" s="7" t="s">
        <v>202</v>
      </c>
      <c r="M178" s="7" t="s">
        <v>202</v>
      </c>
      <c r="N178" s="11">
        <f t="shared" si="2"/>
        <v>0</v>
      </c>
      <c r="O178" s="7">
        <v>2</v>
      </c>
      <c r="P178" s="7">
        <v>4</v>
      </c>
      <c r="Q178" s="7"/>
      <c r="R178" s="32" t="s">
        <v>112</v>
      </c>
      <c r="S178" s="32" t="s">
        <v>112</v>
      </c>
      <c r="T178" s="32" t="s">
        <v>112</v>
      </c>
      <c r="U178" s="32">
        <v>0</v>
      </c>
      <c r="V178" s="32">
        <v>4</v>
      </c>
      <c r="W178" s="32" t="s">
        <v>113</v>
      </c>
      <c r="X178" s="32" t="s">
        <v>113</v>
      </c>
      <c r="Y178" s="32" t="s">
        <v>112</v>
      </c>
      <c r="Z178" s="32" t="s">
        <v>112</v>
      </c>
      <c r="AA178" s="32" t="s">
        <v>112</v>
      </c>
      <c r="AB178" s="32">
        <v>0</v>
      </c>
      <c r="AC178" s="32">
        <v>4</v>
      </c>
      <c r="AD178" s="32" t="s">
        <v>113</v>
      </c>
      <c r="AE178" s="32" t="s">
        <v>113</v>
      </c>
      <c r="AF178" s="32" t="s">
        <v>115</v>
      </c>
      <c r="AG178" s="32" t="s">
        <v>112</v>
      </c>
      <c r="AH178" s="32" t="s">
        <v>112</v>
      </c>
      <c r="AI178" s="32" t="s">
        <v>112</v>
      </c>
      <c r="AJ178" s="32">
        <v>0</v>
      </c>
      <c r="AK178" s="32">
        <v>3</v>
      </c>
      <c r="AL178" s="32" t="s">
        <v>113</v>
      </c>
      <c r="AM178" s="32" t="s">
        <v>112</v>
      </c>
      <c r="AN178" s="32" t="s">
        <v>121</v>
      </c>
      <c r="AO178" s="32" t="s">
        <v>112</v>
      </c>
      <c r="AP178" s="32" t="s">
        <v>112</v>
      </c>
      <c r="AQ178" s="32" t="s">
        <v>112</v>
      </c>
      <c r="AR178" s="32">
        <v>0</v>
      </c>
      <c r="AS178" s="32">
        <v>3</v>
      </c>
      <c r="AT178" s="32" t="s">
        <v>113</v>
      </c>
      <c r="AU178" s="32" t="s">
        <v>112</v>
      </c>
      <c r="AV178" s="32" t="s">
        <v>121</v>
      </c>
      <c r="AW178" s="32" t="s">
        <v>124</v>
      </c>
      <c r="AX178" s="32"/>
    </row>
    <row r="179" spans="1:50" ht="15.75" customHeight="1">
      <c r="A179" s="7">
        <v>6</v>
      </c>
      <c r="B179" s="7">
        <v>0</v>
      </c>
      <c r="C179" s="13">
        <v>43515</v>
      </c>
      <c r="D179" s="7">
        <v>4042</v>
      </c>
      <c r="E179" s="7">
        <v>442</v>
      </c>
      <c r="F179" s="7" t="s">
        <v>3</v>
      </c>
      <c r="G179" s="7" t="s">
        <v>98</v>
      </c>
      <c r="H179" s="7">
        <v>2</v>
      </c>
      <c r="I179" s="7">
        <v>2</v>
      </c>
      <c r="J179" s="7">
        <v>2</v>
      </c>
      <c r="K179" s="7">
        <v>2</v>
      </c>
      <c r="L179" s="7" t="s">
        <v>202</v>
      </c>
      <c r="M179" s="7" t="s">
        <v>202</v>
      </c>
      <c r="N179" s="11">
        <f t="shared" si="2"/>
        <v>0</v>
      </c>
      <c r="P179" s="7">
        <v>2</v>
      </c>
      <c r="R179" s="32" t="s">
        <v>112</v>
      </c>
      <c r="S179" s="32" t="s">
        <v>112</v>
      </c>
      <c r="T179" s="32" t="s">
        <v>112</v>
      </c>
      <c r="U179" s="32">
        <v>-1</v>
      </c>
      <c r="V179" s="32">
        <v>4</v>
      </c>
      <c r="W179" s="32" t="s">
        <v>113</v>
      </c>
      <c r="X179" s="32" t="s">
        <v>113</v>
      </c>
      <c r="Y179" s="32" t="s">
        <v>120</v>
      </c>
      <c r="Z179" s="32"/>
      <c r="AA179" s="32"/>
      <c r="AB179" s="32"/>
      <c r="AC179" s="32"/>
      <c r="AD179" s="32"/>
      <c r="AE179" s="32"/>
      <c r="AF179" s="32"/>
      <c r="AG179" s="32" t="s">
        <v>112</v>
      </c>
      <c r="AH179" s="32" t="s">
        <v>112</v>
      </c>
      <c r="AI179" s="32" t="s">
        <v>112</v>
      </c>
      <c r="AJ179" s="32">
        <v>0</v>
      </c>
      <c r="AK179" s="32">
        <v>4</v>
      </c>
      <c r="AL179" s="32" t="s">
        <v>113</v>
      </c>
      <c r="AM179" s="32" t="s">
        <v>113</v>
      </c>
      <c r="AN179" s="32" t="s">
        <v>117</v>
      </c>
      <c r="AO179" s="32" t="s">
        <v>112</v>
      </c>
      <c r="AP179" s="32" t="s">
        <v>112</v>
      </c>
      <c r="AQ179" s="32" t="s">
        <v>112</v>
      </c>
      <c r="AR179" s="32">
        <v>0</v>
      </c>
      <c r="AS179" s="32">
        <v>0</v>
      </c>
      <c r="AT179" s="32" t="s">
        <v>113</v>
      </c>
      <c r="AU179" s="32" t="s">
        <v>112</v>
      </c>
      <c r="AV179" s="32" t="s">
        <v>121</v>
      </c>
      <c r="AW179" s="32" t="s">
        <v>125</v>
      </c>
      <c r="AX179" s="32"/>
    </row>
    <row r="180" spans="1:50" ht="15.75" customHeight="1">
      <c r="A180" s="7">
        <v>6</v>
      </c>
      <c r="B180" s="7">
        <v>0</v>
      </c>
      <c r="C180" s="13">
        <v>43515</v>
      </c>
      <c r="D180" s="7">
        <v>4420</v>
      </c>
      <c r="E180" s="7">
        <v>20</v>
      </c>
      <c r="F180" s="7" t="s">
        <v>3</v>
      </c>
      <c r="G180" s="7" t="s">
        <v>98</v>
      </c>
      <c r="H180" s="7">
        <v>2</v>
      </c>
      <c r="I180" s="7">
        <v>4</v>
      </c>
      <c r="J180" s="7">
        <v>2</v>
      </c>
      <c r="K180" s="7">
        <v>2</v>
      </c>
      <c r="L180" s="7" t="s">
        <v>202</v>
      </c>
      <c r="M180" s="7" t="s">
        <v>202</v>
      </c>
      <c r="N180" s="11">
        <f t="shared" si="2"/>
        <v>0</v>
      </c>
      <c r="O180" s="7">
        <v>3</v>
      </c>
      <c r="R180" s="32" t="s">
        <v>112</v>
      </c>
      <c r="S180" s="32" t="s">
        <v>112</v>
      </c>
      <c r="T180" s="32" t="s">
        <v>112</v>
      </c>
      <c r="U180" s="32">
        <v>0</v>
      </c>
      <c r="V180" s="32">
        <v>4</v>
      </c>
      <c r="W180" s="32" t="s">
        <v>113</v>
      </c>
      <c r="X180" s="32" t="s">
        <v>113</v>
      </c>
      <c r="Y180" s="32" t="s">
        <v>120</v>
      </c>
      <c r="Z180" s="32"/>
      <c r="AA180" s="32"/>
      <c r="AB180" s="32"/>
      <c r="AC180" s="32"/>
      <c r="AD180" s="32"/>
      <c r="AE180" s="32"/>
      <c r="AF180" s="32"/>
      <c r="AG180" s="32" t="s">
        <v>112</v>
      </c>
      <c r="AH180" s="32" t="s">
        <v>112</v>
      </c>
      <c r="AI180" s="32" t="s">
        <v>112</v>
      </c>
      <c r="AJ180" s="32">
        <v>0</v>
      </c>
      <c r="AK180" s="32">
        <v>3</v>
      </c>
      <c r="AL180" s="32" t="s">
        <v>112</v>
      </c>
      <c r="AM180" s="32" t="s">
        <v>112</v>
      </c>
      <c r="AN180" s="32" t="s">
        <v>117</v>
      </c>
      <c r="AO180" s="32" t="s">
        <v>112</v>
      </c>
      <c r="AP180" s="32" t="s">
        <v>113</v>
      </c>
      <c r="AQ180" s="32" t="s">
        <v>112</v>
      </c>
      <c r="AR180" s="32">
        <v>0</v>
      </c>
      <c r="AS180" s="32">
        <v>2</v>
      </c>
      <c r="AT180" s="32" t="s">
        <v>112</v>
      </c>
      <c r="AU180" s="32" t="s">
        <v>112</v>
      </c>
      <c r="AV180" s="32" t="s">
        <v>121</v>
      </c>
      <c r="AW180" s="32" t="s">
        <v>125</v>
      </c>
      <c r="AX180" s="32" t="s">
        <v>145</v>
      </c>
    </row>
    <row r="181" spans="1:50" ht="15.75" customHeight="1">
      <c r="A181" s="7">
        <v>6</v>
      </c>
      <c r="B181" s="7">
        <v>0</v>
      </c>
      <c r="C181" s="13">
        <v>43515</v>
      </c>
      <c r="D181" s="14">
        <v>4582</v>
      </c>
      <c r="F181" s="7" t="s">
        <v>2</v>
      </c>
      <c r="G181" s="7" t="s">
        <v>98</v>
      </c>
      <c r="H181" s="7">
        <v>2</v>
      </c>
      <c r="I181" s="7">
        <v>2</v>
      </c>
      <c r="J181" s="7">
        <v>2</v>
      </c>
      <c r="K181" s="7">
        <v>2</v>
      </c>
      <c r="L181" s="7" t="s">
        <v>202</v>
      </c>
      <c r="M181" s="7" t="s">
        <v>202</v>
      </c>
      <c r="N181" s="11">
        <f t="shared" si="2"/>
        <v>0</v>
      </c>
      <c r="P181" s="7"/>
      <c r="Q181" s="7" t="s">
        <v>7</v>
      </c>
      <c r="R181" s="32" t="s">
        <v>112</v>
      </c>
      <c r="S181" s="32" t="s">
        <v>112</v>
      </c>
      <c r="T181" s="32" t="s">
        <v>112</v>
      </c>
      <c r="U181" s="32">
        <v>0</v>
      </c>
      <c r="V181" s="32">
        <v>4</v>
      </c>
      <c r="W181" s="32" t="s">
        <v>113</v>
      </c>
      <c r="X181" s="32" t="s">
        <v>113</v>
      </c>
      <c r="Y181" s="32" t="s">
        <v>112</v>
      </c>
      <c r="Z181" s="32" t="s">
        <v>112</v>
      </c>
      <c r="AA181" s="32" t="s">
        <v>112</v>
      </c>
      <c r="AB181" s="32">
        <v>0</v>
      </c>
      <c r="AC181" s="32">
        <v>4</v>
      </c>
      <c r="AD181" s="32" t="s">
        <v>113</v>
      </c>
      <c r="AE181" s="32" t="s">
        <v>112</v>
      </c>
      <c r="AF181" s="32" t="s">
        <v>121</v>
      </c>
      <c r="AG181" s="32" t="s">
        <v>112</v>
      </c>
      <c r="AH181" s="32" t="s">
        <v>112</v>
      </c>
      <c r="AI181" s="32" t="s">
        <v>112</v>
      </c>
      <c r="AJ181" s="32">
        <v>0</v>
      </c>
      <c r="AK181" s="32">
        <v>4</v>
      </c>
      <c r="AL181" s="32" t="s">
        <v>113</v>
      </c>
      <c r="AM181" s="32" t="s">
        <v>112</v>
      </c>
      <c r="AN181" s="32" t="s">
        <v>115</v>
      </c>
      <c r="AO181" s="32" t="s">
        <v>112</v>
      </c>
      <c r="AP181" s="32" t="s">
        <v>112</v>
      </c>
      <c r="AQ181" s="32" t="s">
        <v>112</v>
      </c>
      <c r="AR181" s="32">
        <v>0</v>
      </c>
      <c r="AS181" s="32">
        <v>3</v>
      </c>
      <c r="AT181" s="32" t="s">
        <v>113</v>
      </c>
      <c r="AU181" s="32" t="s">
        <v>112</v>
      </c>
      <c r="AV181" s="32" t="s">
        <v>121</v>
      </c>
      <c r="AW181" s="32" t="s">
        <v>124</v>
      </c>
      <c r="AX181" s="32"/>
    </row>
    <row r="182" spans="1:50" ht="15.75" customHeight="1">
      <c r="A182" s="7">
        <v>6</v>
      </c>
      <c r="B182" s="7">
        <v>0</v>
      </c>
      <c r="C182" s="13">
        <v>43515</v>
      </c>
      <c r="D182" s="14">
        <v>4600</v>
      </c>
      <c r="E182" s="7">
        <v>600</v>
      </c>
      <c r="F182" s="7" t="s">
        <v>3</v>
      </c>
      <c r="G182" s="7" t="s">
        <v>98</v>
      </c>
      <c r="H182" s="7">
        <v>2</v>
      </c>
      <c r="I182" s="7">
        <v>2</v>
      </c>
      <c r="J182" s="7">
        <v>2</v>
      </c>
      <c r="K182" s="7">
        <v>2</v>
      </c>
      <c r="L182" s="7" t="s">
        <v>202</v>
      </c>
      <c r="M182" s="7" t="s">
        <v>202</v>
      </c>
      <c r="N182" s="11">
        <f t="shared" si="2"/>
        <v>0</v>
      </c>
      <c r="O182" s="7">
        <v>1</v>
      </c>
      <c r="P182" s="7">
        <v>6</v>
      </c>
      <c r="Q182" s="7"/>
      <c r="R182" s="32" t="s">
        <v>112</v>
      </c>
      <c r="S182" s="32" t="s">
        <v>112</v>
      </c>
      <c r="T182" s="32" t="s">
        <v>112</v>
      </c>
      <c r="U182" s="32">
        <v>0</v>
      </c>
      <c r="V182" s="32">
        <v>5</v>
      </c>
      <c r="W182" s="32" t="s">
        <v>113</v>
      </c>
      <c r="X182" s="32" t="s">
        <v>113</v>
      </c>
      <c r="Y182" s="32" t="s">
        <v>112</v>
      </c>
      <c r="Z182" s="32" t="s">
        <v>112</v>
      </c>
      <c r="AA182" s="32" t="s">
        <v>112</v>
      </c>
      <c r="AB182" s="32">
        <v>0</v>
      </c>
      <c r="AC182" s="32">
        <v>5</v>
      </c>
      <c r="AD182" s="32" t="s">
        <v>113</v>
      </c>
      <c r="AE182" s="32" t="s">
        <v>113</v>
      </c>
      <c r="AF182" s="32" t="s">
        <v>115</v>
      </c>
      <c r="AG182" s="32" t="s">
        <v>112</v>
      </c>
      <c r="AH182" s="32" t="s">
        <v>112</v>
      </c>
      <c r="AI182" s="32" t="s">
        <v>112</v>
      </c>
      <c r="AJ182" s="32">
        <v>0</v>
      </c>
      <c r="AK182" s="32">
        <v>4</v>
      </c>
      <c r="AL182" s="32" t="s">
        <v>113</v>
      </c>
      <c r="AM182" s="32" t="s">
        <v>112</v>
      </c>
      <c r="AN182" s="32" t="s">
        <v>121</v>
      </c>
      <c r="AO182" s="32" t="s">
        <v>112</v>
      </c>
      <c r="AP182" s="32" t="s">
        <v>112</v>
      </c>
      <c r="AQ182" s="32" t="s">
        <v>112</v>
      </c>
      <c r="AR182" s="32">
        <v>0</v>
      </c>
      <c r="AS182" s="32">
        <v>3</v>
      </c>
      <c r="AT182" s="32" t="s">
        <v>113</v>
      </c>
      <c r="AU182" s="32" t="s">
        <v>112</v>
      </c>
      <c r="AV182" s="32" t="s">
        <v>121</v>
      </c>
      <c r="AW182" s="32" t="s">
        <v>125</v>
      </c>
      <c r="AX182" s="32"/>
    </row>
    <row r="183" spans="1:50" ht="15.75" customHeight="1">
      <c r="A183" s="7">
        <v>6</v>
      </c>
      <c r="B183" s="7">
        <v>0</v>
      </c>
      <c r="C183" s="13">
        <v>43515</v>
      </c>
      <c r="D183" s="7">
        <v>4607</v>
      </c>
      <c r="E183" s="7">
        <v>607</v>
      </c>
      <c r="F183" s="7" t="s">
        <v>3</v>
      </c>
      <c r="G183" s="7" t="s">
        <v>98</v>
      </c>
      <c r="H183" s="7">
        <v>2</v>
      </c>
      <c r="I183" s="7">
        <v>2</v>
      </c>
      <c r="J183" s="7">
        <v>2</v>
      </c>
      <c r="K183" s="7">
        <v>2</v>
      </c>
      <c r="L183" s="7" t="s">
        <v>202</v>
      </c>
      <c r="M183" s="7" t="s">
        <v>202</v>
      </c>
      <c r="N183" s="11">
        <f t="shared" si="2"/>
        <v>0</v>
      </c>
      <c r="O183" s="7">
        <v>2</v>
      </c>
      <c r="P183" s="7">
        <v>2</v>
      </c>
      <c r="Q183" s="7" t="s">
        <v>6</v>
      </c>
      <c r="R183" s="32" t="s">
        <v>112</v>
      </c>
      <c r="S183" s="32" t="s">
        <v>112</v>
      </c>
      <c r="T183" s="32" t="s">
        <v>112</v>
      </c>
      <c r="U183" s="32">
        <v>0</v>
      </c>
      <c r="V183" s="32">
        <v>5</v>
      </c>
      <c r="W183" s="32" t="s">
        <v>113</v>
      </c>
      <c r="X183" s="32" t="s">
        <v>113</v>
      </c>
      <c r="Y183" s="32" t="s">
        <v>112</v>
      </c>
      <c r="Z183" s="32" t="s">
        <v>112</v>
      </c>
      <c r="AA183" s="32" t="s">
        <v>112</v>
      </c>
      <c r="AB183" s="32">
        <v>0</v>
      </c>
      <c r="AC183" s="32">
        <v>5</v>
      </c>
      <c r="AD183" s="32" t="s">
        <v>113</v>
      </c>
      <c r="AE183" s="32" t="s">
        <v>113</v>
      </c>
      <c r="AF183" s="32" t="s">
        <v>121</v>
      </c>
      <c r="AG183" s="32" t="s">
        <v>112</v>
      </c>
      <c r="AH183" s="32" t="s">
        <v>112</v>
      </c>
      <c r="AI183" s="32" t="s">
        <v>112</v>
      </c>
      <c r="AJ183" s="32">
        <v>0</v>
      </c>
      <c r="AK183" s="32">
        <v>4</v>
      </c>
      <c r="AL183" s="32" t="s">
        <v>113</v>
      </c>
      <c r="AM183" s="32" t="s">
        <v>113</v>
      </c>
      <c r="AN183" s="32" t="s">
        <v>115</v>
      </c>
      <c r="AO183" s="32" t="s">
        <v>112</v>
      </c>
      <c r="AP183" s="32" t="s">
        <v>112</v>
      </c>
      <c r="AQ183" s="32" t="s">
        <v>112</v>
      </c>
      <c r="AR183" s="32">
        <v>0</v>
      </c>
      <c r="AS183" s="32">
        <v>3</v>
      </c>
      <c r="AT183" s="32" t="s">
        <v>113</v>
      </c>
      <c r="AU183" s="32" t="s">
        <v>112</v>
      </c>
      <c r="AV183" s="32" t="s">
        <v>121</v>
      </c>
      <c r="AW183" s="32" t="s">
        <v>124</v>
      </c>
      <c r="AX183" s="32"/>
    </row>
    <row r="184" spans="1:50" ht="15.75" customHeight="1">
      <c r="A184" s="7">
        <v>7</v>
      </c>
      <c r="B184" s="7">
        <v>0</v>
      </c>
      <c r="C184" s="13">
        <v>43515</v>
      </c>
      <c r="D184" s="14">
        <v>1106</v>
      </c>
      <c r="E184" s="7">
        <v>36</v>
      </c>
      <c r="F184" s="7" t="s">
        <v>2</v>
      </c>
      <c r="G184" s="7" t="s">
        <v>98</v>
      </c>
      <c r="H184" s="7">
        <v>2</v>
      </c>
      <c r="I184" s="7">
        <v>2</v>
      </c>
      <c r="J184" s="7">
        <v>2</v>
      </c>
      <c r="K184" s="7">
        <v>2</v>
      </c>
      <c r="L184" s="7" t="s">
        <v>202</v>
      </c>
      <c r="M184" s="7" t="s">
        <v>202</v>
      </c>
      <c r="N184" s="11">
        <f t="shared" si="2"/>
        <v>0</v>
      </c>
      <c r="O184" s="7">
        <v>0</v>
      </c>
      <c r="P184" s="7">
        <v>0</v>
      </c>
      <c r="Q184" s="7"/>
      <c r="R184" s="32" t="s">
        <v>112</v>
      </c>
      <c r="S184" s="32" t="s">
        <v>112</v>
      </c>
      <c r="T184" s="32" t="s">
        <v>112</v>
      </c>
      <c r="U184" s="32">
        <v>1</v>
      </c>
      <c r="V184" s="32">
        <v>4</v>
      </c>
      <c r="W184" s="32" t="s">
        <v>113</v>
      </c>
      <c r="X184" s="32" t="s">
        <v>113</v>
      </c>
      <c r="Y184" s="32" t="s">
        <v>114</v>
      </c>
      <c r="Z184" s="32"/>
      <c r="AA184" s="32"/>
      <c r="AB184" s="32"/>
      <c r="AC184" s="32"/>
      <c r="AD184" s="32"/>
      <c r="AE184" s="32"/>
      <c r="AF184" s="32"/>
      <c r="AG184" s="32" t="s">
        <v>112</v>
      </c>
      <c r="AH184" s="32" t="s">
        <v>112</v>
      </c>
      <c r="AI184" s="32" t="s">
        <v>112</v>
      </c>
      <c r="AJ184" s="32">
        <v>2</v>
      </c>
      <c r="AK184" s="32">
        <v>2</v>
      </c>
      <c r="AL184" s="32" t="s">
        <v>112</v>
      </c>
      <c r="AM184" s="32" t="s">
        <v>113</v>
      </c>
      <c r="AN184" s="32" t="s">
        <v>121</v>
      </c>
      <c r="AO184" s="32" t="s">
        <v>112</v>
      </c>
      <c r="AP184" s="32" t="s">
        <v>112</v>
      </c>
      <c r="AQ184" s="32" t="s">
        <v>112</v>
      </c>
      <c r="AR184" s="32">
        <v>2</v>
      </c>
      <c r="AS184" s="32">
        <v>1</v>
      </c>
      <c r="AT184" s="32" t="s">
        <v>112</v>
      </c>
      <c r="AU184" s="32" t="s">
        <v>113</v>
      </c>
      <c r="AV184" s="32" t="s">
        <v>115</v>
      </c>
      <c r="AW184" s="32" t="s">
        <v>124</v>
      </c>
      <c r="AX184" s="32"/>
    </row>
    <row r="185" spans="1:50" ht="15.75" customHeight="1">
      <c r="A185" s="7">
        <v>7</v>
      </c>
      <c r="B185" s="7">
        <v>0</v>
      </c>
      <c r="C185" s="13">
        <v>43515</v>
      </c>
      <c r="D185" s="14">
        <v>1346</v>
      </c>
      <c r="E185" s="7">
        <v>50</v>
      </c>
      <c r="F185" s="7" t="s">
        <v>3</v>
      </c>
      <c r="G185" s="7" t="s">
        <v>98</v>
      </c>
      <c r="H185" s="7">
        <v>2</v>
      </c>
      <c r="I185" s="7">
        <v>2</v>
      </c>
      <c r="J185" s="7">
        <v>2</v>
      </c>
      <c r="K185" s="7">
        <v>2</v>
      </c>
      <c r="L185" s="7" t="s">
        <v>202</v>
      </c>
      <c r="M185" s="7" t="s">
        <v>202</v>
      </c>
      <c r="N185" s="11">
        <f t="shared" si="2"/>
        <v>0</v>
      </c>
      <c r="O185" s="7">
        <v>2</v>
      </c>
      <c r="P185" s="7">
        <v>2</v>
      </c>
      <c r="Q185" s="7"/>
      <c r="R185" s="32" t="s">
        <v>112</v>
      </c>
      <c r="S185" s="32" t="s">
        <v>112</v>
      </c>
      <c r="T185" s="32" t="s">
        <v>112</v>
      </c>
      <c r="U185" s="32">
        <v>0</v>
      </c>
      <c r="V185" s="32">
        <v>5</v>
      </c>
      <c r="W185" s="32" t="s">
        <v>113</v>
      </c>
      <c r="X185" s="32" t="s">
        <v>113</v>
      </c>
      <c r="Y185" s="32" t="s">
        <v>120</v>
      </c>
      <c r="Z185" s="32"/>
      <c r="AA185" s="32"/>
      <c r="AB185" s="32"/>
      <c r="AC185" s="32"/>
      <c r="AD185" s="32"/>
      <c r="AE185" s="32"/>
      <c r="AF185" s="32"/>
      <c r="AG185" s="32" t="s">
        <v>112</v>
      </c>
      <c r="AH185" s="32" t="s">
        <v>112</v>
      </c>
      <c r="AI185" s="32" t="s">
        <v>113</v>
      </c>
      <c r="AJ185" s="32"/>
      <c r="AK185" s="32"/>
      <c r="AL185" s="32" t="s">
        <v>113</v>
      </c>
      <c r="AM185" s="32" t="s">
        <v>112</v>
      </c>
      <c r="AN185" s="32" t="s">
        <v>117</v>
      </c>
      <c r="AO185" s="32" t="s">
        <v>112</v>
      </c>
      <c r="AP185" s="32" t="s">
        <v>112</v>
      </c>
      <c r="AQ185" s="32" t="s">
        <v>112</v>
      </c>
      <c r="AR185" s="32">
        <v>0</v>
      </c>
      <c r="AS185" s="32">
        <v>1</v>
      </c>
      <c r="AT185" s="32" t="s">
        <v>113</v>
      </c>
      <c r="AU185" s="32" t="s">
        <v>112</v>
      </c>
      <c r="AV185" s="32" t="s">
        <v>121</v>
      </c>
      <c r="AW185" s="32" t="s">
        <v>125</v>
      </c>
      <c r="AX185" s="32"/>
    </row>
    <row r="186" spans="1:50" ht="15.75" customHeight="1">
      <c r="A186" s="7">
        <v>7</v>
      </c>
      <c r="B186" s="7">
        <v>0</v>
      </c>
      <c r="C186" s="13">
        <v>43515</v>
      </c>
      <c r="D186" s="14">
        <v>1346</v>
      </c>
      <c r="E186" s="7">
        <v>50</v>
      </c>
      <c r="F186" s="7" t="s">
        <v>2</v>
      </c>
      <c r="G186" s="7" t="s">
        <v>98</v>
      </c>
      <c r="H186" s="7">
        <v>2</v>
      </c>
      <c r="I186" s="7">
        <v>2</v>
      </c>
      <c r="J186" s="7">
        <v>2</v>
      </c>
      <c r="K186" s="7">
        <v>2</v>
      </c>
      <c r="L186" s="7" t="s">
        <v>202</v>
      </c>
      <c r="M186" s="7" t="s">
        <v>202</v>
      </c>
      <c r="N186" s="11">
        <f t="shared" si="2"/>
        <v>0</v>
      </c>
      <c r="O186" s="7">
        <v>2</v>
      </c>
      <c r="P186" s="7">
        <v>4</v>
      </c>
      <c r="Q186" s="7"/>
      <c r="R186" s="32" t="s">
        <v>112</v>
      </c>
      <c r="S186" s="32" t="s">
        <v>112</v>
      </c>
      <c r="T186" s="32" t="s">
        <v>112</v>
      </c>
      <c r="U186" s="32">
        <v>0</v>
      </c>
      <c r="V186" s="32">
        <v>5</v>
      </c>
      <c r="W186" s="32" t="s">
        <v>113</v>
      </c>
      <c r="X186" s="32" t="s">
        <v>113</v>
      </c>
      <c r="Y186" s="32" t="s">
        <v>112</v>
      </c>
      <c r="Z186" s="32" t="s">
        <v>112</v>
      </c>
      <c r="AA186" s="32" t="s">
        <v>112</v>
      </c>
      <c r="AB186" s="32">
        <v>0</v>
      </c>
      <c r="AC186" s="32">
        <v>3</v>
      </c>
      <c r="AD186" s="32" t="s">
        <v>113</v>
      </c>
      <c r="AE186" s="32" t="s">
        <v>113</v>
      </c>
      <c r="AF186" s="32" t="s">
        <v>115</v>
      </c>
      <c r="AG186" s="32" t="s">
        <v>112</v>
      </c>
      <c r="AH186" s="32" t="s">
        <v>112</v>
      </c>
      <c r="AI186" s="32" t="s">
        <v>112</v>
      </c>
      <c r="AJ186" s="32">
        <v>0</v>
      </c>
      <c r="AK186" s="32">
        <v>4</v>
      </c>
      <c r="AL186" s="32" t="s">
        <v>113</v>
      </c>
      <c r="AM186" s="32" t="s">
        <v>113</v>
      </c>
      <c r="AN186" s="32" t="s">
        <v>115</v>
      </c>
      <c r="AO186" s="32" t="s">
        <v>112</v>
      </c>
      <c r="AP186" s="32" t="s">
        <v>112</v>
      </c>
      <c r="AQ186" s="32" t="s">
        <v>112</v>
      </c>
      <c r="AR186" s="32">
        <v>0</v>
      </c>
      <c r="AS186" s="32">
        <v>4</v>
      </c>
      <c r="AT186" s="32" t="s">
        <v>113</v>
      </c>
      <c r="AU186" s="32" t="s">
        <v>113</v>
      </c>
      <c r="AV186" s="32" t="s">
        <v>115</v>
      </c>
      <c r="AW186" s="32">
        <v>0</v>
      </c>
      <c r="AX186" s="32"/>
    </row>
    <row r="187" spans="1:50" ht="15.75" customHeight="1">
      <c r="A187" s="7">
        <v>7</v>
      </c>
      <c r="B187" s="7">
        <v>0</v>
      </c>
      <c r="C187" s="13">
        <v>43515</v>
      </c>
      <c r="D187" s="14">
        <v>1861</v>
      </c>
      <c r="E187" s="7">
        <v>11</v>
      </c>
      <c r="F187" s="7" t="s">
        <v>2</v>
      </c>
      <c r="G187" s="7" t="s">
        <v>98</v>
      </c>
      <c r="H187" s="7">
        <v>2</v>
      </c>
      <c r="I187" s="7">
        <v>2</v>
      </c>
      <c r="J187" s="7">
        <v>2</v>
      </c>
      <c r="K187" s="7">
        <v>2</v>
      </c>
      <c r="L187" s="7" t="s">
        <v>202</v>
      </c>
      <c r="M187" s="7" t="s">
        <v>202</v>
      </c>
      <c r="N187" s="11">
        <f t="shared" si="2"/>
        <v>0</v>
      </c>
      <c r="O187" s="7">
        <v>0</v>
      </c>
      <c r="P187" s="7">
        <v>0</v>
      </c>
      <c r="R187" s="32" t="s">
        <v>112</v>
      </c>
      <c r="S187" s="32" t="s">
        <v>112</v>
      </c>
      <c r="T187" s="32" t="s">
        <v>112</v>
      </c>
      <c r="U187" s="32">
        <v>0</v>
      </c>
      <c r="V187" s="32">
        <v>3</v>
      </c>
      <c r="W187" s="32" t="s">
        <v>113</v>
      </c>
      <c r="X187" s="32" t="s">
        <v>113</v>
      </c>
      <c r="Y187" s="32" t="s">
        <v>112</v>
      </c>
      <c r="Z187" s="32" t="s">
        <v>112</v>
      </c>
      <c r="AA187" s="32" t="s">
        <v>112</v>
      </c>
      <c r="AB187" s="32">
        <v>0</v>
      </c>
      <c r="AC187" s="32">
        <v>0</v>
      </c>
      <c r="AD187" s="32" t="s">
        <v>112</v>
      </c>
      <c r="AE187" s="32" t="s">
        <v>112</v>
      </c>
      <c r="AF187" s="32" t="s">
        <v>121</v>
      </c>
      <c r="AG187" s="32" t="s">
        <v>112</v>
      </c>
      <c r="AH187" s="32" t="s">
        <v>112</v>
      </c>
      <c r="AI187" s="32" t="s">
        <v>112</v>
      </c>
      <c r="AJ187" s="32">
        <v>0</v>
      </c>
      <c r="AK187" s="32">
        <v>0</v>
      </c>
      <c r="AL187" s="32" t="s">
        <v>112</v>
      </c>
      <c r="AM187" s="32" t="s">
        <v>112</v>
      </c>
      <c r="AN187" s="32" t="s">
        <v>121</v>
      </c>
      <c r="AO187" s="32" t="s">
        <v>112</v>
      </c>
      <c r="AP187" s="32" t="s">
        <v>112</v>
      </c>
      <c r="AQ187" s="32" t="s">
        <v>112</v>
      </c>
      <c r="AR187" s="32">
        <v>0</v>
      </c>
      <c r="AS187" s="32">
        <v>0</v>
      </c>
      <c r="AT187" s="32" t="s">
        <v>112</v>
      </c>
      <c r="AU187" s="32" t="s">
        <v>112</v>
      </c>
      <c r="AV187" s="32" t="s">
        <v>121</v>
      </c>
      <c r="AW187" s="32" t="s">
        <v>125</v>
      </c>
      <c r="AX187" s="32" t="s">
        <v>158</v>
      </c>
    </row>
    <row r="188" spans="1:50" ht="15.75" customHeight="1">
      <c r="A188" s="7">
        <v>7</v>
      </c>
      <c r="B188" s="7">
        <v>0</v>
      </c>
      <c r="C188" s="13">
        <v>43515</v>
      </c>
      <c r="D188" s="14">
        <v>1866</v>
      </c>
      <c r="E188" s="7">
        <v>83</v>
      </c>
      <c r="F188" s="7" t="s">
        <v>2</v>
      </c>
      <c r="G188" s="7" t="s">
        <v>98</v>
      </c>
      <c r="H188" s="7">
        <v>2</v>
      </c>
      <c r="I188" s="7">
        <v>2</v>
      </c>
      <c r="J188" s="7">
        <v>2</v>
      </c>
      <c r="K188" s="7">
        <v>2</v>
      </c>
      <c r="L188" s="7" t="s">
        <v>202</v>
      </c>
      <c r="M188" s="7" t="s">
        <v>202</v>
      </c>
      <c r="N188" s="11">
        <f t="shared" si="2"/>
        <v>0</v>
      </c>
      <c r="O188" s="7">
        <v>0</v>
      </c>
      <c r="P188" s="7">
        <v>0</v>
      </c>
      <c r="Q188" s="7"/>
      <c r="R188" s="32" t="s">
        <v>112</v>
      </c>
      <c r="S188" s="32" t="s">
        <v>112</v>
      </c>
      <c r="T188" s="32" t="s">
        <v>112</v>
      </c>
      <c r="U188" s="32">
        <v>0</v>
      </c>
      <c r="V188" s="32">
        <v>4</v>
      </c>
      <c r="W188" s="32" t="s">
        <v>113</v>
      </c>
      <c r="X188" s="32" t="s">
        <v>113</v>
      </c>
      <c r="Y188" s="32" t="s">
        <v>112</v>
      </c>
      <c r="Z188" s="32" t="s">
        <v>112</v>
      </c>
      <c r="AA188" s="32" t="s">
        <v>112</v>
      </c>
      <c r="AB188" s="32">
        <v>0</v>
      </c>
      <c r="AC188" s="32">
        <v>4</v>
      </c>
      <c r="AD188" s="32" t="s">
        <v>113</v>
      </c>
      <c r="AE188" s="32" t="s">
        <v>113</v>
      </c>
      <c r="AF188" s="32" t="s">
        <v>115</v>
      </c>
      <c r="AG188" s="32" t="s">
        <v>120</v>
      </c>
      <c r="AH188" s="32"/>
      <c r="AI188" s="32"/>
      <c r="AJ188" s="32"/>
      <c r="AK188" s="32"/>
      <c r="AL188" s="32"/>
      <c r="AM188" s="32"/>
      <c r="AN188" s="32"/>
      <c r="AO188" s="32" t="s">
        <v>112</v>
      </c>
      <c r="AP188" s="32" t="s">
        <v>112</v>
      </c>
      <c r="AQ188" s="32" t="s">
        <v>112</v>
      </c>
      <c r="AR188" s="32">
        <v>0</v>
      </c>
      <c r="AS188" s="32">
        <v>4</v>
      </c>
      <c r="AT188" s="32" t="s">
        <v>113</v>
      </c>
      <c r="AU188" s="32" t="s">
        <v>113</v>
      </c>
      <c r="AV188" s="32" t="s">
        <v>115</v>
      </c>
      <c r="AW188" s="32">
        <v>0</v>
      </c>
      <c r="AX188" s="32"/>
    </row>
    <row r="189" spans="1:50" ht="15.75" customHeight="1">
      <c r="A189" s="7">
        <v>7</v>
      </c>
      <c r="B189" s="7">
        <v>0</v>
      </c>
      <c r="C189" s="13">
        <v>43515</v>
      </c>
      <c r="D189" s="14">
        <v>1884</v>
      </c>
      <c r="E189" s="7">
        <v>18</v>
      </c>
      <c r="F189" s="7" t="s">
        <v>2</v>
      </c>
      <c r="G189" s="7" t="s">
        <v>98</v>
      </c>
      <c r="H189" s="7">
        <v>2</v>
      </c>
      <c r="I189" s="7">
        <v>2</v>
      </c>
      <c r="J189" s="7">
        <v>2</v>
      </c>
      <c r="K189" s="7">
        <v>2</v>
      </c>
      <c r="L189" s="7" t="s">
        <v>202</v>
      </c>
      <c r="M189" s="7" t="s">
        <v>202</v>
      </c>
      <c r="N189" s="11">
        <f t="shared" si="2"/>
        <v>0</v>
      </c>
      <c r="O189" s="7">
        <v>3</v>
      </c>
      <c r="P189" s="7">
        <v>0</v>
      </c>
      <c r="Q189" s="7"/>
      <c r="R189" s="32" t="s">
        <v>112</v>
      </c>
      <c r="S189" s="32" t="s">
        <v>112</v>
      </c>
      <c r="T189" s="32" t="s">
        <v>112</v>
      </c>
      <c r="U189" s="32">
        <v>0</v>
      </c>
      <c r="V189" s="32">
        <v>5</v>
      </c>
      <c r="W189" s="32" t="s">
        <v>113</v>
      </c>
      <c r="X189" s="32" t="s">
        <v>113</v>
      </c>
      <c r="Y189" s="32" t="s">
        <v>112</v>
      </c>
      <c r="Z189" s="32" t="s">
        <v>112</v>
      </c>
      <c r="AA189" s="32" t="s">
        <v>112</v>
      </c>
      <c r="AB189" s="32">
        <v>0</v>
      </c>
      <c r="AC189" s="32">
        <v>4</v>
      </c>
      <c r="AD189" s="32" t="s">
        <v>113</v>
      </c>
      <c r="AE189" s="32" t="s">
        <v>113</v>
      </c>
      <c r="AF189" s="32" t="s">
        <v>115</v>
      </c>
      <c r="AG189" s="32" t="s">
        <v>112</v>
      </c>
      <c r="AH189" s="32" t="s">
        <v>112</v>
      </c>
      <c r="AI189" s="32" t="s">
        <v>112</v>
      </c>
      <c r="AJ189" s="32">
        <v>0</v>
      </c>
      <c r="AK189" s="32">
        <v>2</v>
      </c>
      <c r="AL189" s="32" t="s">
        <v>113</v>
      </c>
      <c r="AM189" s="32" t="s">
        <v>112</v>
      </c>
      <c r="AN189" s="32" t="s">
        <v>121</v>
      </c>
      <c r="AO189" s="32" t="s">
        <v>112</v>
      </c>
      <c r="AP189" s="32" t="s">
        <v>112</v>
      </c>
      <c r="AQ189" s="32" t="s">
        <v>112</v>
      </c>
      <c r="AR189" s="32">
        <v>0</v>
      </c>
      <c r="AS189" s="32">
        <v>1</v>
      </c>
      <c r="AT189" s="32" t="s">
        <v>113</v>
      </c>
      <c r="AU189" s="32" t="s">
        <v>112</v>
      </c>
      <c r="AV189" s="32" t="s">
        <v>121</v>
      </c>
      <c r="AW189" s="32" t="s">
        <v>125</v>
      </c>
      <c r="AX189" s="32"/>
    </row>
    <row r="190" spans="1:50" ht="15.75" customHeight="1">
      <c r="A190" s="7">
        <v>2</v>
      </c>
      <c r="B190" s="7">
        <v>1</v>
      </c>
      <c r="C190" s="13">
        <v>43500</v>
      </c>
      <c r="D190" s="14">
        <v>76</v>
      </c>
      <c r="E190" s="7">
        <v>76</v>
      </c>
      <c r="F190" s="7" t="s">
        <v>2</v>
      </c>
      <c r="G190" s="7" t="s">
        <v>98</v>
      </c>
      <c r="H190" s="7">
        <v>2</v>
      </c>
      <c r="I190" s="7">
        <v>2</v>
      </c>
      <c r="J190" s="7">
        <v>2</v>
      </c>
      <c r="K190" s="7">
        <v>1</v>
      </c>
      <c r="L190" s="7" t="s">
        <v>202</v>
      </c>
      <c r="M190" s="7" t="s">
        <v>202</v>
      </c>
      <c r="N190" s="11">
        <f t="shared" si="2"/>
        <v>1</v>
      </c>
      <c r="P190" s="7"/>
      <c r="Q190" s="7"/>
      <c r="R190" s="27" t="s">
        <v>112</v>
      </c>
      <c r="S190" s="27" t="s">
        <v>112</v>
      </c>
      <c r="T190" s="27" t="s">
        <v>112</v>
      </c>
      <c r="U190" s="27">
        <v>0</v>
      </c>
      <c r="V190" s="27">
        <v>1</v>
      </c>
      <c r="W190" s="27" t="s">
        <v>113</v>
      </c>
      <c r="X190" s="27" t="s">
        <v>113</v>
      </c>
      <c r="Y190" s="27" t="s">
        <v>112</v>
      </c>
      <c r="Z190" s="27" t="s">
        <v>112</v>
      </c>
      <c r="AA190" s="27" t="s">
        <v>112</v>
      </c>
      <c r="AB190" s="27">
        <v>0</v>
      </c>
      <c r="AC190" s="27">
        <v>3</v>
      </c>
      <c r="AD190" s="27" t="s">
        <v>113</v>
      </c>
      <c r="AE190" s="27" t="s">
        <v>113</v>
      </c>
      <c r="AF190" s="27" t="s">
        <v>117</v>
      </c>
      <c r="AG190" s="27" t="s">
        <v>112</v>
      </c>
      <c r="AH190" s="27" t="s">
        <v>112</v>
      </c>
      <c r="AI190" s="27" t="s">
        <v>112</v>
      </c>
      <c r="AJ190" s="27">
        <v>0</v>
      </c>
      <c r="AK190" s="27">
        <v>1</v>
      </c>
      <c r="AL190" s="27" t="s">
        <v>113</v>
      </c>
      <c r="AM190" s="27" t="s">
        <v>113</v>
      </c>
      <c r="AN190" s="27" t="s">
        <v>115</v>
      </c>
      <c r="AO190" s="27" t="s">
        <v>112</v>
      </c>
      <c r="AP190" s="27" t="s">
        <v>112</v>
      </c>
      <c r="AQ190" s="27" t="s">
        <v>112</v>
      </c>
      <c r="AR190" s="27">
        <v>0</v>
      </c>
      <c r="AS190" s="27">
        <v>1</v>
      </c>
      <c r="AT190" s="27" t="s">
        <v>112</v>
      </c>
      <c r="AU190" s="27" t="s">
        <v>112</v>
      </c>
      <c r="AV190" s="27" t="s">
        <v>121</v>
      </c>
      <c r="AW190" s="27" t="s">
        <v>124</v>
      </c>
      <c r="AX190" s="27" t="s">
        <v>122</v>
      </c>
    </row>
    <row r="191" spans="1:50" ht="15.75" customHeight="1">
      <c r="A191" s="7">
        <v>3</v>
      </c>
      <c r="B191" s="7">
        <v>0</v>
      </c>
      <c r="C191" s="13">
        <v>43501</v>
      </c>
      <c r="D191" s="14">
        <v>172</v>
      </c>
      <c r="E191" s="7">
        <v>172</v>
      </c>
      <c r="F191" s="7" t="s">
        <v>2</v>
      </c>
      <c r="G191" s="7" t="s">
        <v>98</v>
      </c>
      <c r="H191" s="7">
        <v>2</v>
      </c>
      <c r="I191" s="7">
        <v>2</v>
      </c>
      <c r="J191" s="7">
        <v>2</v>
      </c>
      <c r="K191" s="7">
        <v>1</v>
      </c>
      <c r="L191" s="7" t="s">
        <v>202</v>
      </c>
      <c r="M191" s="7" t="s">
        <v>202</v>
      </c>
      <c r="N191" s="11">
        <f t="shared" si="2"/>
        <v>1</v>
      </c>
      <c r="O191" s="7">
        <v>3</v>
      </c>
      <c r="P191" s="7"/>
      <c r="Q191" s="7"/>
      <c r="R191" s="27" t="s">
        <v>112</v>
      </c>
      <c r="S191" s="27" t="s">
        <v>112</v>
      </c>
      <c r="T191" s="27" t="s">
        <v>112</v>
      </c>
      <c r="U191" s="27">
        <v>0</v>
      </c>
      <c r="V191" s="27">
        <v>4</v>
      </c>
      <c r="W191" s="27" t="s">
        <v>113</v>
      </c>
      <c r="X191" s="27" t="s">
        <v>113</v>
      </c>
      <c r="Y191" s="27" t="s">
        <v>112</v>
      </c>
      <c r="Z191" s="27" t="s">
        <v>112</v>
      </c>
      <c r="AA191" s="27" t="s">
        <v>112</v>
      </c>
      <c r="AB191" s="27">
        <v>0</v>
      </c>
      <c r="AC191" s="27">
        <v>3</v>
      </c>
      <c r="AD191" s="27" t="s">
        <v>112</v>
      </c>
      <c r="AE191" s="27" t="s">
        <v>112</v>
      </c>
      <c r="AF191" s="27" t="s">
        <v>121</v>
      </c>
      <c r="AG191" s="27" t="s">
        <v>112</v>
      </c>
      <c r="AH191" s="27" t="s">
        <v>112</v>
      </c>
      <c r="AI191" s="27" t="s">
        <v>112</v>
      </c>
      <c r="AJ191" s="27">
        <v>0</v>
      </c>
      <c r="AK191" s="27">
        <v>3</v>
      </c>
      <c r="AL191" s="27" t="s">
        <v>113</v>
      </c>
      <c r="AM191" s="27" t="s">
        <v>112</v>
      </c>
      <c r="AN191" s="27" t="s">
        <v>121</v>
      </c>
      <c r="AO191" s="27" t="s">
        <v>112</v>
      </c>
      <c r="AP191" s="27" t="s">
        <v>112</v>
      </c>
      <c r="AQ191" s="27" t="s">
        <v>112</v>
      </c>
      <c r="AR191" s="27">
        <v>0</v>
      </c>
      <c r="AS191" s="27">
        <v>4</v>
      </c>
      <c r="AT191" s="27" t="s">
        <v>112</v>
      </c>
      <c r="AU191" s="27" t="s">
        <v>112</v>
      </c>
      <c r="AV191" s="27" t="s">
        <v>115</v>
      </c>
      <c r="AW191" s="27" t="s">
        <v>125</v>
      </c>
      <c r="AX191" s="31"/>
    </row>
    <row r="192" spans="1:50" ht="15.75" customHeight="1">
      <c r="A192" s="7">
        <v>4</v>
      </c>
      <c r="B192" s="7">
        <v>1</v>
      </c>
      <c r="C192" s="13">
        <v>43514</v>
      </c>
      <c r="D192" s="14">
        <v>3393</v>
      </c>
      <c r="E192" s="7">
        <v>3393</v>
      </c>
      <c r="F192" s="7" t="s">
        <v>2</v>
      </c>
      <c r="G192" s="7" t="s">
        <v>98</v>
      </c>
      <c r="H192" s="7">
        <v>2</v>
      </c>
      <c r="I192" s="7">
        <v>1</v>
      </c>
      <c r="J192" s="7">
        <v>1</v>
      </c>
      <c r="K192" s="7">
        <v>1</v>
      </c>
      <c r="L192" s="7" t="s">
        <v>202</v>
      </c>
      <c r="M192" s="7" t="s">
        <v>202</v>
      </c>
      <c r="N192" s="11">
        <f t="shared" si="2"/>
        <v>1</v>
      </c>
      <c r="P192" s="7"/>
      <c r="Q192" s="7"/>
      <c r="R192" s="27" t="s">
        <v>112</v>
      </c>
      <c r="S192" s="27" t="s">
        <v>112</v>
      </c>
      <c r="T192" s="27" t="s">
        <v>112</v>
      </c>
      <c r="U192" s="27">
        <v>0</v>
      </c>
      <c r="V192" s="27">
        <v>4</v>
      </c>
      <c r="W192" s="27" t="s">
        <v>113</v>
      </c>
      <c r="X192" s="27" t="s">
        <v>113</v>
      </c>
      <c r="Y192" s="27" t="s">
        <v>112</v>
      </c>
      <c r="Z192" s="27" t="s">
        <v>112</v>
      </c>
      <c r="AA192" s="27" t="s">
        <v>112</v>
      </c>
      <c r="AB192" s="27">
        <v>0</v>
      </c>
      <c r="AC192" s="27">
        <v>5</v>
      </c>
      <c r="AD192" s="27" t="s">
        <v>113</v>
      </c>
      <c r="AE192" s="27" t="s">
        <v>113</v>
      </c>
      <c r="AF192" s="27" t="s">
        <v>115</v>
      </c>
      <c r="AG192" s="27" t="s">
        <v>112</v>
      </c>
      <c r="AH192" s="27" t="s">
        <v>112</v>
      </c>
      <c r="AI192" s="27" t="s">
        <v>112</v>
      </c>
      <c r="AJ192" s="27">
        <v>0</v>
      </c>
      <c r="AK192" s="27">
        <v>4</v>
      </c>
      <c r="AL192" s="27" t="s">
        <v>113</v>
      </c>
      <c r="AM192" s="27" t="s">
        <v>113</v>
      </c>
      <c r="AN192" s="27" t="s">
        <v>115</v>
      </c>
      <c r="AO192" s="27" t="s">
        <v>112</v>
      </c>
      <c r="AP192" s="27" t="s">
        <v>113</v>
      </c>
      <c r="AQ192" s="27" t="s">
        <v>113</v>
      </c>
      <c r="AR192" s="31"/>
      <c r="AS192" s="31"/>
      <c r="AT192" s="27" t="s">
        <v>112</v>
      </c>
      <c r="AU192" s="27" t="s">
        <v>112</v>
      </c>
      <c r="AV192" s="27" t="s">
        <v>121</v>
      </c>
      <c r="AW192" s="27" t="s">
        <v>125</v>
      </c>
      <c r="AX192" s="27" t="s">
        <v>122</v>
      </c>
    </row>
    <row r="193" spans="1:50" ht="15.75" customHeight="1">
      <c r="A193" s="7">
        <v>4</v>
      </c>
      <c r="B193" s="7">
        <v>1</v>
      </c>
      <c r="C193" s="13">
        <v>43514</v>
      </c>
      <c r="D193" s="14">
        <v>3454</v>
      </c>
      <c r="E193" s="7">
        <v>3454</v>
      </c>
      <c r="F193" s="7" t="s">
        <v>3</v>
      </c>
      <c r="G193" s="7" t="s">
        <v>98</v>
      </c>
      <c r="H193" s="7">
        <v>2</v>
      </c>
      <c r="I193" s="7">
        <v>2</v>
      </c>
      <c r="J193" s="7">
        <v>1</v>
      </c>
      <c r="K193" s="7">
        <v>1</v>
      </c>
      <c r="L193" s="7" t="s">
        <v>202</v>
      </c>
      <c r="M193" s="7" t="s">
        <v>202</v>
      </c>
      <c r="N193" s="11">
        <f t="shared" si="2"/>
        <v>1</v>
      </c>
      <c r="P193" s="7"/>
      <c r="Q193" s="7"/>
      <c r="R193" s="27" t="s">
        <v>112</v>
      </c>
      <c r="S193" s="27" t="s">
        <v>112</v>
      </c>
      <c r="T193" s="27" t="s">
        <v>112</v>
      </c>
      <c r="U193" s="27">
        <v>0</v>
      </c>
      <c r="V193" s="31"/>
      <c r="W193" s="27" t="s">
        <v>113</v>
      </c>
      <c r="X193" s="27" t="s">
        <v>113</v>
      </c>
      <c r="Y193" s="27" t="s">
        <v>112</v>
      </c>
      <c r="Z193" s="27" t="s">
        <v>112</v>
      </c>
      <c r="AA193" s="27" t="s">
        <v>112</v>
      </c>
      <c r="AB193" s="27">
        <v>0</v>
      </c>
      <c r="AC193" s="27">
        <v>2</v>
      </c>
      <c r="AD193" s="27" t="s">
        <v>113</v>
      </c>
      <c r="AE193" s="27" t="s">
        <v>113</v>
      </c>
      <c r="AF193" s="27" t="s">
        <v>121</v>
      </c>
      <c r="AG193" s="27" t="s">
        <v>114</v>
      </c>
      <c r="AH193" s="31"/>
      <c r="AI193" s="31"/>
      <c r="AJ193" s="31"/>
      <c r="AK193" s="31"/>
      <c r="AL193" s="31"/>
      <c r="AM193" s="31"/>
      <c r="AN193" s="31"/>
      <c r="AO193" s="27" t="s">
        <v>112</v>
      </c>
      <c r="AP193" s="27" t="s">
        <v>112</v>
      </c>
      <c r="AQ193" s="27" t="s">
        <v>112</v>
      </c>
      <c r="AR193" s="27">
        <v>0</v>
      </c>
      <c r="AS193" s="27">
        <v>2</v>
      </c>
      <c r="AT193" s="27" t="s">
        <v>113</v>
      </c>
      <c r="AU193" s="27" t="s">
        <v>112</v>
      </c>
      <c r="AV193" s="31"/>
      <c r="AW193" s="27" t="s">
        <v>125</v>
      </c>
      <c r="AX193" s="31"/>
    </row>
    <row r="194" spans="1:50" ht="15.75" customHeight="1">
      <c r="A194" s="7">
        <v>4</v>
      </c>
      <c r="B194" s="7">
        <v>1</v>
      </c>
      <c r="C194" s="13">
        <v>43514</v>
      </c>
      <c r="D194" s="14">
        <v>3468</v>
      </c>
      <c r="E194" s="14">
        <v>3468</v>
      </c>
      <c r="F194" s="7" t="s">
        <v>3</v>
      </c>
      <c r="G194" s="7" t="s">
        <v>98</v>
      </c>
      <c r="H194" s="7">
        <v>2</v>
      </c>
      <c r="I194" s="7">
        <v>2</v>
      </c>
      <c r="J194" s="7">
        <v>2</v>
      </c>
      <c r="K194" s="7">
        <v>1</v>
      </c>
      <c r="L194" s="7" t="s">
        <v>202</v>
      </c>
      <c r="M194" s="7" t="s">
        <v>202</v>
      </c>
      <c r="N194" s="11">
        <f t="shared" ref="N194:N215" si="3">IF(OR(AND(H194=1,OR(K194=0,K194=3,K194=4)),AND(H194=2,OR(K194=0,K194=1,K194=3,K194=4,K194=5)),AND(H194=5,OR(K194=0,K194=1,K194=3,K194=4))),1,0)</f>
        <v>1</v>
      </c>
      <c r="P194" s="7"/>
      <c r="Q194" s="7"/>
      <c r="R194" s="27" t="s">
        <v>112</v>
      </c>
      <c r="S194" s="27" t="s">
        <v>112</v>
      </c>
      <c r="T194" s="27" t="s">
        <v>112</v>
      </c>
      <c r="U194" s="27">
        <v>0</v>
      </c>
      <c r="V194" s="27">
        <v>4</v>
      </c>
      <c r="W194" s="27" t="s">
        <v>113</v>
      </c>
      <c r="X194" s="27" t="s">
        <v>113</v>
      </c>
      <c r="Y194" s="27" t="s">
        <v>119</v>
      </c>
      <c r="Z194" s="31"/>
      <c r="AA194" s="31"/>
      <c r="AB194" s="31"/>
      <c r="AC194" s="31"/>
      <c r="AD194" s="31"/>
      <c r="AE194" s="31"/>
      <c r="AF194" s="31"/>
      <c r="AG194" s="27" t="s">
        <v>112</v>
      </c>
      <c r="AH194" s="27" t="s">
        <v>112</v>
      </c>
      <c r="AI194" s="27" t="s">
        <v>113</v>
      </c>
      <c r="AJ194" s="31"/>
      <c r="AK194" s="31"/>
      <c r="AL194" s="27" t="s">
        <v>112</v>
      </c>
      <c r="AM194" s="27" t="s">
        <v>112</v>
      </c>
      <c r="AN194" s="31"/>
      <c r="AO194" s="27" t="s">
        <v>112</v>
      </c>
      <c r="AP194" s="27" t="s">
        <v>113</v>
      </c>
      <c r="AQ194" s="27" t="s">
        <v>113</v>
      </c>
      <c r="AR194" s="31"/>
      <c r="AS194" s="31"/>
      <c r="AT194" s="27" t="s">
        <v>112</v>
      </c>
      <c r="AU194" s="27" t="s">
        <v>112</v>
      </c>
      <c r="AV194" s="27" t="s">
        <v>121</v>
      </c>
      <c r="AW194" s="27" t="s">
        <v>125</v>
      </c>
      <c r="AX194" s="31"/>
    </row>
    <row r="195" spans="1:50" ht="15.75" customHeight="1">
      <c r="A195" s="7">
        <v>5</v>
      </c>
      <c r="B195" s="7">
        <v>0</v>
      </c>
      <c r="C195" s="13">
        <v>43514</v>
      </c>
      <c r="D195" s="14">
        <v>9499</v>
      </c>
      <c r="F195" s="7" t="s">
        <v>3</v>
      </c>
      <c r="G195" s="7" t="s">
        <v>98</v>
      </c>
      <c r="H195" s="7">
        <v>2</v>
      </c>
      <c r="I195" s="7">
        <v>2</v>
      </c>
      <c r="J195" s="7">
        <v>2</v>
      </c>
      <c r="K195" s="7">
        <v>1</v>
      </c>
      <c r="L195" s="7" t="s">
        <v>202</v>
      </c>
      <c r="M195" s="7" t="s">
        <v>202</v>
      </c>
      <c r="N195" s="11">
        <f t="shared" si="3"/>
        <v>1</v>
      </c>
      <c r="O195" s="7">
        <v>1</v>
      </c>
      <c r="P195" s="7">
        <v>6</v>
      </c>
      <c r="Q195" s="7" t="s">
        <v>16</v>
      </c>
      <c r="R195" s="32" t="s">
        <v>112</v>
      </c>
      <c r="S195" s="32" t="s">
        <v>112</v>
      </c>
      <c r="T195" s="32" t="s">
        <v>112</v>
      </c>
      <c r="U195" s="32">
        <v>2</v>
      </c>
      <c r="V195" s="32">
        <v>5</v>
      </c>
      <c r="W195" s="32" t="s">
        <v>113</v>
      </c>
      <c r="X195" s="32" t="s">
        <v>113</v>
      </c>
      <c r="Y195" s="32" t="s">
        <v>112</v>
      </c>
      <c r="Z195" s="32" t="s">
        <v>112</v>
      </c>
      <c r="AA195" s="32" t="s">
        <v>112</v>
      </c>
      <c r="AB195" s="32">
        <v>2</v>
      </c>
      <c r="AC195" s="32">
        <v>4</v>
      </c>
      <c r="AD195" s="32" t="s">
        <v>113</v>
      </c>
      <c r="AE195" s="32" t="s">
        <v>113</v>
      </c>
      <c r="AF195" s="32" t="s">
        <v>115</v>
      </c>
      <c r="AG195" s="32" t="s">
        <v>112</v>
      </c>
      <c r="AH195" s="32" t="s">
        <v>112</v>
      </c>
      <c r="AI195" s="32" t="s">
        <v>112</v>
      </c>
      <c r="AJ195" s="32">
        <v>2</v>
      </c>
      <c r="AK195" s="32">
        <v>3</v>
      </c>
      <c r="AL195" s="32" t="s">
        <v>113</v>
      </c>
      <c r="AM195" s="32" t="s">
        <v>113</v>
      </c>
      <c r="AN195" s="32" t="s">
        <v>121</v>
      </c>
      <c r="AO195" s="32"/>
      <c r="AP195" s="32"/>
      <c r="AQ195" s="32"/>
      <c r="AR195" s="32"/>
      <c r="AS195" s="32"/>
      <c r="AT195" s="32"/>
      <c r="AU195" s="32"/>
      <c r="AV195" s="32" t="s">
        <v>123</v>
      </c>
      <c r="AW195" s="32" t="s">
        <v>125</v>
      </c>
      <c r="AX195" s="32"/>
    </row>
    <row r="196" spans="1:50" ht="15.75" customHeight="1">
      <c r="A196" s="7">
        <v>5</v>
      </c>
      <c r="B196" s="7">
        <v>0</v>
      </c>
      <c r="C196" s="13">
        <v>43514</v>
      </c>
      <c r="D196" s="14">
        <v>9639</v>
      </c>
      <c r="F196" s="7" t="s">
        <v>3</v>
      </c>
      <c r="G196" s="7" t="s">
        <v>98</v>
      </c>
      <c r="H196" s="7">
        <v>2</v>
      </c>
      <c r="I196" s="7">
        <v>2</v>
      </c>
      <c r="J196" s="7">
        <v>1</v>
      </c>
      <c r="K196" s="7">
        <v>1</v>
      </c>
      <c r="L196" s="7" t="s">
        <v>202</v>
      </c>
      <c r="M196" s="7" t="s">
        <v>202</v>
      </c>
      <c r="N196" s="11">
        <f t="shared" si="3"/>
        <v>1</v>
      </c>
      <c r="O196" s="7">
        <v>0</v>
      </c>
      <c r="P196" s="7">
        <v>4</v>
      </c>
      <c r="Q196" s="7" t="s">
        <v>13</v>
      </c>
      <c r="R196" s="32" t="s">
        <v>112</v>
      </c>
      <c r="S196" s="32" t="s">
        <v>112</v>
      </c>
      <c r="T196" s="32" t="s">
        <v>112</v>
      </c>
      <c r="U196" s="32">
        <v>0</v>
      </c>
      <c r="V196" s="32">
        <v>1</v>
      </c>
      <c r="W196" s="32" t="s">
        <v>113</v>
      </c>
      <c r="X196" s="32" t="s">
        <v>113</v>
      </c>
      <c r="Y196" s="32" t="s">
        <v>112</v>
      </c>
      <c r="Z196" s="32" t="s">
        <v>112</v>
      </c>
      <c r="AA196" s="32" t="s">
        <v>112</v>
      </c>
      <c r="AB196" s="32">
        <v>-1</v>
      </c>
      <c r="AC196" s="32">
        <v>4</v>
      </c>
      <c r="AD196" s="32" t="s">
        <v>113</v>
      </c>
      <c r="AE196" s="32" t="s">
        <v>113</v>
      </c>
      <c r="AF196" s="32" t="s">
        <v>116</v>
      </c>
      <c r="AG196" s="32" t="s">
        <v>112</v>
      </c>
      <c r="AH196" s="32" t="s">
        <v>112</v>
      </c>
      <c r="AI196" s="32" t="s">
        <v>112</v>
      </c>
      <c r="AJ196" s="32">
        <v>0</v>
      </c>
      <c r="AK196" s="32">
        <v>3</v>
      </c>
      <c r="AL196" s="32" t="s">
        <v>113</v>
      </c>
      <c r="AM196" s="32" t="s">
        <v>113</v>
      </c>
      <c r="AN196" s="32" t="s">
        <v>121</v>
      </c>
      <c r="AO196" s="32" t="s">
        <v>112</v>
      </c>
      <c r="AP196" s="32" t="s">
        <v>112</v>
      </c>
      <c r="AQ196" s="32" t="s">
        <v>112</v>
      </c>
      <c r="AR196" s="32">
        <v>0</v>
      </c>
      <c r="AS196" s="32">
        <v>3</v>
      </c>
      <c r="AT196" s="32" t="s">
        <v>112</v>
      </c>
      <c r="AU196" s="32" t="s">
        <v>112</v>
      </c>
      <c r="AV196" s="32" t="s">
        <v>121</v>
      </c>
      <c r="AW196" s="32" t="s">
        <v>125</v>
      </c>
      <c r="AX196" s="32"/>
    </row>
    <row r="197" spans="1:50" ht="15.75" customHeight="1">
      <c r="A197" s="7">
        <v>6</v>
      </c>
      <c r="B197" s="7">
        <v>0</v>
      </c>
      <c r="C197" s="13">
        <v>43515</v>
      </c>
      <c r="D197" s="7">
        <v>4291</v>
      </c>
      <c r="F197" s="7" t="s">
        <v>3</v>
      </c>
      <c r="G197" s="7" t="s">
        <v>98</v>
      </c>
      <c r="H197" s="7">
        <v>2</v>
      </c>
      <c r="I197" s="7">
        <v>2</v>
      </c>
      <c r="J197" s="7">
        <v>2</v>
      </c>
      <c r="K197" s="7">
        <v>1</v>
      </c>
      <c r="L197" s="7" t="s">
        <v>202</v>
      </c>
      <c r="M197" s="7" t="s">
        <v>202</v>
      </c>
      <c r="N197" s="11">
        <f t="shared" si="3"/>
        <v>1</v>
      </c>
      <c r="R197" s="32" t="s">
        <v>112</v>
      </c>
      <c r="S197" s="32" t="s">
        <v>112</v>
      </c>
      <c r="T197" s="32" t="s">
        <v>112</v>
      </c>
      <c r="U197" s="32">
        <v>0</v>
      </c>
      <c r="V197" s="32">
        <v>5</v>
      </c>
      <c r="W197" s="32" t="s">
        <v>113</v>
      </c>
      <c r="X197" s="32" t="s">
        <v>113</v>
      </c>
      <c r="Y197" s="32" t="s">
        <v>112</v>
      </c>
      <c r="Z197" s="32" t="s">
        <v>112</v>
      </c>
      <c r="AA197" s="32" t="s">
        <v>112</v>
      </c>
      <c r="AB197" s="32">
        <v>0</v>
      </c>
      <c r="AC197" s="32">
        <v>3</v>
      </c>
      <c r="AD197" s="32" t="s">
        <v>113</v>
      </c>
      <c r="AE197" s="32" t="s">
        <v>113</v>
      </c>
      <c r="AF197" s="32" t="s">
        <v>121</v>
      </c>
      <c r="AG197" s="32" t="s">
        <v>112</v>
      </c>
      <c r="AH197" s="32" t="s">
        <v>112</v>
      </c>
      <c r="AI197" s="32" t="s">
        <v>112</v>
      </c>
      <c r="AJ197" s="32">
        <v>0</v>
      </c>
      <c r="AK197" s="32">
        <v>3</v>
      </c>
      <c r="AL197" s="32" t="s">
        <v>113</v>
      </c>
      <c r="AM197" s="32" t="s">
        <v>112</v>
      </c>
      <c r="AN197" s="32" t="s">
        <v>121</v>
      </c>
      <c r="AO197" s="32" t="s">
        <v>112</v>
      </c>
      <c r="AP197" s="32" t="s">
        <v>113</v>
      </c>
      <c r="AQ197" s="32" t="s">
        <v>112</v>
      </c>
      <c r="AR197" s="32">
        <v>0</v>
      </c>
      <c r="AS197" s="32">
        <v>1</v>
      </c>
      <c r="AT197" s="32" t="s">
        <v>112</v>
      </c>
      <c r="AU197" s="32" t="s">
        <v>112</v>
      </c>
      <c r="AV197" s="32" t="s">
        <v>121</v>
      </c>
      <c r="AW197" s="32" t="s">
        <v>125</v>
      </c>
      <c r="AX197" s="32"/>
    </row>
    <row r="198" spans="1:50" ht="15.75" customHeight="1">
      <c r="A198" s="7">
        <v>6</v>
      </c>
      <c r="B198" s="7">
        <v>0</v>
      </c>
      <c r="C198" s="13">
        <v>43515</v>
      </c>
      <c r="D198" s="14">
        <v>4385</v>
      </c>
      <c r="E198" s="7">
        <v>385</v>
      </c>
      <c r="F198" s="7" t="s">
        <v>3</v>
      </c>
      <c r="G198" s="7" t="s">
        <v>98</v>
      </c>
      <c r="H198" s="7">
        <v>2</v>
      </c>
      <c r="I198" s="7">
        <v>2</v>
      </c>
      <c r="J198" s="7">
        <v>2</v>
      </c>
      <c r="K198" s="7">
        <v>1</v>
      </c>
      <c r="L198" s="7" t="s">
        <v>202</v>
      </c>
      <c r="M198" s="7" t="s">
        <v>202</v>
      </c>
      <c r="N198" s="11">
        <f t="shared" si="3"/>
        <v>1</v>
      </c>
      <c r="O198" s="7">
        <v>1</v>
      </c>
      <c r="P198" s="7">
        <v>2</v>
      </c>
      <c r="Q198" s="7"/>
      <c r="R198" s="32" t="s">
        <v>112</v>
      </c>
      <c r="S198" s="32" t="s">
        <v>112</v>
      </c>
      <c r="T198" s="32" t="s">
        <v>112</v>
      </c>
      <c r="U198" s="32">
        <v>0</v>
      </c>
      <c r="V198" s="32">
        <v>5</v>
      </c>
      <c r="W198" s="32" t="s">
        <v>113</v>
      </c>
      <c r="X198" s="32" t="s">
        <v>113</v>
      </c>
      <c r="Y198" s="32" t="s">
        <v>112</v>
      </c>
      <c r="Z198" s="32" t="s">
        <v>112</v>
      </c>
      <c r="AA198" s="32" t="s">
        <v>112</v>
      </c>
      <c r="AB198" s="32">
        <v>0</v>
      </c>
      <c r="AC198" s="32">
        <v>4</v>
      </c>
      <c r="AD198" s="32" t="s">
        <v>113</v>
      </c>
      <c r="AE198" s="32" t="s">
        <v>112</v>
      </c>
      <c r="AF198" s="32" t="s">
        <v>121</v>
      </c>
      <c r="AG198" s="32" t="s">
        <v>112</v>
      </c>
      <c r="AH198" s="32" t="s">
        <v>112</v>
      </c>
      <c r="AI198" s="32" t="s">
        <v>112</v>
      </c>
      <c r="AJ198" s="32">
        <v>0</v>
      </c>
      <c r="AK198" s="32">
        <v>3</v>
      </c>
      <c r="AL198" s="32" t="s">
        <v>113</v>
      </c>
      <c r="AM198" s="32" t="s">
        <v>113</v>
      </c>
      <c r="AN198" s="32" t="s">
        <v>115</v>
      </c>
      <c r="AO198" s="32" t="s">
        <v>112</v>
      </c>
      <c r="AP198" s="32" t="s">
        <v>113</v>
      </c>
      <c r="AQ198" s="32" t="s">
        <v>112</v>
      </c>
      <c r="AR198" s="32">
        <v>0</v>
      </c>
      <c r="AS198" s="32">
        <v>1</v>
      </c>
      <c r="AT198" s="32" t="s">
        <v>112</v>
      </c>
      <c r="AU198" s="32" t="s">
        <v>112</v>
      </c>
      <c r="AV198" s="32" t="s">
        <v>121</v>
      </c>
      <c r="AW198" s="32" t="s">
        <v>125</v>
      </c>
      <c r="AX198" s="32"/>
    </row>
    <row r="199" spans="1:50" ht="15.75" customHeight="1">
      <c r="A199" s="7">
        <v>6</v>
      </c>
      <c r="B199" s="7">
        <v>0</v>
      </c>
      <c r="C199" s="13">
        <v>43515</v>
      </c>
      <c r="D199" s="7">
        <v>9963</v>
      </c>
      <c r="E199" s="7">
        <v>63</v>
      </c>
      <c r="F199" s="7" t="s">
        <v>3</v>
      </c>
      <c r="G199" s="7" t="s">
        <v>98</v>
      </c>
      <c r="H199" s="7">
        <v>2</v>
      </c>
      <c r="I199" s="7">
        <v>1</v>
      </c>
      <c r="J199" s="7">
        <v>1</v>
      </c>
      <c r="K199" s="7">
        <v>1</v>
      </c>
      <c r="L199" s="7" t="s">
        <v>202</v>
      </c>
      <c r="M199" s="7" t="s">
        <v>202</v>
      </c>
      <c r="N199" s="11">
        <f t="shared" si="3"/>
        <v>1</v>
      </c>
      <c r="O199" s="7">
        <v>3</v>
      </c>
      <c r="P199" s="7">
        <v>4</v>
      </c>
      <c r="R199" s="32" t="s">
        <v>112</v>
      </c>
      <c r="S199" s="32" t="s">
        <v>112</v>
      </c>
      <c r="T199" s="32" t="s">
        <v>112</v>
      </c>
      <c r="U199" s="32">
        <v>0</v>
      </c>
      <c r="V199" s="32">
        <v>5</v>
      </c>
      <c r="W199" s="32" t="s">
        <v>113</v>
      </c>
      <c r="X199" s="32" t="s">
        <v>113</v>
      </c>
      <c r="Y199" s="32" t="s">
        <v>112</v>
      </c>
      <c r="Z199" s="32" t="s">
        <v>112</v>
      </c>
      <c r="AA199" s="32" t="s">
        <v>112</v>
      </c>
      <c r="AB199" s="32">
        <v>-2</v>
      </c>
      <c r="AC199" s="32">
        <v>5</v>
      </c>
      <c r="AD199" s="32" t="s">
        <v>113</v>
      </c>
      <c r="AE199" s="32" t="s">
        <v>113</v>
      </c>
      <c r="AF199" s="32" t="s">
        <v>121</v>
      </c>
      <c r="AG199" s="32" t="s">
        <v>112</v>
      </c>
      <c r="AH199" s="32" t="s">
        <v>112</v>
      </c>
      <c r="AI199" s="32" t="s">
        <v>112</v>
      </c>
      <c r="AJ199" s="32">
        <v>-2</v>
      </c>
      <c r="AK199" s="32">
        <v>5</v>
      </c>
      <c r="AL199" s="32" t="s">
        <v>113</v>
      </c>
      <c r="AM199" s="32" t="s">
        <v>112</v>
      </c>
      <c r="AN199" s="32" t="s">
        <v>121</v>
      </c>
      <c r="AO199" s="32" t="s">
        <v>112</v>
      </c>
      <c r="AP199" s="32" t="s">
        <v>112</v>
      </c>
      <c r="AQ199" s="32" t="s">
        <v>112</v>
      </c>
      <c r="AR199" s="32">
        <v>0</v>
      </c>
      <c r="AS199" s="32">
        <v>3</v>
      </c>
      <c r="AT199" s="32" t="s">
        <v>113</v>
      </c>
      <c r="AU199" s="32" t="s">
        <v>112</v>
      </c>
      <c r="AV199" s="32" t="s">
        <v>121</v>
      </c>
      <c r="AW199" s="32" t="s">
        <v>125</v>
      </c>
      <c r="AX199" s="32" t="s">
        <v>150</v>
      </c>
    </row>
    <row r="200" spans="1:50" ht="15.75" customHeight="1">
      <c r="A200" s="7">
        <v>7</v>
      </c>
      <c r="B200" s="7">
        <v>0</v>
      </c>
      <c r="C200" s="13">
        <v>43515</v>
      </c>
      <c r="D200" s="14">
        <v>1119</v>
      </c>
      <c r="E200" s="7">
        <v>57</v>
      </c>
      <c r="F200" s="7" t="s">
        <v>2</v>
      </c>
      <c r="G200" s="7" t="s">
        <v>98</v>
      </c>
      <c r="H200" s="7">
        <v>2</v>
      </c>
      <c r="I200" s="7">
        <v>1</v>
      </c>
      <c r="J200" s="7">
        <v>1</v>
      </c>
      <c r="K200" s="7">
        <v>1</v>
      </c>
      <c r="L200" s="7" t="s">
        <v>202</v>
      </c>
      <c r="M200" s="7" t="s">
        <v>202</v>
      </c>
      <c r="N200" s="11">
        <f t="shared" si="3"/>
        <v>1</v>
      </c>
      <c r="O200" s="7">
        <v>3</v>
      </c>
      <c r="P200" s="7">
        <v>0</v>
      </c>
      <c r="Q200" s="7"/>
      <c r="R200" s="32" t="s">
        <v>112</v>
      </c>
      <c r="S200" s="32" t="s">
        <v>113</v>
      </c>
      <c r="T200" s="32" t="s">
        <v>112</v>
      </c>
      <c r="U200" s="32">
        <v>-2</v>
      </c>
      <c r="V200" s="32">
        <v>0</v>
      </c>
      <c r="W200" s="32" t="s">
        <v>113</v>
      </c>
      <c r="X200" s="32" t="s">
        <v>113</v>
      </c>
      <c r="Y200" s="32" t="s">
        <v>112</v>
      </c>
      <c r="Z200" s="32" t="s">
        <v>113</v>
      </c>
      <c r="AA200" s="32" t="s">
        <v>112</v>
      </c>
      <c r="AB200" s="32">
        <v>-2</v>
      </c>
      <c r="AC200" s="32">
        <v>0</v>
      </c>
      <c r="AD200" s="32" t="s">
        <v>113</v>
      </c>
      <c r="AE200" s="32" t="s">
        <v>113</v>
      </c>
      <c r="AF200" s="32" t="s">
        <v>115</v>
      </c>
      <c r="AG200" s="32" t="s">
        <v>112</v>
      </c>
      <c r="AH200" s="32" t="s">
        <v>113</v>
      </c>
      <c r="AI200" s="32" t="s">
        <v>112</v>
      </c>
      <c r="AJ200" s="32">
        <v>0</v>
      </c>
      <c r="AK200" s="32">
        <v>0</v>
      </c>
      <c r="AL200" s="32" t="s">
        <v>112</v>
      </c>
      <c r="AM200" s="32" t="s">
        <v>112</v>
      </c>
      <c r="AN200" s="32" t="s">
        <v>121</v>
      </c>
      <c r="AO200" s="32" t="s">
        <v>120</v>
      </c>
      <c r="AP200" s="32"/>
      <c r="AQ200" s="32"/>
      <c r="AR200" s="32"/>
      <c r="AS200" s="32"/>
      <c r="AT200" s="32"/>
      <c r="AU200" s="32"/>
      <c r="AV200" s="32"/>
      <c r="AW200" s="32" t="s">
        <v>125</v>
      </c>
      <c r="AX200" s="32" t="s">
        <v>152</v>
      </c>
    </row>
    <row r="201" spans="1:50" ht="15.75" customHeight="1">
      <c r="A201" s="7">
        <v>4</v>
      </c>
      <c r="B201" s="7">
        <v>1</v>
      </c>
      <c r="C201" s="13">
        <v>43514</v>
      </c>
      <c r="D201" s="14">
        <v>3537</v>
      </c>
      <c r="E201" s="14">
        <v>3537</v>
      </c>
      <c r="F201" s="7" t="s">
        <v>3</v>
      </c>
      <c r="G201" s="7" t="s">
        <v>98</v>
      </c>
      <c r="H201" s="7">
        <v>2</v>
      </c>
      <c r="I201" s="7">
        <v>2</v>
      </c>
      <c r="J201" s="7">
        <v>1</v>
      </c>
      <c r="K201" s="7">
        <v>3</v>
      </c>
      <c r="L201" s="7" t="s">
        <v>202</v>
      </c>
      <c r="M201" s="7" t="s">
        <v>202</v>
      </c>
      <c r="N201" s="11">
        <f t="shared" si="3"/>
        <v>1</v>
      </c>
      <c r="P201" s="7"/>
      <c r="Q201" s="7"/>
      <c r="R201" s="27" t="s">
        <v>112</v>
      </c>
      <c r="S201" s="27" t="s">
        <v>112</v>
      </c>
      <c r="T201" s="27" t="s">
        <v>112</v>
      </c>
      <c r="U201" s="27">
        <v>0</v>
      </c>
      <c r="V201" s="27">
        <v>5</v>
      </c>
      <c r="W201" s="27" t="s">
        <v>113</v>
      </c>
      <c r="X201" s="27" t="s">
        <v>113</v>
      </c>
      <c r="Y201" s="27" t="s">
        <v>114</v>
      </c>
      <c r="Z201" s="31"/>
      <c r="AA201" s="31"/>
      <c r="AB201" s="31"/>
      <c r="AC201" s="31"/>
      <c r="AD201" s="31"/>
      <c r="AE201" s="31"/>
      <c r="AF201" s="31"/>
      <c r="AG201" s="27" t="s">
        <v>112</v>
      </c>
      <c r="AH201" s="27" t="s">
        <v>112</v>
      </c>
      <c r="AI201" s="27" t="s">
        <v>112</v>
      </c>
      <c r="AJ201" s="27">
        <v>0</v>
      </c>
      <c r="AK201" s="27">
        <v>4</v>
      </c>
      <c r="AL201" s="27" t="s">
        <v>113</v>
      </c>
      <c r="AM201" s="27" t="s">
        <v>113</v>
      </c>
      <c r="AN201" s="31"/>
      <c r="AO201" s="27" t="s">
        <v>112</v>
      </c>
      <c r="AP201" s="27" t="s">
        <v>112</v>
      </c>
      <c r="AQ201" s="27" t="s">
        <v>112</v>
      </c>
      <c r="AR201" s="27">
        <v>0</v>
      </c>
      <c r="AS201" s="27">
        <v>3</v>
      </c>
      <c r="AT201" s="27" t="s">
        <v>113</v>
      </c>
      <c r="AU201" s="27" t="s">
        <v>112</v>
      </c>
      <c r="AV201" s="31"/>
      <c r="AW201" s="27" t="s">
        <v>125</v>
      </c>
      <c r="AX201" s="31"/>
    </row>
    <row r="202" spans="1:50" ht="15.75" customHeight="1">
      <c r="A202" s="7">
        <v>6</v>
      </c>
      <c r="B202" s="7">
        <v>0</v>
      </c>
      <c r="C202" s="13">
        <v>43515</v>
      </c>
      <c r="D202" s="14">
        <v>4383</v>
      </c>
      <c r="E202" s="7">
        <v>83</v>
      </c>
      <c r="F202" s="7" t="s">
        <v>3</v>
      </c>
      <c r="G202" s="7" t="s">
        <v>98</v>
      </c>
      <c r="H202" s="7">
        <v>2</v>
      </c>
      <c r="I202" s="7">
        <v>3</v>
      </c>
      <c r="J202" s="7">
        <v>4</v>
      </c>
      <c r="K202" s="7">
        <v>3</v>
      </c>
      <c r="L202" s="7" t="s">
        <v>204</v>
      </c>
      <c r="M202" s="7" t="s">
        <v>204</v>
      </c>
      <c r="N202" s="11">
        <f t="shared" si="3"/>
        <v>1</v>
      </c>
      <c r="O202" s="7">
        <v>0</v>
      </c>
      <c r="P202" s="7">
        <v>4</v>
      </c>
      <c r="Q202" s="7" t="s">
        <v>10</v>
      </c>
      <c r="R202" s="32" t="s">
        <v>112</v>
      </c>
      <c r="S202" s="32" t="s">
        <v>112</v>
      </c>
      <c r="T202" s="32" t="s">
        <v>112</v>
      </c>
      <c r="U202" s="32">
        <v>0</v>
      </c>
      <c r="V202" s="32">
        <v>0</v>
      </c>
      <c r="W202" s="32" t="s">
        <v>113</v>
      </c>
      <c r="X202" s="32" t="s">
        <v>113</v>
      </c>
      <c r="Y202" s="32" t="s">
        <v>119</v>
      </c>
      <c r="Z202" s="32"/>
      <c r="AA202" s="32"/>
      <c r="AB202" s="32"/>
      <c r="AC202" s="32"/>
      <c r="AD202" s="32"/>
      <c r="AE202" s="32"/>
      <c r="AF202" s="32"/>
      <c r="AG202" s="32" t="s">
        <v>126</v>
      </c>
      <c r="AH202" s="32"/>
      <c r="AI202" s="32"/>
      <c r="AJ202" s="32"/>
      <c r="AK202" s="32"/>
      <c r="AL202" s="32"/>
      <c r="AM202" s="32"/>
      <c r="AN202" s="32"/>
      <c r="AO202" s="32" t="s">
        <v>120</v>
      </c>
      <c r="AP202" s="32"/>
      <c r="AQ202" s="32"/>
      <c r="AR202" s="32"/>
      <c r="AS202" s="32"/>
      <c r="AT202" s="32"/>
      <c r="AU202" s="32"/>
      <c r="AV202" s="32"/>
      <c r="AW202" s="32">
        <v>0</v>
      </c>
      <c r="AX202" s="32" t="s">
        <v>144</v>
      </c>
    </row>
    <row r="203" spans="1:50" ht="15.75" customHeight="1">
      <c r="A203" s="7">
        <v>4</v>
      </c>
      <c r="B203" s="7">
        <v>1</v>
      </c>
      <c r="C203" s="13">
        <v>43514</v>
      </c>
      <c r="D203" s="14">
        <v>3320</v>
      </c>
      <c r="E203" s="14">
        <v>3320</v>
      </c>
      <c r="F203" s="7" t="s">
        <v>3</v>
      </c>
      <c r="G203" s="7" t="s">
        <v>98</v>
      </c>
      <c r="H203" s="7">
        <v>2</v>
      </c>
      <c r="I203" s="7">
        <v>1</v>
      </c>
      <c r="J203" s="7">
        <v>1</v>
      </c>
      <c r="K203" s="7">
        <v>4</v>
      </c>
      <c r="L203" s="7" t="s">
        <v>202</v>
      </c>
      <c r="M203" s="7" t="s">
        <v>202</v>
      </c>
      <c r="N203" s="11">
        <f t="shared" si="3"/>
        <v>1</v>
      </c>
      <c r="P203" s="7"/>
      <c r="Q203" s="7"/>
      <c r="R203" s="27" t="s">
        <v>112</v>
      </c>
      <c r="S203" s="27" t="s">
        <v>112</v>
      </c>
      <c r="T203" s="27" t="s">
        <v>112</v>
      </c>
      <c r="U203" s="27">
        <v>0</v>
      </c>
      <c r="V203" s="27">
        <v>3</v>
      </c>
      <c r="W203" s="27" t="s">
        <v>113</v>
      </c>
      <c r="X203" s="27" t="s">
        <v>113</v>
      </c>
      <c r="Y203" s="27" t="s">
        <v>120</v>
      </c>
      <c r="Z203" s="31"/>
      <c r="AA203" s="31"/>
      <c r="AB203" s="31"/>
      <c r="AC203" s="31"/>
      <c r="AD203" s="31"/>
      <c r="AE203" s="31"/>
      <c r="AF203" s="31"/>
      <c r="AG203" s="27" t="s">
        <v>120</v>
      </c>
      <c r="AH203" s="31"/>
      <c r="AI203" s="31"/>
      <c r="AJ203" s="31"/>
      <c r="AK203" s="31"/>
      <c r="AL203" s="31"/>
      <c r="AM203" s="31"/>
      <c r="AN203" s="31"/>
      <c r="AO203" s="27" t="s">
        <v>114</v>
      </c>
      <c r="AP203" s="31"/>
      <c r="AQ203" s="31"/>
      <c r="AR203" s="31"/>
      <c r="AS203" s="31"/>
      <c r="AT203" s="31"/>
      <c r="AU203" s="31"/>
      <c r="AV203" s="31"/>
      <c r="AW203" s="27"/>
      <c r="AX203" s="31"/>
    </row>
    <row r="204" spans="1:50" ht="15.75" customHeight="1">
      <c r="A204" s="7">
        <v>4</v>
      </c>
      <c r="B204" s="7">
        <v>1</v>
      </c>
      <c r="C204" s="13">
        <v>43514</v>
      </c>
      <c r="D204" s="14">
        <v>3469</v>
      </c>
      <c r="E204" s="14">
        <v>3469</v>
      </c>
      <c r="F204" s="7" t="s">
        <v>2</v>
      </c>
      <c r="G204" s="7" t="s">
        <v>98</v>
      </c>
      <c r="H204" s="7">
        <v>2</v>
      </c>
      <c r="I204" s="7">
        <v>3</v>
      </c>
      <c r="J204" s="7">
        <v>4</v>
      </c>
      <c r="K204" s="7">
        <v>4</v>
      </c>
      <c r="L204" s="7" t="s">
        <v>204</v>
      </c>
      <c r="M204" s="7" t="s">
        <v>204</v>
      </c>
      <c r="N204" s="11">
        <f t="shared" si="3"/>
        <v>1</v>
      </c>
      <c r="P204" s="7"/>
      <c r="Q204" s="7"/>
      <c r="R204" s="27" t="s">
        <v>112</v>
      </c>
      <c r="S204" s="27" t="s">
        <v>112</v>
      </c>
      <c r="T204" s="27" t="s">
        <v>112</v>
      </c>
      <c r="U204" s="27">
        <v>0</v>
      </c>
      <c r="V204" s="27">
        <v>4</v>
      </c>
      <c r="W204" s="27" t="s">
        <v>113</v>
      </c>
      <c r="X204" s="27" t="s">
        <v>113</v>
      </c>
      <c r="Y204" s="27" t="s">
        <v>114</v>
      </c>
      <c r="Z204" s="31"/>
      <c r="AA204" s="31"/>
      <c r="AB204" s="31"/>
      <c r="AC204" s="31"/>
      <c r="AD204" s="31"/>
      <c r="AE204" s="31"/>
      <c r="AF204" s="31"/>
      <c r="AG204" s="27" t="s">
        <v>114</v>
      </c>
      <c r="AH204" s="31"/>
      <c r="AI204" s="31"/>
      <c r="AJ204" s="31"/>
      <c r="AK204" s="31"/>
      <c r="AL204" s="31"/>
      <c r="AM204" s="31"/>
      <c r="AN204" s="31"/>
      <c r="AO204" s="27" t="s">
        <v>114</v>
      </c>
      <c r="AP204" s="31"/>
      <c r="AQ204" s="31"/>
      <c r="AR204" s="31"/>
      <c r="AS204" s="31"/>
      <c r="AT204" s="31"/>
      <c r="AU204" s="31"/>
      <c r="AV204" s="31"/>
      <c r="AW204" s="27"/>
      <c r="AX204" s="27" t="s">
        <v>135</v>
      </c>
    </row>
    <row r="205" spans="1:50" ht="15.75" customHeight="1">
      <c r="A205" s="7">
        <v>6</v>
      </c>
      <c r="B205" s="7">
        <v>0</v>
      </c>
      <c r="C205" s="13">
        <v>43515</v>
      </c>
      <c r="D205" s="14">
        <v>4255</v>
      </c>
      <c r="E205" s="7">
        <v>4255</v>
      </c>
      <c r="F205" s="7" t="s">
        <v>3</v>
      </c>
      <c r="G205" s="7" t="s">
        <v>98</v>
      </c>
      <c r="H205" s="7">
        <v>2</v>
      </c>
      <c r="I205" s="7">
        <v>3</v>
      </c>
      <c r="J205" s="7">
        <v>4</v>
      </c>
      <c r="K205" s="7">
        <v>4</v>
      </c>
      <c r="L205" s="7" t="s">
        <v>204</v>
      </c>
      <c r="M205" s="7" t="s">
        <v>204</v>
      </c>
      <c r="N205" s="11">
        <f t="shared" si="3"/>
        <v>1</v>
      </c>
      <c r="O205" s="7">
        <v>4</v>
      </c>
      <c r="P205" s="7">
        <v>4</v>
      </c>
      <c r="Q205" s="7"/>
      <c r="R205" s="32" t="s">
        <v>112</v>
      </c>
      <c r="S205" s="32" t="s">
        <v>112</v>
      </c>
      <c r="T205" s="32" t="s">
        <v>112</v>
      </c>
      <c r="U205" s="32">
        <v>0</v>
      </c>
      <c r="V205" s="32">
        <v>3</v>
      </c>
      <c r="W205" s="32" t="s">
        <v>113</v>
      </c>
      <c r="X205" s="32" t="s">
        <v>113</v>
      </c>
      <c r="Y205" s="32" t="s">
        <v>119</v>
      </c>
      <c r="Z205" s="32"/>
      <c r="AA205" s="32"/>
      <c r="AB205" s="32"/>
      <c r="AC205" s="32"/>
      <c r="AD205" s="32"/>
      <c r="AE205" s="32"/>
      <c r="AF205" s="32"/>
      <c r="AG205" s="32" t="s">
        <v>120</v>
      </c>
      <c r="AH205" s="32"/>
      <c r="AI205" s="32"/>
      <c r="AJ205" s="32"/>
      <c r="AK205" s="32"/>
      <c r="AL205" s="32"/>
      <c r="AM205" s="32"/>
      <c r="AN205" s="32"/>
      <c r="AO205" s="32" t="s">
        <v>112</v>
      </c>
      <c r="AP205" s="32" t="s">
        <v>112</v>
      </c>
      <c r="AQ205" s="32" t="s">
        <v>112</v>
      </c>
      <c r="AR205" s="32">
        <v>0</v>
      </c>
      <c r="AS205" s="32">
        <v>4</v>
      </c>
      <c r="AT205" s="32" t="s">
        <v>112</v>
      </c>
      <c r="AU205" s="32" t="s">
        <v>112</v>
      </c>
      <c r="AV205" s="32" t="s">
        <v>117</v>
      </c>
      <c r="AW205" s="32" t="s">
        <v>124</v>
      </c>
      <c r="AX205" s="32"/>
    </row>
    <row r="206" spans="1:50" ht="15.75" customHeight="1">
      <c r="A206" s="7">
        <v>6</v>
      </c>
      <c r="B206" s="7">
        <v>0</v>
      </c>
      <c r="C206" s="13">
        <v>43515</v>
      </c>
      <c r="D206" s="14">
        <v>4255</v>
      </c>
      <c r="E206" s="7">
        <v>4255</v>
      </c>
      <c r="F206" s="7" t="s">
        <v>2</v>
      </c>
      <c r="G206" s="7" t="s">
        <v>98</v>
      </c>
      <c r="H206" s="7">
        <v>2</v>
      </c>
      <c r="I206" s="7">
        <v>4</v>
      </c>
      <c r="J206" s="7">
        <v>4</v>
      </c>
      <c r="K206" s="7">
        <v>5</v>
      </c>
      <c r="L206" s="7" t="s">
        <v>204</v>
      </c>
      <c r="M206" s="7" t="s">
        <v>204</v>
      </c>
      <c r="N206" s="11">
        <f t="shared" si="3"/>
        <v>1</v>
      </c>
      <c r="O206" s="7">
        <v>4</v>
      </c>
      <c r="P206" s="7">
        <v>5</v>
      </c>
      <c r="Q206" s="7"/>
      <c r="R206" s="32" t="s">
        <v>112</v>
      </c>
      <c r="S206" s="32" t="s">
        <v>112</v>
      </c>
      <c r="T206" s="32" t="s">
        <v>112</v>
      </c>
      <c r="U206" s="32">
        <v>0</v>
      </c>
      <c r="V206" s="32">
        <v>2</v>
      </c>
      <c r="W206" s="32" t="s">
        <v>113</v>
      </c>
      <c r="X206" s="32" t="s">
        <v>113</v>
      </c>
      <c r="Y206" s="32" t="s">
        <v>119</v>
      </c>
      <c r="Z206" s="32"/>
      <c r="AA206" s="32"/>
      <c r="AB206" s="32"/>
      <c r="AC206" s="32"/>
      <c r="AD206" s="32"/>
      <c r="AE206" s="32"/>
      <c r="AF206" s="32"/>
      <c r="AG206" s="32" t="s">
        <v>120</v>
      </c>
      <c r="AH206" s="32"/>
      <c r="AI206" s="32"/>
      <c r="AJ206" s="32"/>
      <c r="AK206" s="32"/>
      <c r="AL206" s="32"/>
      <c r="AM206" s="32"/>
      <c r="AN206" s="32"/>
      <c r="AO206" s="32" t="s">
        <v>112</v>
      </c>
      <c r="AP206" s="32" t="s">
        <v>112</v>
      </c>
      <c r="AQ206" s="32" t="s">
        <v>112</v>
      </c>
      <c r="AR206" s="32">
        <v>0</v>
      </c>
      <c r="AS206" s="32">
        <v>5</v>
      </c>
      <c r="AT206" s="32" t="s">
        <v>113</v>
      </c>
      <c r="AU206" s="32" t="s">
        <v>112</v>
      </c>
      <c r="AV206" s="32" t="s">
        <v>117</v>
      </c>
      <c r="AW206" s="32">
        <v>0</v>
      </c>
      <c r="AX206" s="32" t="s">
        <v>122</v>
      </c>
    </row>
    <row r="207" spans="1:50" ht="15.75" customHeight="1">
      <c r="A207" s="7">
        <v>2</v>
      </c>
      <c r="B207" s="7">
        <v>1</v>
      </c>
      <c r="C207" s="13">
        <v>43500</v>
      </c>
      <c r="D207" s="14">
        <v>5963</v>
      </c>
      <c r="E207" s="7">
        <v>14</v>
      </c>
      <c r="F207" s="7" t="s">
        <v>2</v>
      </c>
      <c r="G207" s="7" t="s">
        <v>98</v>
      </c>
      <c r="H207" s="7">
        <v>5</v>
      </c>
      <c r="I207" s="7">
        <v>3</v>
      </c>
      <c r="J207" s="7">
        <v>1</v>
      </c>
      <c r="K207" s="7">
        <v>2</v>
      </c>
      <c r="L207" s="7" t="s">
        <v>202</v>
      </c>
      <c r="M207" s="7" t="s">
        <v>202</v>
      </c>
      <c r="N207" s="11">
        <f t="shared" si="3"/>
        <v>0</v>
      </c>
      <c r="P207" s="7"/>
      <c r="Q207" s="7" t="s">
        <v>7</v>
      </c>
      <c r="R207" s="27" t="s">
        <v>112</v>
      </c>
      <c r="S207" s="27" t="s">
        <v>112</v>
      </c>
      <c r="T207" s="27" t="s">
        <v>112</v>
      </c>
      <c r="U207" s="27">
        <v>0</v>
      </c>
      <c r="V207" s="27">
        <v>4</v>
      </c>
      <c r="W207" s="27" t="s">
        <v>113</v>
      </c>
      <c r="X207" s="27" t="s">
        <v>113</v>
      </c>
      <c r="Y207" s="27" t="s">
        <v>112</v>
      </c>
      <c r="Z207" s="27" t="s">
        <v>112</v>
      </c>
      <c r="AA207" s="27" t="s">
        <v>112</v>
      </c>
      <c r="AB207" s="27">
        <v>0</v>
      </c>
      <c r="AC207" s="27">
        <v>4</v>
      </c>
      <c r="AD207" s="27" t="s">
        <v>113</v>
      </c>
      <c r="AE207" s="27" t="s">
        <v>113</v>
      </c>
      <c r="AF207" s="27" t="s">
        <v>115</v>
      </c>
      <c r="AG207" s="27" t="s">
        <v>112</v>
      </c>
      <c r="AH207" s="27" t="s">
        <v>112</v>
      </c>
      <c r="AI207" s="27" t="s">
        <v>112</v>
      </c>
      <c r="AJ207" s="27">
        <v>0</v>
      </c>
      <c r="AK207" s="27">
        <v>4</v>
      </c>
      <c r="AL207" s="27" t="s">
        <v>113</v>
      </c>
      <c r="AM207" s="27" t="s">
        <v>113</v>
      </c>
      <c r="AN207" s="27" t="s">
        <v>115</v>
      </c>
      <c r="AO207" s="27" t="s">
        <v>112</v>
      </c>
      <c r="AP207" s="27" t="s">
        <v>112</v>
      </c>
      <c r="AQ207" s="27" t="s">
        <v>112</v>
      </c>
      <c r="AR207" s="27">
        <v>0</v>
      </c>
      <c r="AS207" s="27">
        <v>4</v>
      </c>
      <c r="AT207" s="27" t="s">
        <v>113</v>
      </c>
      <c r="AU207" s="27" t="s">
        <v>112</v>
      </c>
      <c r="AV207" s="27" t="s">
        <v>121</v>
      </c>
      <c r="AW207" s="27" t="s">
        <v>124</v>
      </c>
      <c r="AX207" s="31"/>
    </row>
    <row r="208" spans="1:50" ht="15.75" customHeight="1">
      <c r="A208" s="7">
        <v>2</v>
      </c>
      <c r="B208" s="7">
        <v>1</v>
      </c>
      <c r="C208" s="13">
        <v>43500</v>
      </c>
      <c r="D208" s="7">
        <v>6109</v>
      </c>
      <c r="E208" s="7">
        <v>55</v>
      </c>
      <c r="F208" s="7" t="s">
        <v>3</v>
      </c>
      <c r="G208" s="7" t="s">
        <v>98</v>
      </c>
      <c r="H208" s="7">
        <v>5</v>
      </c>
      <c r="I208" s="7">
        <v>2</v>
      </c>
      <c r="J208" s="7">
        <v>2</v>
      </c>
      <c r="K208" s="7">
        <v>2</v>
      </c>
      <c r="L208" s="7" t="s">
        <v>202</v>
      </c>
      <c r="M208" s="7" t="s">
        <v>202</v>
      </c>
      <c r="N208" s="11">
        <f t="shared" si="3"/>
        <v>0</v>
      </c>
      <c r="Q208" s="7" t="s">
        <v>37</v>
      </c>
      <c r="R208" s="27" t="s">
        <v>112</v>
      </c>
      <c r="S208" s="27" t="s">
        <v>112</v>
      </c>
      <c r="T208" s="27" t="s">
        <v>112</v>
      </c>
      <c r="U208" s="27">
        <v>0</v>
      </c>
      <c r="V208" s="27">
        <v>5</v>
      </c>
      <c r="W208" s="27" t="s">
        <v>113</v>
      </c>
      <c r="X208" s="27" t="s">
        <v>113</v>
      </c>
      <c r="Y208" s="27" t="s">
        <v>112</v>
      </c>
      <c r="Z208" s="27" t="s">
        <v>112</v>
      </c>
      <c r="AA208" s="27" t="s">
        <v>112</v>
      </c>
      <c r="AB208" s="27">
        <v>0</v>
      </c>
      <c r="AC208" s="27">
        <v>5</v>
      </c>
      <c r="AD208" s="27" t="s">
        <v>113</v>
      </c>
      <c r="AE208" s="27" t="s">
        <v>113</v>
      </c>
      <c r="AF208" s="27" t="s">
        <v>115</v>
      </c>
      <c r="AG208" s="27" t="s">
        <v>112</v>
      </c>
      <c r="AH208" s="27" t="s">
        <v>112</v>
      </c>
      <c r="AI208" s="27" t="s">
        <v>112</v>
      </c>
      <c r="AJ208" s="27">
        <v>0</v>
      </c>
      <c r="AK208" s="27">
        <v>4</v>
      </c>
      <c r="AL208" s="27" t="s">
        <v>113</v>
      </c>
      <c r="AM208" s="27" t="s">
        <v>113</v>
      </c>
      <c r="AN208" s="27" t="s">
        <v>121</v>
      </c>
      <c r="AO208" s="27" t="s">
        <v>114</v>
      </c>
      <c r="AP208" s="31"/>
      <c r="AQ208" s="31"/>
      <c r="AR208" s="31"/>
      <c r="AS208" s="31"/>
      <c r="AT208" s="31"/>
      <c r="AU208" s="31"/>
      <c r="AV208" s="31"/>
      <c r="AW208" s="27" t="s">
        <v>125</v>
      </c>
      <c r="AX208" s="31"/>
    </row>
    <row r="209" spans="1:50" ht="15.75" customHeight="1">
      <c r="A209" s="8">
        <v>1</v>
      </c>
      <c r="B209" s="8">
        <v>0</v>
      </c>
      <c r="C209" s="9">
        <v>43486</v>
      </c>
      <c r="D209" s="12">
        <v>60</v>
      </c>
      <c r="E209" s="8">
        <v>1009</v>
      </c>
      <c r="F209" s="8" t="s">
        <v>3</v>
      </c>
      <c r="G209" s="11" t="s">
        <v>98</v>
      </c>
      <c r="H209" s="11">
        <v>5</v>
      </c>
      <c r="I209" s="11">
        <v>5</v>
      </c>
      <c r="J209" s="11">
        <v>5</v>
      </c>
      <c r="K209" s="11">
        <v>5</v>
      </c>
      <c r="L209" s="7" t="s">
        <v>203</v>
      </c>
      <c r="M209" s="11" t="s">
        <v>202</v>
      </c>
      <c r="N209" s="11">
        <f t="shared" si="3"/>
        <v>0</v>
      </c>
      <c r="O209" s="11">
        <v>2</v>
      </c>
      <c r="P209" s="7">
        <v>2</v>
      </c>
      <c r="Q209" s="7" t="s">
        <v>52</v>
      </c>
      <c r="R209" s="27" t="s">
        <v>112</v>
      </c>
      <c r="S209" s="27" t="s">
        <v>112</v>
      </c>
      <c r="T209" s="27" t="s">
        <v>112</v>
      </c>
      <c r="U209" s="27">
        <v>0</v>
      </c>
      <c r="V209" s="27">
        <v>4</v>
      </c>
      <c r="W209" s="27" t="s">
        <v>113</v>
      </c>
      <c r="X209" s="27" t="s">
        <v>113</v>
      </c>
      <c r="Y209" s="27" t="s">
        <v>112</v>
      </c>
      <c r="Z209" s="27" t="s">
        <v>112</v>
      </c>
      <c r="AA209" s="27" t="s">
        <v>112</v>
      </c>
      <c r="AB209" s="27">
        <v>0</v>
      </c>
      <c r="AC209" s="27">
        <v>4</v>
      </c>
      <c r="AD209" s="27" t="s">
        <v>113</v>
      </c>
      <c r="AE209" s="27" t="s">
        <v>113</v>
      </c>
      <c r="AF209" s="27" t="s">
        <v>115</v>
      </c>
      <c r="AG209" s="27" t="s">
        <v>112</v>
      </c>
      <c r="AH209" s="27" t="s">
        <v>112</v>
      </c>
      <c r="AI209" s="27" t="s">
        <v>112</v>
      </c>
      <c r="AJ209" s="27">
        <v>0</v>
      </c>
      <c r="AK209" s="27">
        <v>4</v>
      </c>
      <c r="AL209" s="27" t="s">
        <v>113</v>
      </c>
      <c r="AM209" s="27" t="s">
        <v>113</v>
      </c>
      <c r="AN209" s="27" t="s">
        <v>115</v>
      </c>
      <c r="AO209" s="27" t="s">
        <v>112</v>
      </c>
      <c r="AP209" s="27" t="s">
        <v>112</v>
      </c>
      <c r="AQ209" s="27" t="s">
        <v>112</v>
      </c>
      <c r="AR209" s="27">
        <v>0</v>
      </c>
      <c r="AS209" s="27">
        <v>5</v>
      </c>
      <c r="AT209" s="27" t="s">
        <v>113</v>
      </c>
      <c r="AU209" s="27" t="s">
        <v>113</v>
      </c>
      <c r="AV209" s="27" t="s">
        <v>116</v>
      </c>
      <c r="AW209" s="27">
        <v>0</v>
      </c>
      <c r="AX209" s="27"/>
    </row>
    <row r="210" spans="1:50" ht="15.75" customHeight="1">
      <c r="A210" s="7">
        <v>6</v>
      </c>
      <c r="B210" s="7">
        <v>0</v>
      </c>
      <c r="C210" s="13">
        <v>43515</v>
      </c>
      <c r="D210" s="14">
        <v>4535</v>
      </c>
      <c r="E210" s="7">
        <v>535</v>
      </c>
      <c r="F210" s="7" t="s">
        <v>2</v>
      </c>
      <c r="G210" s="7" t="s">
        <v>98</v>
      </c>
      <c r="H210" s="7">
        <v>5</v>
      </c>
      <c r="I210" s="7">
        <v>5</v>
      </c>
      <c r="J210" s="7">
        <v>5</v>
      </c>
      <c r="K210" s="7">
        <v>5</v>
      </c>
      <c r="L210" s="7" t="s">
        <v>203</v>
      </c>
      <c r="M210" s="7" t="s">
        <v>202</v>
      </c>
      <c r="N210" s="11">
        <f t="shared" si="3"/>
        <v>0</v>
      </c>
      <c r="O210" s="7">
        <v>5</v>
      </c>
      <c r="P210" s="7">
        <v>5</v>
      </c>
      <c r="Q210" s="7"/>
      <c r="R210" s="32" t="s">
        <v>112</v>
      </c>
      <c r="S210" s="32" t="s">
        <v>112</v>
      </c>
      <c r="T210" s="32" t="s">
        <v>112</v>
      </c>
      <c r="U210" s="32">
        <v>0</v>
      </c>
      <c r="V210" s="32">
        <v>5</v>
      </c>
      <c r="W210" s="32" t="s">
        <v>113</v>
      </c>
      <c r="X210" s="32" t="s">
        <v>113</v>
      </c>
      <c r="Y210" s="32" t="s">
        <v>112</v>
      </c>
      <c r="Z210" s="32" t="s">
        <v>112</v>
      </c>
      <c r="AA210" s="32" t="s">
        <v>112</v>
      </c>
      <c r="AB210" s="32">
        <v>0</v>
      </c>
      <c r="AC210" s="32">
        <v>4</v>
      </c>
      <c r="AD210" s="32" t="s">
        <v>113</v>
      </c>
      <c r="AE210" s="32" t="s">
        <v>112</v>
      </c>
      <c r="AF210" s="32" t="s">
        <v>121</v>
      </c>
      <c r="AG210" s="32" t="s">
        <v>112</v>
      </c>
      <c r="AH210" s="32" t="s">
        <v>112</v>
      </c>
      <c r="AI210" s="32" t="s">
        <v>112</v>
      </c>
      <c r="AJ210" s="32">
        <v>0</v>
      </c>
      <c r="AK210" s="32">
        <v>3</v>
      </c>
      <c r="AL210" s="32" t="s">
        <v>112</v>
      </c>
      <c r="AM210" s="32" t="s">
        <v>112</v>
      </c>
      <c r="AN210" s="32" t="s">
        <v>121</v>
      </c>
      <c r="AO210" s="32" t="s">
        <v>112</v>
      </c>
      <c r="AP210" s="32" t="s">
        <v>112</v>
      </c>
      <c r="AQ210" s="32" t="s">
        <v>112</v>
      </c>
      <c r="AR210" s="32">
        <v>0</v>
      </c>
      <c r="AS210" s="32">
        <v>2</v>
      </c>
      <c r="AT210" s="32" t="s">
        <v>112</v>
      </c>
      <c r="AU210" s="32" t="s">
        <v>112</v>
      </c>
      <c r="AV210" s="32" t="s">
        <v>121</v>
      </c>
      <c r="AW210" s="32" t="s">
        <v>125</v>
      </c>
      <c r="AX210" s="32"/>
    </row>
    <row r="211" spans="1:50" ht="15.75" customHeight="1">
      <c r="A211" s="7">
        <v>2</v>
      </c>
      <c r="B211" s="7">
        <v>1</v>
      </c>
      <c r="C211" s="13">
        <v>43500</v>
      </c>
      <c r="D211" s="14">
        <v>6006</v>
      </c>
      <c r="E211" s="7">
        <v>81</v>
      </c>
      <c r="F211" s="7" t="s">
        <v>2</v>
      </c>
      <c r="G211" s="7" t="s">
        <v>98</v>
      </c>
      <c r="H211" s="7">
        <v>5</v>
      </c>
      <c r="I211" s="7">
        <v>1</v>
      </c>
      <c r="J211" s="7">
        <v>1</v>
      </c>
      <c r="K211" s="7">
        <v>0</v>
      </c>
      <c r="L211" s="7" t="s">
        <v>202</v>
      </c>
      <c r="M211" s="7" t="s">
        <v>202</v>
      </c>
      <c r="N211" s="11">
        <f t="shared" si="3"/>
        <v>1</v>
      </c>
      <c r="P211" s="7"/>
      <c r="Q211" s="7"/>
      <c r="R211" s="27" t="s">
        <v>112</v>
      </c>
      <c r="S211" s="27" t="s">
        <v>112</v>
      </c>
      <c r="T211" s="27" t="s">
        <v>112</v>
      </c>
      <c r="U211" s="27">
        <v>0</v>
      </c>
      <c r="V211" s="27">
        <v>3</v>
      </c>
      <c r="W211" s="27" t="s">
        <v>113</v>
      </c>
      <c r="X211" s="27" t="s">
        <v>113</v>
      </c>
      <c r="Y211" s="27" t="s">
        <v>120</v>
      </c>
      <c r="Z211" s="31"/>
      <c r="AA211" s="31"/>
      <c r="AB211" s="31"/>
      <c r="AC211" s="31"/>
      <c r="AD211" s="31"/>
      <c r="AE211" s="31"/>
      <c r="AF211" s="31"/>
      <c r="AG211" s="27" t="s">
        <v>112</v>
      </c>
      <c r="AH211" s="27" t="s">
        <v>112</v>
      </c>
      <c r="AI211" s="27" t="s">
        <v>112</v>
      </c>
      <c r="AJ211" s="27">
        <v>0</v>
      </c>
      <c r="AK211" s="27">
        <v>4</v>
      </c>
      <c r="AL211" s="27" t="s">
        <v>113</v>
      </c>
      <c r="AM211" s="27" t="s">
        <v>113</v>
      </c>
      <c r="AN211" s="27" t="s">
        <v>117</v>
      </c>
      <c r="AO211" s="27" t="s">
        <v>112</v>
      </c>
      <c r="AP211" s="27" t="s">
        <v>113</v>
      </c>
      <c r="AQ211" s="27" t="s">
        <v>112</v>
      </c>
      <c r="AR211" s="27">
        <v>0</v>
      </c>
      <c r="AS211" s="27">
        <v>1</v>
      </c>
      <c r="AT211" s="27" t="s">
        <v>113</v>
      </c>
      <c r="AU211" s="27" t="s">
        <v>112</v>
      </c>
      <c r="AV211" s="27" t="s">
        <v>121</v>
      </c>
      <c r="AW211" s="27" t="s">
        <v>125</v>
      </c>
      <c r="AX211" s="31"/>
    </row>
    <row r="212" spans="1:50" ht="15.75" customHeight="1">
      <c r="A212" s="7">
        <v>5</v>
      </c>
      <c r="B212" s="7">
        <v>0</v>
      </c>
      <c r="C212" s="13">
        <v>43514</v>
      </c>
      <c r="D212" s="14">
        <v>9512</v>
      </c>
      <c r="F212" s="7" t="s">
        <v>3</v>
      </c>
      <c r="G212" s="7" t="s">
        <v>98</v>
      </c>
      <c r="H212" s="7">
        <v>5</v>
      </c>
      <c r="I212" s="7">
        <v>5</v>
      </c>
      <c r="J212" s="7">
        <v>0</v>
      </c>
      <c r="K212" s="7">
        <v>0</v>
      </c>
      <c r="L212" s="7" t="s">
        <v>204</v>
      </c>
      <c r="M212" s="7" t="s">
        <v>204</v>
      </c>
      <c r="N212" s="11">
        <f t="shared" si="3"/>
        <v>1</v>
      </c>
      <c r="O212" s="7">
        <v>0</v>
      </c>
      <c r="P212" s="7">
        <v>3</v>
      </c>
      <c r="Q212" s="7"/>
      <c r="R212" s="32" t="s">
        <v>112</v>
      </c>
      <c r="S212" s="32" t="s">
        <v>112</v>
      </c>
      <c r="T212" s="32" t="s">
        <v>113</v>
      </c>
      <c r="U212" s="32"/>
      <c r="V212" s="32"/>
      <c r="W212" s="32" t="s">
        <v>113</v>
      </c>
      <c r="X212" s="32" t="s">
        <v>113</v>
      </c>
      <c r="Y212" s="32" t="s">
        <v>112</v>
      </c>
      <c r="Z212" s="32" t="s">
        <v>112</v>
      </c>
      <c r="AA212" s="32" t="s">
        <v>113</v>
      </c>
      <c r="AB212" s="32"/>
      <c r="AC212" s="32"/>
      <c r="AD212" s="32" t="s">
        <v>113</v>
      </c>
      <c r="AE212" s="32" t="s">
        <v>113</v>
      </c>
      <c r="AF212" s="32" t="s">
        <v>121</v>
      </c>
      <c r="AG212" s="32" t="s">
        <v>112</v>
      </c>
      <c r="AH212" s="32" t="s">
        <v>112</v>
      </c>
      <c r="AI212" s="32" t="s">
        <v>113</v>
      </c>
      <c r="AJ212" s="32"/>
      <c r="AK212" s="32"/>
      <c r="AL212" s="32" t="s">
        <v>113</v>
      </c>
      <c r="AM212" s="32" t="s">
        <v>113</v>
      </c>
      <c r="AN212" s="32" t="s">
        <v>115</v>
      </c>
      <c r="AO212" s="32" t="s">
        <v>112</v>
      </c>
      <c r="AP212" s="32" t="s">
        <v>113</v>
      </c>
      <c r="AQ212" s="32" t="s">
        <v>113</v>
      </c>
      <c r="AR212" s="32"/>
      <c r="AS212" s="32"/>
      <c r="AT212" s="32" t="s">
        <v>112</v>
      </c>
      <c r="AU212" s="32" t="s">
        <v>112</v>
      </c>
      <c r="AV212" s="32" t="s">
        <v>121</v>
      </c>
      <c r="AW212" s="32" t="s">
        <v>125</v>
      </c>
      <c r="AX212" s="32"/>
    </row>
    <row r="213" spans="1:50" ht="15.75" customHeight="1">
      <c r="A213" s="8">
        <v>1</v>
      </c>
      <c r="B213" s="11">
        <v>0</v>
      </c>
      <c r="C213" s="9">
        <v>43486</v>
      </c>
      <c r="D213" s="12">
        <v>69</v>
      </c>
      <c r="E213" s="9"/>
      <c r="F213" s="8" t="s">
        <v>3</v>
      </c>
      <c r="G213" s="11" t="s">
        <v>98</v>
      </c>
      <c r="H213" s="11">
        <v>5</v>
      </c>
      <c r="I213" s="11">
        <v>1</v>
      </c>
      <c r="J213" s="11">
        <v>1</v>
      </c>
      <c r="K213" s="11">
        <v>1</v>
      </c>
      <c r="L213" s="7" t="s">
        <v>202</v>
      </c>
      <c r="M213" s="11" t="s">
        <v>202</v>
      </c>
      <c r="N213" s="11">
        <f t="shared" si="3"/>
        <v>1</v>
      </c>
      <c r="O213" s="11">
        <v>3</v>
      </c>
      <c r="P213" s="7">
        <v>4</v>
      </c>
      <c r="Q213" s="7"/>
      <c r="R213" s="27" t="s">
        <v>112</v>
      </c>
      <c r="S213" s="27" t="s">
        <v>112</v>
      </c>
      <c r="T213" s="27" t="s">
        <v>112</v>
      </c>
      <c r="U213" s="27">
        <v>0</v>
      </c>
      <c r="V213" s="27">
        <v>4</v>
      </c>
      <c r="W213" s="27" t="s">
        <v>113</v>
      </c>
      <c r="X213" s="27" t="s">
        <v>113</v>
      </c>
      <c r="Y213" s="27" t="s">
        <v>114</v>
      </c>
      <c r="Z213" s="31"/>
      <c r="AA213" s="31"/>
      <c r="AB213" s="31"/>
      <c r="AC213" s="31"/>
      <c r="AD213" s="31"/>
      <c r="AE213" s="31"/>
      <c r="AF213" s="31"/>
      <c r="AG213" s="27" t="s">
        <v>112</v>
      </c>
      <c r="AH213" s="27" t="s">
        <v>112</v>
      </c>
      <c r="AI213" s="27" t="s">
        <v>112</v>
      </c>
      <c r="AJ213" s="27">
        <v>0</v>
      </c>
      <c r="AK213" s="27">
        <v>4</v>
      </c>
      <c r="AL213" s="27" t="s">
        <v>113</v>
      </c>
      <c r="AM213" s="27" t="s">
        <v>113</v>
      </c>
      <c r="AN213" s="27" t="s">
        <v>117</v>
      </c>
      <c r="AO213" s="27" t="s">
        <v>112</v>
      </c>
      <c r="AP213" s="27" t="s">
        <v>112</v>
      </c>
      <c r="AQ213" s="27" t="s">
        <v>112</v>
      </c>
      <c r="AR213" s="27">
        <v>0</v>
      </c>
      <c r="AS213" s="27">
        <v>5</v>
      </c>
      <c r="AT213" s="27" t="s">
        <v>113</v>
      </c>
      <c r="AU213" s="27" t="s">
        <v>113</v>
      </c>
      <c r="AV213" s="27" t="s">
        <v>115</v>
      </c>
      <c r="AW213" s="27">
        <v>0</v>
      </c>
      <c r="AX213" s="27"/>
    </row>
    <row r="214" spans="1:50" ht="15.75" customHeight="1">
      <c r="A214" s="7">
        <v>2</v>
      </c>
      <c r="B214" s="7">
        <v>1</v>
      </c>
      <c r="C214" s="13">
        <v>43500</v>
      </c>
      <c r="D214" s="14">
        <v>6006</v>
      </c>
      <c r="E214" s="7">
        <v>81</v>
      </c>
      <c r="F214" s="7" t="s">
        <v>3</v>
      </c>
      <c r="G214" s="7" t="s">
        <v>98</v>
      </c>
      <c r="H214" s="7">
        <v>5</v>
      </c>
      <c r="I214" s="7">
        <v>1</v>
      </c>
      <c r="J214" s="7">
        <v>2</v>
      </c>
      <c r="K214" s="7">
        <v>1</v>
      </c>
      <c r="L214" s="7" t="s">
        <v>202</v>
      </c>
      <c r="M214" s="7" t="s">
        <v>202</v>
      </c>
      <c r="N214" s="11">
        <f t="shared" si="3"/>
        <v>1</v>
      </c>
      <c r="P214" s="7"/>
      <c r="Q214" s="7"/>
      <c r="R214" s="27" t="s">
        <v>112</v>
      </c>
      <c r="S214" s="27" t="s">
        <v>112</v>
      </c>
      <c r="T214" s="27" t="s">
        <v>112</v>
      </c>
      <c r="U214" s="27">
        <v>0</v>
      </c>
      <c r="V214" s="27">
        <v>4</v>
      </c>
      <c r="W214" s="27" t="s">
        <v>113</v>
      </c>
      <c r="X214" s="27" t="s">
        <v>113</v>
      </c>
      <c r="Y214" s="27" t="s">
        <v>112</v>
      </c>
      <c r="Z214" s="27" t="s">
        <v>112</v>
      </c>
      <c r="AA214" s="27" t="s">
        <v>112</v>
      </c>
      <c r="AB214" s="27">
        <v>0</v>
      </c>
      <c r="AC214" s="27">
        <v>4</v>
      </c>
      <c r="AD214" s="27" t="s">
        <v>113</v>
      </c>
      <c r="AE214" s="27" t="s">
        <v>113</v>
      </c>
      <c r="AF214" s="27" t="s">
        <v>115</v>
      </c>
      <c r="AG214" s="27" t="s">
        <v>112</v>
      </c>
      <c r="AH214" s="27" t="s">
        <v>112</v>
      </c>
      <c r="AI214" s="27" t="s">
        <v>112</v>
      </c>
      <c r="AJ214" s="27">
        <v>0</v>
      </c>
      <c r="AK214" s="27">
        <v>3</v>
      </c>
      <c r="AL214" s="27" t="s">
        <v>113</v>
      </c>
      <c r="AM214" s="27" t="s">
        <v>112</v>
      </c>
      <c r="AN214" s="27" t="s">
        <v>121</v>
      </c>
      <c r="AO214" s="27" t="s">
        <v>112</v>
      </c>
      <c r="AP214" s="27" t="s">
        <v>112</v>
      </c>
      <c r="AQ214" s="27" t="s">
        <v>112</v>
      </c>
      <c r="AR214" s="27">
        <v>0</v>
      </c>
      <c r="AS214" s="27">
        <v>3</v>
      </c>
      <c r="AT214" s="27" t="s">
        <v>113</v>
      </c>
      <c r="AU214" s="27" t="s">
        <v>112</v>
      </c>
      <c r="AV214" s="27" t="s">
        <v>115</v>
      </c>
      <c r="AW214" s="27" t="s">
        <v>125</v>
      </c>
      <c r="AX214" s="31"/>
    </row>
    <row r="215" spans="1:50" ht="15.75" customHeight="1">
      <c r="A215" s="7">
        <v>2</v>
      </c>
      <c r="B215" s="7">
        <v>1</v>
      </c>
      <c r="C215" s="13">
        <v>43500</v>
      </c>
      <c r="D215" s="14">
        <v>5963</v>
      </c>
      <c r="E215" s="7">
        <v>14</v>
      </c>
      <c r="F215" s="7" t="s">
        <v>3</v>
      </c>
      <c r="G215" s="7" t="s">
        <v>98</v>
      </c>
      <c r="H215" s="7">
        <v>5</v>
      </c>
      <c r="I215" s="7">
        <v>3</v>
      </c>
      <c r="J215" s="7">
        <v>4</v>
      </c>
      <c r="K215" s="7">
        <v>3</v>
      </c>
      <c r="L215" s="7" t="s">
        <v>204</v>
      </c>
      <c r="M215" s="7" t="s">
        <v>204</v>
      </c>
      <c r="N215" s="11">
        <f t="shared" si="3"/>
        <v>1</v>
      </c>
      <c r="P215" s="7"/>
      <c r="Q215" s="7"/>
      <c r="R215" s="27" t="s">
        <v>112</v>
      </c>
      <c r="S215" s="27" t="s">
        <v>112</v>
      </c>
      <c r="T215" s="27" t="s">
        <v>113</v>
      </c>
      <c r="U215" s="31"/>
      <c r="V215" s="31"/>
      <c r="W215" s="27" t="s">
        <v>113</v>
      </c>
      <c r="X215" s="27" t="s">
        <v>113</v>
      </c>
      <c r="Y215" s="27" t="s">
        <v>120</v>
      </c>
      <c r="Z215" s="31"/>
      <c r="AA215" s="31"/>
      <c r="AB215" s="31"/>
      <c r="AC215" s="31"/>
      <c r="AD215" s="31"/>
      <c r="AE215" s="31"/>
      <c r="AF215" s="31"/>
      <c r="AG215" s="27" t="s">
        <v>112</v>
      </c>
      <c r="AH215" s="27" t="s">
        <v>113</v>
      </c>
      <c r="AI215" s="27" t="s">
        <v>113</v>
      </c>
      <c r="AJ215" s="31"/>
      <c r="AK215" s="31"/>
      <c r="AL215" s="31"/>
      <c r="AM215" s="31"/>
      <c r="AN215" s="27" t="s">
        <v>117</v>
      </c>
      <c r="AO215" s="27" t="s">
        <v>112</v>
      </c>
      <c r="AP215" s="27" t="s">
        <v>112</v>
      </c>
      <c r="AQ215" s="27" t="s">
        <v>113</v>
      </c>
      <c r="AR215" s="31"/>
      <c r="AS215" s="31"/>
      <c r="AT215" s="27" t="s">
        <v>113</v>
      </c>
      <c r="AU215" s="27" t="s">
        <v>112</v>
      </c>
      <c r="AV215" s="27" t="s">
        <v>115</v>
      </c>
      <c r="AW215" s="27" t="s">
        <v>124</v>
      </c>
      <c r="AX215" s="31"/>
    </row>
    <row r="216" spans="1:50" ht="15.75" customHeight="1">
      <c r="A216" s="7"/>
      <c r="B216" s="7"/>
      <c r="C216" s="13"/>
      <c r="D216" s="14"/>
      <c r="P216" s="7"/>
      <c r="Q216" s="7"/>
    </row>
    <row r="217" spans="1:50" ht="15.75" customHeight="1">
      <c r="A217" s="7"/>
      <c r="B217" s="7"/>
      <c r="C217" s="13"/>
      <c r="D217" s="14"/>
      <c r="J217" s="21"/>
      <c r="P217" s="7"/>
      <c r="Q217" s="7"/>
    </row>
    <row r="218" spans="1:50" ht="15.75" customHeight="1">
      <c r="A218" s="7"/>
      <c r="B218" s="7"/>
      <c r="C218" s="13"/>
      <c r="D218" s="14"/>
      <c r="J218" s="21"/>
      <c r="P218" s="7"/>
      <c r="Q218" s="7"/>
    </row>
    <row r="219" spans="1:50" ht="15.75" customHeight="1">
      <c r="A219" s="7"/>
      <c r="B219" s="7"/>
      <c r="C219" s="13"/>
      <c r="D219" s="14"/>
      <c r="J219" s="21"/>
      <c r="P219" s="7"/>
      <c r="Q219" s="7"/>
    </row>
    <row r="220" spans="1:50" ht="15.75" customHeight="1">
      <c r="A220" s="7"/>
      <c r="B220" s="7"/>
      <c r="C220" s="13"/>
      <c r="D220" s="14"/>
      <c r="J220" s="21"/>
      <c r="P220" s="7"/>
      <c r="Q220" s="7"/>
    </row>
    <row r="221" spans="1:50" ht="15.75" customHeight="1">
      <c r="A221" s="7"/>
      <c r="B221" s="7"/>
      <c r="C221" s="13"/>
      <c r="D221" s="14"/>
      <c r="J221" s="21"/>
      <c r="P221" s="7"/>
      <c r="Q221" s="7"/>
    </row>
    <row r="222" spans="1:50" ht="15.75" customHeight="1">
      <c r="A222" s="7"/>
      <c r="B222" s="7"/>
      <c r="C222" s="13"/>
      <c r="D222" s="14"/>
      <c r="J222" s="21"/>
      <c r="P222" s="7"/>
      <c r="Q222" s="7"/>
    </row>
    <row r="223" spans="1:50" ht="15.75" customHeight="1">
      <c r="A223" s="7"/>
      <c r="B223" s="7"/>
      <c r="C223" s="13"/>
      <c r="D223" s="14"/>
      <c r="J223" s="21"/>
      <c r="P223" s="7"/>
      <c r="Q223" s="7"/>
    </row>
    <row r="224" spans="1:50" ht="15.75" customHeight="1">
      <c r="A224" s="7"/>
      <c r="B224" s="7"/>
      <c r="C224" s="13"/>
      <c r="D224" s="14"/>
      <c r="P224" s="7"/>
      <c r="Q224" s="7"/>
    </row>
    <row r="225" spans="1:17" ht="15.75" customHeight="1">
      <c r="A225" s="7"/>
      <c r="B225" s="7"/>
      <c r="C225" s="13"/>
      <c r="D225" s="14"/>
      <c r="P225" s="7"/>
      <c r="Q225" s="7"/>
    </row>
    <row r="226" spans="1:17" ht="15.75" customHeight="1">
      <c r="A226" s="7"/>
      <c r="B226" s="7"/>
      <c r="C226" s="13"/>
      <c r="D226" s="14"/>
      <c r="P226" s="7"/>
      <c r="Q226" s="7"/>
    </row>
    <row r="227" spans="1:17" ht="15.75" customHeight="1">
      <c r="A227" s="7"/>
      <c r="B227" s="7"/>
      <c r="C227" s="13"/>
      <c r="D227" s="14"/>
      <c r="P227" s="7"/>
      <c r="Q227" s="7"/>
    </row>
    <row r="228" spans="1:17" ht="15.75" customHeight="1">
      <c r="A228" s="7"/>
      <c r="B228" s="7"/>
      <c r="C228" s="13"/>
      <c r="D228" s="14"/>
      <c r="P228" s="7"/>
      <c r="Q228" s="7"/>
    </row>
    <row r="229" spans="1:17" ht="15.75" customHeight="1">
      <c r="A229" s="7"/>
      <c r="B229" s="7"/>
      <c r="C229" s="13"/>
      <c r="D229" s="14"/>
      <c r="P229" s="7"/>
      <c r="Q229" s="7"/>
    </row>
    <row r="230" spans="1:17" ht="15.75" customHeight="1">
      <c r="A230" s="7"/>
      <c r="B230" s="7"/>
      <c r="C230" s="13"/>
      <c r="D230" s="14"/>
      <c r="P230" s="7"/>
      <c r="Q230" s="7"/>
    </row>
    <row r="231" spans="1:17" ht="15.75" customHeight="1">
      <c r="A231" s="7"/>
      <c r="B231" s="7"/>
      <c r="C231" s="13"/>
      <c r="D231" s="14"/>
      <c r="P231" s="7"/>
      <c r="Q231" s="7"/>
    </row>
    <row r="232" spans="1:17" ht="15.75" customHeight="1">
      <c r="A232" s="7"/>
      <c r="B232" s="7"/>
      <c r="C232" s="13"/>
      <c r="D232" s="14"/>
      <c r="P232" s="7"/>
      <c r="Q232" s="7"/>
    </row>
    <row r="233" spans="1:17" ht="15.75" customHeight="1">
      <c r="A233" s="7"/>
      <c r="B233" s="7"/>
      <c r="C233" s="13"/>
      <c r="D233" s="14"/>
      <c r="P233" s="7"/>
      <c r="Q233" s="7"/>
    </row>
    <row r="234" spans="1:17" ht="15.75" customHeight="1">
      <c r="A234" s="7"/>
      <c r="B234" s="7"/>
      <c r="C234" s="13"/>
      <c r="D234" s="14"/>
      <c r="P234" s="7"/>
      <c r="Q234" s="7"/>
    </row>
    <row r="235" spans="1:17" ht="15.75" customHeight="1">
      <c r="A235" s="7"/>
      <c r="B235" s="7"/>
      <c r="C235" s="13"/>
      <c r="D235" s="14"/>
      <c r="P235" s="7"/>
      <c r="Q235" s="7"/>
    </row>
    <row r="236" spans="1:17" ht="15.75" customHeight="1">
      <c r="A236" s="7"/>
      <c r="B236" s="7"/>
      <c r="C236" s="13"/>
      <c r="D236" s="14"/>
      <c r="P236" s="7"/>
      <c r="Q236" s="7"/>
    </row>
    <row r="237" spans="1:17" ht="15.75" customHeight="1">
      <c r="A237" s="7"/>
      <c r="B237" s="7"/>
      <c r="C237" s="13"/>
      <c r="D237" s="14"/>
      <c r="P237" s="7"/>
      <c r="Q237" s="7"/>
    </row>
    <row r="238" spans="1:17" ht="15.75" customHeight="1">
      <c r="A238" s="7"/>
      <c r="B238" s="7"/>
      <c r="C238" s="13"/>
      <c r="D238" s="14"/>
      <c r="P238" s="7"/>
      <c r="Q238" s="7"/>
    </row>
    <row r="239" spans="1:17" ht="15.75" customHeight="1">
      <c r="A239" s="7"/>
      <c r="B239" s="7"/>
      <c r="C239" s="13"/>
      <c r="D239" s="14"/>
      <c r="P239" s="7"/>
      <c r="Q239" s="7"/>
    </row>
    <row r="240" spans="1:17" ht="15.75" customHeight="1">
      <c r="A240" s="7"/>
      <c r="B240" s="7"/>
      <c r="C240" s="13"/>
      <c r="D240" s="14"/>
      <c r="P240" s="7"/>
      <c r="Q240" s="7"/>
    </row>
    <row r="241" spans="1:17" ht="15.75" customHeight="1">
      <c r="A241" s="7"/>
      <c r="B241" s="7"/>
      <c r="C241" s="13"/>
      <c r="D241" s="14"/>
      <c r="P241" s="7"/>
      <c r="Q241" s="7"/>
    </row>
    <row r="242" spans="1:17" ht="15.75" customHeight="1">
      <c r="A242" s="7"/>
      <c r="B242" s="7"/>
      <c r="C242" s="13"/>
      <c r="D242" s="14"/>
      <c r="P242" s="7"/>
      <c r="Q242" s="7"/>
    </row>
    <row r="243" spans="1:17" ht="15.75" customHeight="1">
      <c r="A243" s="7"/>
      <c r="B243" s="7"/>
      <c r="C243" s="13"/>
      <c r="D243" s="14"/>
      <c r="P243" s="7"/>
      <c r="Q243" s="7"/>
    </row>
    <row r="244" spans="1:17" ht="15.75" customHeight="1">
      <c r="A244" s="7"/>
      <c r="B244" s="7"/>
      <c r="C244" s="13"/>
      <c r="D244" s="14"/>
      <c r="P244" s="7"/>
      <c r="Q244" s="7"/>
    </row>
    <row r="245" spans="1:17" ht="15.75" customHeight="1">
      <c r="A245" s="7"/>
      <c r="B245" s="7"/>
      <c r="C245" s="13"/>
      <c r="D245" s="14"/>
      <c r="P245" s="7"/>
      <c r="Q245" s="7"/>
    </row>
    <row r="246" spans="1:17" ht="15.75" customHeight="1">
      <c r="A246" s="7"/>
      <c r="B246" s="7"/>
      <c r="C246" s="13"/>
      <c r="D246" s="14"/>
      <c r="P246" s="7"/>
      <c r="Q246" s="7"/>
    </row>
    <row r="247" spans="1:17" ht="15.75" customHeight="1">
      <c r="A247" s="7"/>
      <c r="B247" s="7"/>
      <c r="C247" s="13"/>
      <c r="D247" s="14"/>
      <c r="P247" s="7"/>
      <c r="Q247" s="7"/>
    </row>
    <row r="248" spans="1:17" ht="15.75" customHeight="1">
      <c r="A248" s="7"/>
      <c r="B248" s="7"/>
      <c r="C248" s="13"/>
      <c r="D248" s="14"/>
      <c r="P248" s="7"/>
      <c r="Q248" s="7"/>
    </row>
    <row r="249" spans="1:17" ht="15.75" customHeight="1">
      <c r="A249" s="7"/>
      <c r="B249" s="7"/>
      <c r="C249" s="13"/>
      <c r="D249" s="14"/>
      <c r="P249" s="7"/>
      <c r="Q249" s="7"/>
    </row>
    <row r="250" spans="1:17" ht="15.75" customHeight="1">
      <c r="A250" s="7"/>
      <c r="B250" s="7"/>
      <c r="C250" s="13"/>
      <c r="D250" s="14"/>
      <c r="P250" s="7"/>
      <c r="Q250" s="7"/>
    </row>
    <row r="251" spans="1:17" ht="15.75" customHeight="1">
      <c r="A251" s="7"/>
      <c r="B251" s="7"/>
      <c r="C251" s="13"/>
      <c r="D251" s="14"/>
      <c r="P251" s="7"/>
      <c r="Q251" s="7"/>
    </row>
    <row r="252" spans="1:17" ht="15.75" customHeight="1">
      <c r="A252" s="7"/>
      <c r="B252" s="7"/>
      <c r="C252" s="13"/>
      <c r="D252" s="14"/>
      <c r="P252" s="7"/>
      <c r="Q252" s="7"/>
    </row>
    <row r="253" spans="1:17" ht="15.75" customHeight="1">
      <c r="A253" s="7"/>
      <c r="B253" s="7"/>
      <c r="C253" s="13"/>
      <c r="D253" s="14"/>
      <c r="P253" s="7"/>
      <c r="Q253" s="7"/>
    </row>
    <row r="254" spans="1:17" ht="15.75" customHeight="1">
      <c r="A254" s="7"/>
      <c r="B254" s="7"/>
      <c r="C254" s="13"/>
      <c r="D254" s="14"/>
      <c r="P254" s="7"/>
      <c r="Q254" s="7"/>
    </row>
    <row r="255" spans="1:17" ht="15.75" customHeight="1">
      <c r="A255" s="7"/>
      <c r="B255" s="7"/>
      <c r="C255" s="13"/>
      <c r="D255" s="14"/>
      <c r="P255" s="7"/>
      <c r="Q255" s="7"/>
    </row>
    <row r="256" spans="1:17" ht="15.75" customHeight="1">
      <c r="A256" s="7"/>
      <c r="B256" s="7"/>
      <c r="C256" s="13"/>
      <c r="D256" s="14"/>
      <c r="P256" s="7"/>
      <c r="Q256" s="7"/>
    </row>
    <row r="257" spans="1:17" ht="15.75" customHeight="1">
      <c r="A257" s="7"/>
      <c r="B257" s="7"/>
      <c r="C257" s="13"/>
      <c r="D257" s="14"/>
      <c r="P257" s="7"/>
      <c r="Q257" s="7"/>
    </row>
    <row r="258" spans="1:17" ht="15.75" customHeight="1">
      <c r="A258" s="7"/>
      <c r="B258" s="7"/>
      <c r="C258" s="13"/>
      <c r="D258" s="14"/>
      <c r="P258" s="7"/>
      <c r="Q258" s="7"/>
    </row>
    <row r="259" spans="1:17" ht="15.75" customHeight="1">
      <c r="A259" s="7"/>
      <c r="B259" s="7"/>
      <c r="C259" s="13"/>
      <c r="D259" s="14"/>
      <c r="P259" s="7"/>
      <c r="Q259" s="7"/>
    </row>
    <row r="260" spans="1:17" ht="15.75" customHeight="1">
      <c r="A260" s="7"/>
      <c r="B260" s="7"/>
      <c r="C260" s="13"/>
      <c r="D260" s="14"/>
      <c r="P260" s="7"/>
      <c r="Q260" s="7"/>
    </row>
    <row r="261" spans="1:17" ht="15.75" customHeight="1">
      <c r="A261" s="7"/>
      <c r="B261" s="7"/>
      <c r="C261" s="13"/>
      <c r="D261" s="14"/>
      <c r="P261" s="7"/>
      <c r="Q261" s="7"/>
    </row>
    <row r="262" spans="1:17" ht="15.75" customHeight="1">
      <c r="A262" s="7"/>
      <c r="B262" s="7"/>
      <c r="C262" s="13"/>
      <c r="D262" s="14"/>
      <c r="P262" s="7"/>
      <c r="Q262" s="7"/>
    </row>
    <row r="263" spans="1:17" ht="15.75" customHeight="1">
      <c r="A263" s="7"/>
      <c r="B263" s="7"/>
      <c r="C263" s="13"/>
      <c r="D263" s="14"/>
      <c r="P263" s="7"/>
      <c r="Q263" s="7"/>
    </row>
    <row r="264" spans="1:17" ht="15.75" customHeight="1">
      <c r="A264" s="7"/>
      <c r="B264" s="7"/>
      <c r="C264" s="13"/>
      <c r="D264" s="14"/>
      <c r="P264" s="7"/>
      <c r="Q264" s="7"/>
    </row>
    <row r="265" spans="1:17" ht="15.75" customHeight="1">
      <c r="A265" s="7"/>
      <c r="B265" s="7"/>
      <c r="C265" s="13"/>
      <c r="D265" s="14"/>
      <c r="P265" s="7"/>
      <c r="Q265" s="7"/>
    </row>
    <row r="266" spans="1:17" ht="15.75" customHeight="1">
      <c r="A266" s="7"/>
      <c r="B266" s="7"/>
      <c r="C266" s="13"/>
      <c r="D266" s="14"/>
      <c r="P266" s="7"/>
      <c r="Q266" s="7"/>
    </row>
    <row r="267" spans="1:17" ht="15.75" customHeight="1">
      <c r="A267" s="7"/>
      <c r="B267" s="7"/>
      <c r="C267" s="13"/>
      <c r="D267" s="14"/>
      <c r="P267" s="7"/>
      <c r="Q267" s="7"/>
    </row>
    <row r="268" spans="1:17" ht="15.75" customHeight="1">
      <c r="A268" s="7"/>
      <c r="B268" s="7"/>
      <c r="C268" s="13"/>
      <c r="D268" s="14"/>
      <c r="P268" s="7"/>
      <c r="Q268" s="7"/>
    </row>
    <row r="269" spans="1:17" ht="15.75" customHeight="1">
      <c r="A269" s="7"/>
      <c r="B269" s="7"/>
      <c r="C269" s="13"/>
      <c r="D269" s="14"/>
      <c r="P269" s="7"/>
      <c r="Q269" s="7"/>
    </row>
    <row r="270" spans="1:17" ht="15.75" customHeight="1">
      <c r="A270" s="7"/>
      <c r="B270" s="7"/>
      <c r="C270" s="13"/>
      <c r="D270" s="14"/>
      <c r="P270" s="7"/>
      <c r="Q270" s="7"/>
    </row>
    <row r="271" spans="1:17" ht="15.75" customHeight="1">
      <c r="A271" s="7"/>
      <c r="B271" s="7"/>
      <c r="C271" s="13"/>
      <c r="D271" s="14"/>
      <c r="P271" s="7"/>
      <c r="Q271" s="7"/>
    </row>
    <row r="272" spans="1:17" ht="15.75" customHeight="1">
      <c r="A272" s="7"/>
      <c r="B272" s="7"/>
      <c r="C272" s="13"/>
      <c r="D272" s="14"/>
      <c r="P272" s="7"/>
      <c r="Q272" s="7"/>
    </row>
    <row r="273" spans="1:17" ht="15.75" customHeight="1">
      <c r="A273" s="7"/>
      <c r="B273" s="7"/>
      <c r="C273" s="13"/>
      <c r="D273" s="14"/>
      <c r="P273" s="7"/>
      <c r="Q273" s="7"/>
    </row>
    <row r="274" spans="1:17" ht="15.75" customHeight="1">
      <c r="A274" s="7"/>
      <c r="B274" s="7"/>
      <c r="C274" s="13"/>
      <c r="D274" s="14"/>
      <c r="P274" s="7"/>
      <c r="Q274" s="7"/>
    </row>
    <row r="275" spans="1:17" ht="15.75" customHeight="1">
      <c r="A275" s="7"/>
      <c r="B275" s="7"/>
      <c r="C275" s="13"/>
      <c r="D275" s="14"/>
      <c r="P275" s="7"/>
      <c r="Q275" s="7"/>
    </row>
    <row r="276" spans="1:17" ht="15.75" customHeight="1">
      <c r="A276" s="7"/>
      <c r="B276" s="7"/>
      <c r="C276" s="13"/>
      <c r="D276" s="14"/>
      <c r="P276" s="7"/>
      <c r="Q276" s="7"/>
    </row>
    <row r="277" spans="1:17" ht="15.75" customHeight="1">
      <c r="A277" s="7"/>
      <c r="B277" s="7"/>
      <c r="C277" s="13"/>
      <c r="D277" s="14"/>
      <c r="P277" s="7"/>
      <c r="Q277" s="7"/>
    </row>
    <row r="278" spans="1:17" ht="15.75" customHeight="1">
      <c r="A278" s="7"/>
      <c r="B278" s="7"/>
      <c r="C278" s="13"/>
      <c r="D278" s="14"/>
      <c r="P278" s="7"/>
      <c r="Q278" s="7"/>
    </row>
    <row r="279" spans="1:17" ht="15.75" customHeight="1">
      <c r="A279" s="7"/>
      <c r="B279" s="7"/>
      <c r="C279" s="13"/>
      <c r="D279" s="14"/>
      <c r="P279" s="7"/>
      <c r="Q279" s="7"/>
    </row>
    <row r="280" spans="1:17" ht="15.75" customHeight="1">
      <c r="A280" s="7"/>
      <c r="B280" s="7"/>
      <c r="C280" s="13"/>
      <c r="D280" s="14"/>
      <c r="P280" s="7"/>
      <c r="Q280" s="7"/>
    </row>
    <row r="281" spans="1:17" ht="15.75" customHeight="1">
      <c r="A281" s="7"/>
      <c r="B281" s="7"/>
      <c r="C281" s="13"/>
      <c r="D281" s="14"/>
      <c r="P281" s="7"/>
      <c r="Q281" s="7"/>
    </row>
    <row r="282" spans="1:17" ht="15.75" customHeight="1">
      <c r="A282" s="7"/>
      <c r="B282" s="7"/>
      <c r="C282" s="13"/>
      <c r="D282" s="14"/>
      <c r="P282" s="7"/>
      <c r="Q282" s="7"/>
    </row>
    <row r="283" spans="1:17" ht="15.75" customHeight="1">
      <c r="A283" s="7"/>
      <c r="B283" s="7"/>
      <c r="C283" s="13"/>
      <c r="D283" s="14"/>
      <c r="P283" s="7"/>
      <c r="Q283" s="7"/>
    </row>
    <row r="284" spans="1:17" ht="15.75" customHeight="1">
      <c r="A284" s="7"/>
      <c r="B284" s="7"/>
      <c r="C284" s="13"/>
      <c r="D284" s="14"/>
      <c r="P284" s="7"/>
      <c r="Q284" s="7"/>
    </row>
    <row r="285" spans="1:17" ht="15.75" customHeight="1">
      <c r="A285" s="7"/>
      <c r="B285" s="7"/>
      <c r="C285" s="13"/>
      <c r="D285" s="14"/>
      <c r="P285" s="7"/>
      <c r="Q285" s="7"/>
    </row>
    <row r="286" spans="1:17" ht="15.75" customHeight="1">
      <c r="A286" s="7"/>
      <c r="B286" s="7"/>
      <c r="C286" s="13"/>
      <c r="D286" s="14"/>
      <c r="P286" s="7"/>
      <c r="Q286" s="7"/>
    </row>
    <row r="287" spans="1:17" ht="15.75" customHeight="1">
      <c r="A287" s="7"/>
      <c r="B287" s="7"/>
      <c r="C287" s="13"/>
      <c r="D287" s="14"/>
      <c r="P287" s="7"/>
      <c r="Q287" s="7"/>
    </row>
    <row r="288" spans="1:17" ht="15.75" customHeight="1">
      <c r="A288" s="7"/>
      <c r="B288" s="7"/>
      <c r="C288" s="13"/>
      <c r="D288" s="14"/>
      <c r="P288" s="7"/>
      <c r="Q288" s="7"/>
    </row>
    <row r="289" spans="1:17" ht="15.75" customHeight="1">
      <c r="A289" s="7"/>
      <c r="B289" s="7"/>
      <c r="C289" s="13"/>
      <c r="D289" s="14"/>
      <c r="P289" s="7"/>
      <c r="Q289" s="7"/>
    </row>
    <row r="290" spans="1:17" ht="15.75" customHeight="1">
      <c r="A290" s="7"/>
      <c r="B290" s="7"/>
      <c r="C290" s="13"/>
      <c r="D290" s="14"/>
      <c r="P290" s="7"/>
      <c r="Q290" s="7"/>
    </row>
    <row r="291" spans="1:17" ht="15.75" customHeight="1">
      <c r="A291" s="7"/>
      <c r="B291" s="7"/>
      <c r="C291" s="13"/>
      <c r="D291" s="14"/>
      <c r="P291" s="7"/>
      <c r="Q291" s="7"/>
    </row>
    <row r="292" spans="1:17" ht="15.75" customHeight="1">
      <c r="A292" s="7"/>
      <c r="B292" s="7"/>
      <c r="C292" s="13"/>
      <c r="D292" s="14"/>
      <c r="P292" s="7"/>
      <c r="Q292" s="7"/>
    </row>
    <row r="293" spans="1:17" ht="15.75" customHeight="1">
      <c r="A293" s="7"/>
      <c r="B293" s="7"/>
      <c r="C293" s="13"/>
      <c r="D293" s="14"/>
      <c r="P293" s="7"/>
      <c r="Q293" s="7"/>
    </row>
    <row r="294" spans="1:17" ht="15.75" customHeight="1">
      <c r="A294" s="7"/>
      <c r="B294" s="7"/>
      <c r="C294" s="13"/>
      <c r="D294" s="14"/>
      <c r="P294" s="7"/>
      <c r="Q294" s="7"/>
    </row>
    <row r="295" spans="1:17" ht="15.75" customHeight="1">
      <c r="A295" s="7"/>
      <c r="B295" s="7"/>
      <c r="C295" s="13"/>
      <c r="D295" s="14"/>
      <c r="P295" s="7"/>
      <c r="Q295" s="7"/>
    </row>
    <row r="296" spans="1:17" ht="15.75" customHeight="1">
      <c r="A296" s="7"/>
      <c r="B296" s="7"/>
      <c r="C296" s="13"/>
      <c r="D296" s="14"/>
      <c r="P296" s="7"/>
      <c r="Q296" s="7"/>
    </row>
    <row r="297" spans="1:17" ht="15.75" customHeight="1">
      <c r="A297" s="7"/>
      <c r="B297" s="7"/>
      <c r="C297" s="13"/>
      <c r="D297" s="14"/>
      <c r="P297" s="7"/>
      <c r="Q297" s="7"/>
    </row>
    <row r="298" spans="1:17" ht="15.75" customHeight="1">
      <c r="A298" s="7"/>
      <c r="B298" s="7"/>
      <c r="C298" s="13"/>
      <c r="D298" s="14"/>
      <c r="P298" s="7"/>
      <c r="Q298" s="7"/>
    </row>
    <row r="299" spans="1:17" ht="15.75" customHeight="1">
      <c r="A299" s="7"/>
      <c r="B299" s="7"/>
      <c r="C299" s="13"/>
      <c r="D299" s="14"/>
      <c r="P299" s="7"/>
      <c r="Q299" s="7"/>
    </row>
    <row r="300" spans="1:17" ht="15.75" customHeight="1">
      <c r="A300" s="7"/>
      <c r="B300" s="7"/>
      <c r="C300" s="13"/>
      <c r="D300" s="14"/>
      <c r="P300" s="7"/>
      <c r="Q300" s="7"/>
    </row>
    <row r="301" spans="1:17" ht="15.75" customHeight="1">
      <c r="A301" s="7"/>
      <c r="B301" s="7"/>
      <c r="C301" s="13"/>
      <c r="D301" s="14"/>
      <c r="P301" s="7"/>
      <c r="Q301" s="7"/>
    </row>
    <row r="302" spans="1:17" ht="15.75" customHeight="1">
      <c r="A302" s="7"/>
      <c r="B302" s="7"/>
      <c r="C302" s="13"/>
      <c r="D302" s="14"/>
      <c r="P302" s="7"/>
      <c r="Q302" s="7"/>
    </row>
    <row r="303" spans="1:17" ht="15.75" customHeight="1">
      <c r="A303" s="7"/>
      <c r="B303" s="7"/>
      <c r="C303" s="13"/>
      <c r="D303" s="14"/>
      <c r="P303" s="7"/>
      <c r="Q303" s="7"/>
    </row>
    <row r="304" spans="1:17" ht="15.75" customHeight="1">
      <c r="A304" s="7"/>
      <c r="B304" s="7"/>
      <c r="C304" s="13"/>
      <c r="D304" s="14"/>
      <c r="P304" s="7"/>
      <c r="Q304" s="7"/>
    </row>
    <row r="305" spans="1:17" ht="15.75" customHeight="1">
      <c r="A305" s="7"/>
      <c r="B305" s="7"/>
      <c r="C305" s="13"/>
      <c r="D305" s="14"/>
      <c r="P305" s="7"/>
      <c r="Q305" s="7"/>
    </row>
    <row r="306" spans="1:17" ht="15.75" customHeight="1">
      <c r="A306" s="7"/>
      <c r="B306" s="7"/>
      <c r="C306" s="13"/>
      <c r="D306" s="14"/>
      <c r="P306" s="7"/>
      <c r="Q306" s="7"/>
    </row>
    <row r="307" spans="1:17" ht="15.75" customHeight="1">
      <c r="A307" s="7"/>
      <c r="B307" s="7"/>
      <c r="C307" s="13"/>
      <c r="D307" s="14"/>
      <c r="P307" s="7"/>
      <c r="Q307" s="7"/>
    </row>
    <row r="308" spans="1:17" ht="15.75" customHeight="1">
      <c r="A308" s="7"/>
      <c r="B308" s="7"/>
      <c r="C308" s="13"/>
      <c r="D308" s="14"/>
      <c r="P308" s="7"/>
      <c r="Q308" s="7"/>
    </row>
    <row r="309" spans="1:17" ht="15.75" customHeight="1">
      <c r="A309" s="7"/>
      <c r="B309" s="7"/>
      <c r="C309" s="13"/>
      <c r="D309" s="14"/>
      <c r="P309" s="7"/>
      <c r="Q309" s="7"/>
    </row>
    <row r="310" spans="1:17" ht="15.75" customHeight="1">
      <c r="A310" s="7"/>
      <c r="B310" s="7"/>
      <c r="C310" s="13"/>
      <c r="D310" s="14"/>
      <c r="P310" s="7"/>
      <c r="Q310" s="7"/>
    </row>
    <row r="311" spans="1:17" ht="15.75" customHeight="1">
      <c r="A311" s="7"/>
      <c r="B311" s="7"/>
      <c r="C311" s="13"/>
      <c r="D311" s="14"/>
      <c r="P311" s="7"/>
      <c r="Q311" s="7"/>
    </row>
    <row r="312" spans="1:17" ht="15.75" customHeight="1">
      <c r="A312" s="7"/>
      <c r="B312" s="7"/>
      <c r="C312" s="13"/>
      <c r="D312" s="14"/>
      <c r="P312" s="7"/>
      <c r="Q312" s="7"/>
    </row>
    <row r="313" spans="1:17" ht="15.75" customHeight="1">
      <c r="A313" s="7"/>
      <c r="B313" s="7"/>
      <c r="C313" s="13"/>
      <c r="D313" s="14"/>
      <c r="P313" s="7"/>
      <c r="Q313" s="7"/>
    </row>
    <row r="314" spans="1:17" ht="15.75" customHeight="1">
      <c r="A314" s="7"/>
      <c r="B314" s="7"/>
      <c r="C314" s="13"/>
      <c r="D314" s="14"/>
      <c r="P314" s="7"/>
      <c r="Q314" s="7"/>
    </row>
    <row r="315" spans="1:17" ht="15.75" customHeight="1">
      <c r="A315" s="7"/>
      <c r="B315" s="7"/>
      <c r="C315" s="13"/>
      <c r="D315" s="14"/>
      <c r="P315" s="7"/>
      <c r="Q315" s="7"/>
    </row>
    <row r="316" spans="1:17" ht="15.75" customHeight="1">
      <c r="A316" s="7"/>
      <c r="B316" s="7"/>
      <c r="C316" s="13"/>
      <c r="D316" s="14"/>
      <c r="P316" s="7"/>
      <c r="Q316" s="7"/>
    </row>
    <row r="317" spans="1:17" ht="15.75" customHeight="1">
      <c r="A317" s="7"/>
      <c r="B317" s="7"/>
      <c r="C317" s="13"/>
      <c r="D317" s="14"/>
      <c r="P317" s="7"/>
      <c r="Q317" s="7"/>
    </row>
    <row r="318" spans="1:17" ht="15.75" customHeight="1">
      <c r="A318" s="7"/>
      <c r="B318" s="7"/>
      <c r="C318" s="13"/>
      <c r="D318" s="14"/>
      <c r="P318" s="7"/>
      <c r="Q318" s="7"/>
    </row>
    <row r="319" spans="1:17" ht="15.75" customHeight="1">
      <c r="A319" s="7"/>
      <c r="B319" s="7"/>
      <c r="C319" s="13"/>
      <c r="D319" s="14"/>
      <c r="P319" s="7"/>
      <c r="Q319" s="7"/>
    </row>
    <row r="320" spans="1:17" ht="15.75" customHeight="1">
      <c r="A320" s="7"/>
      <c r="B320" s="7"/>
      <c r="C320" s="13"/>
      <c r="D320" s="14"/>
      <c r="P320" s="7"/>
      <c r="Q320" s="7"/>
    </row>
    <row r="321" spans="1:17" ht="15.75" customHeight="1">
      <c r="A321" s="7"/>
      <c r="B321" s="7"/>
      <c r="C321" s="13"/>
      <c r="D321" s="14"/>
      <c r="P321" s="7"/>
      <c r="Q321" s="7"/>
    </row>
    <row r="322" spans="1:17" ht="15.75" customHeight="1">
      <c r="A322" s="7"/>
      <c r="B322" s="7"/>
      <c r="C322" s="13"/>
      <c r="D322" s="14"/>
      <c r="P322" s="7"/>
      <c r="Q322" s="7"/>
    </row>
    <row r="323" spans="1:17" ht="15.75" customHeight="1">
      <c r="A323" s="7"/>
      <c r="B323" s="7"/>
      <c r="C323" s="13"/>
      <c r="D323" s="14"/>
      <c r="P323" s="7"/>
      <c r="Q323" s="7"/>
    </row>
    <row r="324" spans="1:17" ht="15.75" customHeight="1">
      <c r="A324" s="7"/>
      <c r="B324" s="7"/>
      <c r="C324" s="13"/>
      <c r="D324" s="14"/>
      <c r="P324" s="7"/>
      <c r="Q324" s="7"/>
    </row>
    <row r="325" spans="1:17" ht="15.75" customHeight="1">
      <c r="A325" s="7"/>
      <c r="B325" s="7"/>
      <c r="C325" s="13"/>
      <c r="D325" s="14"/>
      <c r="P325" s="7"/>
      <c r="Q325" s="7"/>
    </row>
    <row r="326" spans="1:17" ht="15.75" customHeight="1">
      <c r="A326" s="7"/>
      <c r="B326" s="7"/>
      <c r="C326" s="13"/>
      <c r="D326" s="14"/>
      <c r="P326" s="7"/>
      <c r="Q326" s="7"/>
    </row>
    <row r="327" spans="1:17" ht="15.75" customHeight="1">
      <c r="A327" s="7"/>
      <c r="B327" s="7"/>
      <c r="C327" s="13"/>
      <c r="D327" s="14"/>
      <c r="P327" s="7"/>
      <c r="Q327" s="7"/>
    </row>
    <row r="328" spans="1:17" ht="15.75" customHeight="1">
      <c r="A328" s="7"/>
      <c r="B328" s="7"/>
      <c r="C328" s="13"/>
      <c r="D328" s="14"/>
      <c r="P328" s="7"/>
      <c r="Q328" s="7"/>
    </row>
    <row r="329" spans="1:17" ht="15.75" customHeight="1">
      <c r="A329" s="7"/>
      <c r="B329" s="7"/>
      <c r="C329" s="13"/>
      <c r="D329" s="14"/>
      <c r="P329" s="7"/>
      <c r="Q329" s="7"/>
    </row>
    <row r="330" spans="1:17" ht="15.75" customHeight="1">
      <c r="A330" s="7"/>
      <c r="B330" s="7"/>
      <c r="C330" s="13"/>
      <c r="D330" s="14"/>
      <c r="P330" s="7"/>
      <c r="Q330" s="7"/>
    </row>
    <row r="331" spans="1:17" ht="15.75" customHeight="1">
      <c r="A331" s="7"/>
      <c r="B331" s="7"/>
      <c r="C331" s="13"/>
      <c r="D331" s="14"/>
      <c r="P331" s="7"/>
      <c r="Q331" s="7"/>
    </row>
    <row r="332" spans="1:17" ht="15.75" customHeight="1">
      <c r="A332" s="7"/>
      <c r="B332" s="7"/>
      <c r="C332" s="13"/>
      <c r="D332" s="14"/>
      <c r="P332" s="7"/>
      <c r="Q332" s="7"/>
    </row>
    <row r="333" spans="1:17" ht="15.75" customHeight="1">
      <c r="A333" s="7"/>
      <c r="B333" s="7"/>
      <c r="C333" s="13"/>
      <c r="D333" s="14"/>
      <c r="P333" s="7"/>
      <c r="Q333" s="7"/>
    </row>
    <row r="334" spans="1:17" ht="15.75" customHeight="1">
      <c r="A334" s="7"/>
      <c r="B334" s="7"/>
      <c r="C334" s="13"/>
      <c r="D334" s="14"/>
      <c r="P334" s="7"/>
      <c r="Q334" s="7"/>
    </row>
    <row r="335" spans="1:17" ht="15.75" customHeight="1">
      <c r="A335" s="7"/>
      <c r="B335" s="7"/>
      <c r="C335" s="13"/>
      <c r="D335" s="14"/>
      <c r="P335" s="7"/>
      <c r="Q335" s="7"/>
    </row>
    <row r="336" spans="1:17" ht="15.75" customHeight="1">
      <c r="A336" s="7"/>
      <c r="B336" s="7"/>
      <c r="C336" s="13"/>
      <c r="D336" s="14"/>
      <c r="P336" s="7"/>
      <c r="Q336" s="7"/>
    </row>
    <row r="337" spans="1:17" ht="15.75" customHeight="1">
      <c r="A337" s="7"/>
      <c r="B337" s="7"/>
      <c r="C337" s="13"/>
      <c r="D337" s="14"/>
      <c r="P337" s="7"/>
      <c r="Q337" s="7"/>
    </row>
    <row r="338" spans="1:17" ht="15.75" customHeight="1">
      <c r="A338" s="7"/>
      <c r="B338" s="7"/>
      <c r="C338" s="13"/>
      <c r="D338" s="14"/>
      <c r="P338" s="7"/>
      <c r="Q338" s="7"/>
    </row>
    <row r="339" spans="1:17" ht="15.75" customHeight="1">
      <c r="A339" s="7"/>
      <c r="B339" s="7"/>
      <c r="C339" s="13"/>
      <c r="D339" s="14"/>
      <c r="P339" s="7"/>
      <c r="Q339" s="7"/>
    </row>
    <row r="340" spans="1:17" ht="15.75" customHeight="1">
      <c r="A340" s="7"/>
      <c r="B340" s="7"/>
      <c r="C340" s="13"/>
      <c r="D340" s="14"/>
      <c r="P340" s="7"/>
      <c r="Q340" s="7"/>
    </row>
    <row r="341" spans="1:17" ht="15.75" customHeight="1">
      <c r="A341" s="7"/>
      <c r="B341" s="7"/>
      <c r="C341" s="13"/>
      <c r="D341" s="14"/>
      <c r="P341" s="7"/>
      <c r="Q341" s="7"/>
    </row>
    <row r="342" spans="1:17" ht="15.75" customHeight="1">
      <c r="A342" s="7"/>
      <c r="B342" s="7"/>
      <c r="C342" s="13"/>
      <c r="D342" s="14"/>
      <c r="P342" s="7"/>
      <c r="Q342" s="7"/>
    </row>
    <row r="343" spans="1:17" ht="15.75" customHeight="1">
      <c r="A343" s="7"/>
      <c r="B343" s="7"/>
      <c r="C343" s="13"/>
      <c r="D343" s="14"/>
      <c r="P343" s="7"/>
      <c r="Q343" s="7"/>
    </row>
    <row r="344" spans="1:17" ht="15.75" customHeight="1">
      <c r="A344" s="7"/>
      <c r="B344" s="7"/>
      <c r="C344" s="13"/>
      <c r="D344" s="14"/>
      <c r="P344" s="7"/>
      <c r="Q344" s="7"/>
    </row>
    <row r="345" spans="1:17" ht="15.75" customHeight="1">
      <c r="A345" s="7"/>
      <c r="B345" s="7"/>
      <c r="C345" s="13"/>
      <c r="D345" s="14"/>
      <c r="P345" s="7"/>
      <c r="Q345" s="7"/>
    </row>
    <row r="346" spans="1:17" ht="15.75" customHeight="1">
      <c r="A346" s="7"/>
      <c r="B346" s="7"/>
      <c r="C346" s="13"/>
      <c r="D346" s="14"/>
      <c r="P346" s="7"/>
      <c r="Q346" s="7"/>
    </row>
    <row r="347" spans="1:17" ht="15.75" customHeight="1">
      <c r="A347" s="7"/>
      <c r="B347" s="7"/>
      <c r="C347" s="13"/>
      <c r="D347" s="14"/>
      <c r="P347" s="7"/>
      <c r="Q347" s="7"/>
    </row>
    <row r="348" spans="1:17" ht="15.75" customHeight="1">
      <c r="A348" s="7"/>
      <c r="B348" s="7"/>
      <c r="C348" s="13"/>
      <c r="D348" s="14"/>
      <c r="P348" s="7"/>
      <c r="Q348" s="7"/>
    </row>
    <row r="349" spans="1:17" ht="15.75" customHeight="1">
      <c r="A349" s="7"/>
      <c r="B349" s="7"/>
      <c r="C349" s="13"/>
      <c r="D349" s="14"/>
      <c r="P349" s="7"/>
      <c r="Q349" s="7"/>
    </row>
    <row r="350" spans="1:17" ht="15.75" customHeight="1">
      <c r="A350" s="7"/>
      <c r="B350" s="7"/>
      <c r="C350" s="13"/>
      <c r="D350" s="14"/>
      <c r="P350" s="7"/>
      <c r="Q350" s="7"/>
    </row>
    <row r="351" spans="1:17" ht="15.75" customHeight="1">
      <c r="A351" s="7"/>
      <c r="B351" s="7"/>
      <c r="C351" s="13"/>
      <c r="D351" s="14"/>
      <c r="P351" s="7"/>
      <c r="Q351" s="7"/>
    </row>
    <row r="352" spans="1:17" ht="15.75" customHeight="1">
      <c r="A352" s="7"/>
      <c r="B352" s="7"/>
      <c r="C352" s="13"/>
      <c r="D352" s="14"/>
      <c r="P352" s="7"/>
      <c r="Q352" s="7"/>
    </row>
    <row r="353" spans="1:17" ht="15.75" customHeight="1">
      <c r="A353" s="7"/>
      <c r="B353" s="7"/>
      <c r="C353" s="13"/>
      <c r="D353" s="14"/>
      <c r="P353" s="7"/>
      <c r="Q353" s="7"/>
    </row>
    <row r="354" spans="1:17" ht="15.75" customHeight="1">
      <c r="A354" s="7"/>
      <c r="B354" s="7"/>
      <c r="C354" s="13"/>
      <c r="D354" s="14"/>
      <c r="P354" s="7"/>
      <c r="Q354" s="7"/>
    </row>
    <row r="355" spans="1:17" ht="15.75" customHeight="1">
      <c r="A355" s="7"/>
      <c r="B355" s="7"/>
      <c r="C355" s="13"/>
      <c r="D355" s="14"/>
      <c r="P355" s="7"/>
      <c r="Q355" s="7"/>
    </row>
    <row r="356" spans="1:17" ht="15.75" customHeight="1">
      <c r="A356" s="7"/>
      <c r="B356" s="7"/>
      <c r="C356" s="13"/>
      <c r="D356" s="14"/>
      <c r="P356" s="7"/>
      <c r="Q356" s="7"/>
    </row>
    <row r="357" spans="1:17" ht="15.75" customHeight="1">
      <c r="A357" s="7"/>
      <c r="B357" s="7"/>
      <c r="C357" s="13"/>
      <c r="D357" s="14"/>
      <c r="P357" s="7"/>
      <c r="Q357" s="7"/>
    </row>
    <row r="358" spans="1:17" ht="15.75" customHeight="1">
      <c r="A358" s="7"/>
      <c r="B358" s="7"/>
      <c r="C358" s="13"/>
      <c r="D358" s="14"/>
      <c r="P358" s="7"/>
      <c r="Q358" s="7"/>
    </row>
    <row r="359" spans="1:17" ht="15.75" customHeight="1">
      <c r="A359" s="7"/>
      <c r="B359" s="7"/>
      <c r="C359" s="13"/>
      <c r="D359" s="14"/>
      <c r="P359" s="7"/>
      <c r="Q359" s="7"/>
    </row>
    <row r="360" spans="1:17" ht="15.75" customHeight="1">
      <c r="A360" s="7"/>
      <c r="B360" s="7"/>
      <c r="C360" s="13"/>
      <c r="D360" s="14"/>
      <c r="P360" s="7"/>
      <c r="Q360" s="7"/>
    </row>
    <row r="361" spans="1:17" ht="15.75" customHeight="1">
      <c r="A361" s="7"/>
      <c r="B361" s="7"/>
      <c r="C361" s="13"/>
      <c r="D361" s="14"/>
      <c r="P361" s="7"/>
      <c r="Q361" s="7"/>
    </row>
    <row r="362" spans="1:17" ht="15.75" customHeight="1">
      <c r="A362" s="7"/>
      <c r="B362" s="7"/>
      <c r="C362" s="13"/>
      <c r="D362" s="14"/>
      <c r="P362" s="7"/>
      <c r="Q362" s="7"/>
    </row>
    <row r="363" spans="1:17" ht="15.75" customHeight="1">
      <c r="A363" s="7"/>
      <c r="B363" s="7"/>
      <c r="C363" s="13"/>
      <c r="D363" s="14"/>
      <c r="P363" s="7"/>
      <c r="Q363" s="7"/>
    </row>
    <row r="364" spans="1:17" ht="15.75" customHeight="1">
      <c r="A364" s="7"/>
      <c r="B364" s="7"/>
      <c r="C364" s="13"/>
      <c r="D364" s="14"/>
      <c r="P364" s="7"/>
      <c r="Q364" s="7"/>
    </row>
    <row r="365" spans="1:17" ht="15.75" customHeight="1">
      <c r="A365" s="7"/>
      <c r="B365" s="7"/>
      <c r="C365" s="13"/>
      <c r="D365" s="14"/>
      <c r="P365" s="7"/>
      <c r="Q365" s="7"/>
    </row>
    <row r="366" spans="1:17" ht="15.75" customHeight="1">
      <c r="A366" s="7"/>
      <c r="B366" s="7"/>
      <c r="C366" s="13"/>
      <c r="D366" s="14"/>
      <c r="P366" s="7"/>
      <c r="Q366" s="7"/>
    </row>
    <row r="367" spans="1:17" ht="15.75" customHeight="1">
      <c r="A367" s="7"/>
      <c r="B367" s="7"/>
      <c r="C367" s="13"/>
      <c r="D367" s="14"/>
      <c r="P367" s="7"/>
      <c r="Q367" s="7"/>
    </row>
    <row r="368" spans="1:17" ht="15.75" customHeight="1">
      <c r="A368" s="7"/>
      <c r="B368" s="7"/>
      <c r="C368" s="13"/>
      <c r="D368" s="14"/>
      <c r="P368" s="7"/>
      <c r="Q368" s="7"/>
    </row>
    <row r="369" spans="1:17" ht="15.75" customHeight="1">
      <c r="A369" s="7"/>
      <c r="B369" s="7"/>
      <c r="C369" s="13"/>
      <c r="D369" s="14"/>
      <c r="P369" s="7"/>
      <c r="Q369" s="7"/>
    </row>
    <row r="370" spans="1:17" ht="15.75" customHeight="1">
      <c r="A370" s="7"/>
      <c r="B370" s="7"/>
      <c r="C370" s="13"/>
      <c r="D370" s="14"/>
      <c r="P370" s="7"/>
      <c r="Q370" s="7"/>
    </row>
    <row r="371" spans="1:17" ht="15.75" customHeight="1">
      <c r="A371" s="7"/>
      <c r="B371" s="7"/>
      <c r="C371" s="13"/>
      <c r="D371" s="14"/>
      <c r="P371" s="7"/>
      <c r="Q371" s="7"/>
    </row>
    <row r="372" spans="1:17" ht="15.75" customHeight="1">
      <c r="A372" s="7"/>
      <c r="B372" s="7"/>
      <c r="C372" s="13"/>
      <c r="D372" s="14"/>
      <c r="P372" s="7"/>
      <c r="Q372" s="7"/>
    </row>
    <row r="373" spans="1:17" ht="15.75" customHeight="1">
      <c r="A373" s="7"/>
      <c r="B373" s="7"/>
      <c r="C373" s="13"/>
      <c r="D373" s="14"/>
      <c r="P373" s="7"/>
      <c r="Q373" s="7"/>
    </row>
    <row r="374" spans="1:17" ht="15.75" customHeight="1">
      <c r="A374" s="7"/>
      <c r="B374" s="7"/>
      <c r="C374" s="13"/>
      <c r="D374" s="14"/>
      <c r="P374" s="7"/>
      <c r="Q374" s="7"/>
    </row>
    <row r="375" spans="1:17" ht="15.75" customHeight="1">
      <c r="A375" s="7"/>
      <c r="B375" s="7"/>
      <c r="C375" s="13"/>
      <c r="D375" s="14"/>
      <c r="P375" s="7"/>
      <c r="Q375" s="7"/>
    </row>
    <row r="376" spans="1:17" ht="15.75" customHeight="1">
      <c r="A376" s="7"/>
      <c r="B376" s="7"/>
      <c r="C376" s="13"/>
      <c r="D376" s="14"/>
      <c r="P376" s="7"/>
      <c r="Q376" s="7"/>
    </row>
    <row r="377" spans="1:17" ht="15.75" customHeight="1">
      <c r="A377" s="7"/>
      <c r="B377" s="7"/>
      <c r="C377" s="13"/>
      <c r="D377" s="14"/>
      <c r="P377" s="7"/>
      <c r="Q377" s="7"/>
    </row>
    <row r="378" spans="1:17" ht="15.75" customHeight="1">
      <c r="A378" s="7"/>
      <c r="B378" s="7"/>
      <c r="C378" s="13"/>
      <c r="D378" s="14"/>
      <c r="P378" s="7"/>
      <c r="Q378" s="7"/>
    </row>
    <row r="379" spans="1:17" ht="15.75" customHeight="1">
      <c r="A379" s="7"/>
      <c r="B379" s="7"/>
      <c r="C379" s="13"/>
      <c r="D379" s="14"/>
      <c r="P379" s="7"/>
      <c r="Q379" s="7"/>
    </row>
    <row r="380" spans="1:17" ht="15.75" customHeight="1">
      <c r="A380" s="7"/>
      <c r="B380" s="7"/>
      <c r="C380" s="13"/>
      <c r="D380" s="14"/>
      <c r="P380" s="7"/>
      <c r="Q380" s="7"/>
    </row>
    <row r="381" spans="1:17" ht="15.75" customHeight="1">
      <c r="A381" s="7"/>
      <c r="B381" s="7"/>
      <c r="C381" s="13"/>
      <c r="D381" s="14"/>
      <c r="P381" s="7"/>
      <c r="Q381" s="7"/>
    </row>
    <row r="382" spans="1:17" ht="15.75" customHeight="1">
      <c r="A382" s="7"/>
      <c r="B382" s="7"/>
      <c r="C382" s="13"/>
      <c r="D382" s="14"/>
      <c r="P382" s="7"/>
      <c r="Q382" s="7"/>
    </row>
    <row r="383" spans="1:17" ht="15.75" customHeight="1">
      <c r="A383" s="7"/>
      <c r="B383" s="7"/>
      <c r="C383" s="13"/>
      <c r="D383" s="14"/>
      <c r="P383" s="7"/>
      <c r="Q383" s="7"/>
    </row>
    <row r="384" spans="1:17" ht="15.75" customHeight="1">
      <c r="A384" s="7"/>
      <c r="B384" s="7"/>
      <c r="C384" s="13"/>
      <c r="D384" s="14"/>
      <c r="P384" s="7"/>
      <c r="Q384" s="7"/>
    </row>
    <row r="385" spans="1:17" ht="15.75" customHeight="1">
      <c r="A385" s="7"/>
      <c r="B385" s="7"/>
      <c r="C385" s="13"/>
      <c r="D385" s="14"/>
      <c r="P385" s="7"/>
      <c r="Q385" s="7"/>
    </row>
    <row r="386" spans="1:17" ht="15.75" customHeight="1">
      <c r="A386" s="7"/>
      <c r="B386" s="7"/>
      <c r="C386" s="13"/>
      <c r="D386" s="14"/>
      <c r="P386" s="7"/>
      <c r="Q386" s="7"/>
    </row>
    <row r="387" spans="1:17" ht="15.75" customHeight="1">
      <c r="A387" s="7"/>
      <c r="B387" s="7"/>
      <c r="C387" s="13"/>
      <c r="D387" s="14"/>
      <c r="P387" s="7"/>
      <c r="Q387" s="7"/>
    </row>
    <row r="388" spans="1:17" ht="15.75" customHeight="1">
      <c r="A388" s="7"/>
      <c r="B388" s="7"/>
      <c r="C388" s="13"/>
      <c r="D388" s="14"/>
      <c r="P388" s="7"/>
      <c r="Q388" s="7"/>
    </row>
    <row r="389" spans="1:17" ht="15.75" customHeight="1">
      <c r="A389" s="7"/>
      <c r="B389" s="7"/>
      <c r="C389" s="13"/>
      <c r="D389" s="14"/>
      <c r="P389" s="7"/>
      <c r="Q389" s="7"/>
    </row>
    <row r="390" spans="1:17" ht="15.75" customHeight="1">
      <c r="A390" s="7"/>
      <c r="B390" s="7"/>
      <c r="C390" s="13"/>
      <c r="D390" s="14"/>
      <c r="P390" s="7"/>
      <c r="Q390" s="7"/>
    </row>
    <row r="391" spans="1:17" ht="15.75" customHeight="1">
      <c r="A391" s="7"/>
      <c r="B391" s="7"/>
      <c r="C391" s="13"/>
      <c r="D391" s="14"/>
      <c r="P391" s="7"/>
      <c r="Q391" s="7"/>
    </row>
    <row r="392" spans="1:17" ht="15.75" customHeight="1">
      <c r="A392" s="7"/>
      <c r="B392" s="7"/>
      <c r="C392" s="13"/>
      <c r="D392" s="14"/>
      <c r="P392" s="7"/>
      <c r="Q392" s="7"/>
    </row>
    <row r="393" spans="1:17" ht="15.75" customHeight="1">
      <c r="A393" s="7"/>
      <c r="B393" s="7"/>
      <c r="C393" s="13"/>
      <c r="D393" s="14"/>
      <c r="P393" s="7"/>
      <c r="Q393" s="7"/>
    </row>
    <row r="394" spans="1:17" ht="15.75" customHeight="1">
      <c r="A394" s="7"/>
      <c r="B394" s="7"/>
      <c r="C394" s="13"/>
      <c r="D394" s="14"/>
      <c r="P394" s="7"/>
      <c r="Q394" s="7"/>
    </row>
    <row r="395" spans="1:17" ht="15.75" customHeight="1">
      <c r="A395" s="7"/>
      <c r="B395" s="7"/>
      <c r="C395" s="13"/>
      <c r="D395" s="14"/>
      <c r="P395" s="7"/>
      <c r="Q395" s="7"/>
    </row>
    <row r="396" spans="1:17" ht="15.75" customHeight="1">
      <c r="A396" s="7"/>
      <c r="B396" s="7"/>
      <c r="C396" s="13"/>
      <c r="D396" s="14"/>
      <c r="P396" s="7"/>
      <c r="Q396" s="7"/>
    </row>
    <row r="397" spans="1:17" ht="15.75" customHeight="1">
      <c r="A397" s="7"/>
      <c r="B397" s="7"/>
      <c r="C397" s="13"/>
      <c r="D397" s="14"/>
      <c r="P397" s="7"/>
      <c r="Q397" s="7"/>
    </row>
    <row r="398" spans="1:17" ht="15.75" customHeight="1">
      <c r="A398" s="7"/>
      <c r="B398" s="7"/>
      <c r="C398" s="13"/>
      <c r="D398" s="14"/>
      <c r="P398" s="7"/>
      <c r="Q398" s="7"/>
    </row>
    <row r="399" spans="1:17" ht="15.75" customHeight="1">
      <c r="A399" s="7"/>
      <c r="B399" s="7"/>
      <c r="C399" s="13"/>
      <c r="D399" s="14"/>
      <c r="P399" s="7"/>
      <c r="Q399" s="7"/>
    </row>
    <row r="400" spans="1:17" ht="15.75" customHeight="1">
      <c r="A400" s="7"/>
      <c r="B400" s="7"/>
      <c r="C400" s="13"/>
      <c r="D400" s="14"/>
      <c r="P400" s="7"/>
      <c r="Q400" s="7"/>
    </row>
    <row r="401" spans="1:17" ht="15.75" customHeight="1">
      <c r="A401" s="7"/>
      <c r="B401" s="7"/>
      <c r="C401" s="13"/>
      <c r="D401" s="14"/>
      <c r="P401" s="7"/>
      <c r="Q401" s="7"/>
    </row>
    <row r="402" spans="1:17" ht="15.75" customHeight="1">
      <c r="A402" s="7"/>
      <c r="B402" s="7"/>
      <c r="C402" s="13"/>
      <c r="D402" s="14"/>
      <c r="P402" s="7"/>
      <c r="Q402" s="7"/>
    </row>
    <row r="403" spans="1:17" ht="15.75" customHeight="1">
      <c r="A403" s="7"/>
      <c r="B403" s="7"/>
      <c r="C403" s="13"/>
      <c r="D403" s="14"/>
      <c r="P403" s="7"/>
      <c r="Q403" s="7"/>
    </row>
    <row r="404" spans="1:17" ht="15.75" customHeight="1">
      <c r="A404" s="7"/>
      <c r="B404" s="7"/>
      <c r="C404" s="13"/>
      <c r="D404" s="14"/>
      <c r="P404" s="7"/>
      <c r="Q404" s="7"/>
    </row>
    <row r="405" spans="1:17" ht="15.75" customHeight="1">
      <c r="A405" s="7"/>
      <c r="B405" s="7"/>
      <c r="C405" s="13"/>
      <c r="D405" s="14"/>
      <c r="P405" s="7"/>
      <c r="Q405" s="7"/>
    </row>
    <row r="406" spans="1:17" ht="15.75" customHeight="1">
      <c r="A406" s="7"/>
      <c r="B406" s="7"/>
      <c r="C406" s="13"/>
      <c r="D406" s="14"/>
      <c r="P406" s="7"/>
      <c r="Q406" s="7"/>
    </row>
    <row r="407" spans="1:17" ht="15.75" customHeight="1">
      <c r="A407" s="7"/>
      <c r="B407" s="7"/>
      <c r="C407" s="13"/>
      <c r="D407" s="14"/>
      <c r="P407" s="7"/>
      <c r="Q407" s="7"/>
    </row>
    <row r="408" spans="1:17" ht="15.75" customHeight="1">
      <c r="A408" s="7"/>
      <c r="B408" s="7"/>
      <c r="C408" s="13"/>
      <c r="D408" s="14"/>
      <c r="P408" s="7"/>
      <c r="Q408" s="7"/>
    </row>
    <row r="409" spans="1:17" ht="15.75" customHeight="1">
      <c r="A409" s="7"/>
      <c r="B409" s="7"/>
      <c r="C409" s="13"/>
      <c r="D409" s="14"/>
      <c r="P409" s="7"/>
      <c r="Q409" s="7"/>
    </row>
    <row r="410" spans="1:17" ht="15.75" customHeight="1">
      <c r="A410" s="7"/>
      <c r="B410" s="7"/>
      <c r="C410" s="13"/>
      <c r="D410" s="14"/>
      <c r="P410" s="7"/>
      <c r="Q410" s="7"/>
    </row>
    <row r="411" spans="1:17" ht="15.75" customHeight="1">
      <c r="A411" s="7"/>
      <c r="B411" s="7"/>
      <c r="C411" s="13"/>
      <c r="D411" s="14"/>
      <c r="P411" s="7"/>
      <c r="Q411" s="7"/>
    </row>
    <row r="412" spans="1:17" ht="15.75" customHeight="1">
      <c r="A412" s="7"/>
      <c r="B412" s="7"/>
      <c r="C412" s="13"/>
      <c r="D412" s="14"/>
      <c r="P412" s="7"/>
      <c r="Q412" s="7"/>
    </row>
    <row r="413" spans="1:17" ht="15.75" customHeight="1">
      <c r="A413" s="7"/>
      <c r="B413" s="7"/>
      <c r="C413" s="13"/>
      <c r="D413" s="14"/>
      <c r="P413" s="7"/>
      <c r="Q413" s="7"/>
    </row>
    <row r="414" spans="1:17" ht="15.75" customHeight="1">
      <c r="A414" s="7"/>
      <c r="B414" s="7"/>
      <c r="C414" s="13"/>
      <c r="D414" s="14"/>
      <c r="P414" s="7"/>
      <c r="Q414" s="7"/>
    </row>
    <row r="415" spans="1:17" ht="15.75" customHeight="1">
      <c r="A415" s="7"/>
      <c r="B415" s="7"/>
      <c r="C415" s="13"/>
      <c r="D415" s="14"/>
      <c r="P415" s="7"/>
      <c r="Q415" s="7"/>
    </row>
    <row r="416" spans="1:17" ht="15.75" customHeight="1">
      <c r="A416" s="7"/>
      <c r="B416" s="7"/>
      <c r="C416" s="13"/>
      <c r="D416" s="14"/>
      <c r="P416" s="7"/>
      <c r="Q416" s="7"/>
    </row>
    <row r="417" spans="1:17" ht="15.75" customHeight="1">
      <c r="A417" s="7"/>
      <c r="B417" s="7"/>
      <c r="C417" s="13"/>
      <c r="D417" s="14"/>
      <c r="P417" s="7"/>
      <c r="Q417" s="7"/>
    </row>
    <row r="418" spans="1:17" ht="15.75" customHeight="1">
      <c r="A418" s="7"/>
      <c r="B418" s="7"/>
      <c r="C418" s="13"/>
      <c r="D418" s="14"/>
      <c r="P418" s="7"/>
      <c r="Q418" s="7"/>
    </row>
    <row r="419" spans="1:17" ht="15.75" customHeight="1">
      <c r="A419" s="7"/>
      <c r="B419" s="7"/>
      <c r="C419" s="13"/>
      <c r="D419" s="14"/>
      <c r="P419" s="7"/>
      <c r="Q419" s="7"/>
    </row>
    <row r="420" spans="1:17" ht="15.75" customHeight="1">
      <c r="A420" s="7"/>
      <c r="B420" s="7"/>
      <c r="C420" s="13"/>
      <c r="D420" s="14"/>
      <c r="P420" s="7"/>
      <c r="Q420" s="7"/>
    </row>
    <row r="421" spans="1:17" ht="15.75" customHeight="1">
      <c r="A421" s="7"/>
      <c r="B421" s="7"/>
      <c r="C421" s="13"/>
      <c r="D421" s="14"/>
      <c r="P421" s="7"/>
      <c r="Q421" s="7"/>
    </row>
    <row r="422" spans="1:17" ht="15.75" customHeight="1">
      <c r="A422" s="7"/>
      <c r="B422" s="7"/>
      <c r="C422" s="13"/>
      <c r="D422" s="14"/>
      <c r="P422" s="7"/>
      <c r="Q422" s="7"/>
    </row>
    <row r="423" spans="1:17" ht="15.75" customHeight="1">
      <c r="A423" s="7"/>
      <c r="B423" s="7"/>
      <c r="C423" s="13"/>
      <c r="D423" s="14"/>
      <c r="P423" s="7"/>
      <c r="Q423" s="7"/>
    </row>
    <row r="424" spans="1:17" ht="15.75" customHeight="1">
      <c r="A424" s="7"/>
      <c r="B424" s="7"/>
      <c r="C424" s="13"/>
      <c r="D424" s="14"/>
      <c r="P424" s="7"/>
      <c r="Q424" s="7"/>
    </row>
    <row r="425" spans="1:17" ht="15.75" customHeight="1">
      <c r="A425" s="7"/>
      <c r="B425" s="7"/>
      <c r="C425" s="13"/>
      <c r="D425" s="14"/>
      <c r="P425" s="7"/>
      <c r="Q425" s="7"/>
    </row>
    <row r="426" spans="1:17" ht="15.75" customHeight="1">
      <c r="A426" s="7"/>
      <c r="B426" s="7"/>
      <c r="C426" s="13"/>
      <c r="D426" s="14"/>
      <c r="P426" s="7"/>
      <c r="Q426" s="7"/>
    </row>
  </sheetData>
  <autoFilter ref="A1:Q1" xr:uid="{00000000-0009-0000-0000-000002000000}"/>
  <sortState xmlns:xlrd2="http://schemas.microsoft.com/office/spreadsheetml/2017/richdata2" ref="A2:AX427">
    <sortCondition ref="G2:G427"/>
    <sortCondition ref="H2:H427"/>
    <sortCondition ref="N2:N427"/>
    <sortCondition ref="K2:K427"/>
  </sortState>
  <conditionalFormatting sqref="J1:J1048576">
    <cfRule type="cellIs" dxfId="51" priority="3" operator="equal">
      <formula>1</formula>
    </cfRule>
    <cfRule type="cellIs" dxfId="50" priority="2" operator="equal">
      <formula>2</formula>
    </cfRule>
    <cfRule type="cellIs" dxfId="49" priority="1" operator="equal">
      <formula>5</formula>
    </cfRule>
  </conditionalFormatting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09AFCC-9C51-491A-9117-93C3D7B01D7F}">
          <x14:formula1>
            <xm:f>'C:\Users\Vanho018\AppData\Local\Microsoft\Windows\INetCache\Content.Outlook\T3KFQRH0\[20191215-DD-wound scoring (Autosaved) (002).xlsx]droplists'!#REF!</xm:f>
          </x14:formula1>
          <xm:sqref>R47:AW50 R9:AW9 R43:AW44 R52:AW52 R76:AW76 R83:AW83 R85:AW85 R95:AW97 R106:AW107 R118:AW119 R123:AW123 R132:AW132 R135:AW136 R139:AW139 R142:AW142 R146:AW146 R151:AW152 R154:AW155 R157:AW158 R165:AW165 R180:AW180 R171:AW171 R182:AW183 R210:AW211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0E66-A77A-45F6-8B1D-A448D8FA6EF2}">
  <dimension ref="A1:AW342"/>
  <sheetViews>
    <sheetView workbookViewId="0">
      <pane xSplit="7" ySplit="1" topLeftCell="H119" activePane="bottomRight" state="frozen"/>
      <selection pane="topRight" activeCell="H1" sqref="H1"/>
      <selection pane="bottomLeft" activeCell="A2" sqref="A2"/>
      <selection pane="bottomRight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3" width="9.5" style="8" customWidth="1"/>
    <col min="14" max="15" width="8.19921875" style="8" customWidth="1"/>
    <col min="16" max="16" width="119.8984375" style="8" bestFit="1" customWidth="1"/>
    <col min="17" max="17" width="21.19921875" style="26" bestFit="1" customWidth="1"/>
    <col min="18" max="18" width="14.8984375" style="26" bestFit="1" customWidth="1"/>
    <col min="19" max="19" width="6" style="26" bestFit="1" customWidth="1"/>
    <col min="20" max="20" width="9.8984375" style="26" bestFit="1" customWidth="1"/>
    <col min="21" max="21" width="12.796875" style="26" bestFit="1" customWidth="1"/>
    <col min="22" max="22" width="13.3984375" style="26" bestFit="1" customWidth="1"/>
    <col min="23" max="23" width="15.3984375" style="26" bestFit="1" customWidth="1"/>
    <col min="24" max="24" width="21.19921875" style="26" bestFit="1" customWidth="1"/>
    <col min="25" max="25" width="14.8984375" style="26" bestFit="1" customWidth="1"/>
    <col min="26" max="26" width="6" style="26" bestFit="1" customWidth="1"/>
    <col min="27" max="27" width="9.8984375" style="26" bestFit="1" customWidth="1"/>
    <col min="28" max="28" width="12.796875" style="26" bestFit="1" customWidth="1"/>
    <col min="29" max="29" width="13.3984375" style="26" bestFit="1" customWidth="1"/>
    <col min="30" max="30" width="15.3984375" style="26" bestFit="1" customWidth="1"/>
    <col min="31" max="31" width="15" style="26" bestFit="1" customWidth="1"/>
    <col min="32" max="32" width="21.19921875" style="26" bestFit="1" customWidth="1"/>
    <col min="33" max="33" width="14.8984375" style="26" bestFit="1" customWidth="1"/>
    <col min="34" max="34" width="6" style="26" bestFit="1" customWidth="1"/>
    <col min="35" max="35" width="9.8984375" style="26" bestFit="1" customWidth="1"/>
    <col min="36" max="36" width="12.796875" style="26" bestFit="1" customWidth="1"/>
    <col min="37" max="37" width="13.3984375" style="26" bestFit="1" customWidth="1"/>
    <col min="38" max="38" width="15.3984375" style="26" bestFit="1" customWidth="1"/>
    <col min="39" max="39" width="15" style="26" bestFit="1" customWidth="1"/>
    <col min="40" max="40" width="21.19921875" style="26" bestFit="1" customWidth="1"/>
    <col min="41" max="41" width="15.8984375" style="26" bestFit="1" customWidth="1"/>
    <col min="42" max="42" width="7" style="26" bestFit="1" customWidth="1"/>
    <col min="43" max="43" width="10.8984375" style="26" bestFit="1" customWidth="1"/>
    <col min="44" max="44" width="13.8984375" style="26" bestFit="1" customWidth="1"/>
    <col min="45" max="45" width="14.3984375" style="26" bestFit="1" customWidth="1"/>
    <col min="46" max="46" width="16.3984375" style="26" bestFit="1" customWidth="1"/>
    <col min="47" max="47" width="15" style="26" bestFit="1" customWidth="1"/>
    <col min="48" max="48" width="12.796875" style="26" bestFit="1" customWidth="1"/>
    <col min="49" max="49" width="50.296875" style="26" bestFit="1" customWidth="1"/>
    <col min="50" max="16384" width="11.19921875" style="8"/>
  </cols>
  <sheetData>
    <row r="1" spans="1:49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211</v>
      </c>
      <c r="N1" s="11" t="s">
        <v>107</v>
      </c>
      <c r="O1" s="11" t="s">
        <v>212</v>
      </c>
      <c r="P1" s="7" t="s">
        <v>111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  <c r="V1" s="27" t="s">
        <v>169</v>
      </c>
      <c r="W1" s="27" t="s">
        <v>170</v>
      </c>
      <c r="X1" s="27" t="s">
        <v>171</v>
      </c>
      <c r="Y1" s="27" t="s">
        <v>172</v>
      </c>
      <c r="Z1" s="27" t="s">
        <v>173</v>
      </c>
      <c r="AA1" s="27" t="s">
        <v>174</v>
      </c>
      <c r="AB1" s="27" t="s">
        <v>175</v>
      </c>
      <c r="AC1" s="27" t="s">
        <v>176</v>
      </c>
      <c r="AD1" s="27" t="s">
        <v>177</v>
      </c>
      <c r="AE1" s="27" t="s">
        <v>178</v>
      </c>
      <c r="AF1" s="27" t="s">
        <v>179</v>
      </c>
      <c r="AG1" s="27" t="s">
        <v>180</v>
      </c>
      <c r="AH1" s="27" t="s">
        <v>181</v>
      </c>
      <c r="AI1" s="27" t="s">
        <v>182</v>
      </c>
      <c r="AJ1" s="27" t="s">
        <v>183</v>
      </c>
      <c r="AK1" s="27" t="s">
        <v>184</v>
      </c>
      <c r="AL1" s="27" t="s">
        <v>185</v>
      </c>
      <c r="AM1" s="27" t="s">
        <v>186</v>
      </c>
      <c r="AN1" s="27" t="s">
        <v>187</v>
      </c>
      <c r="AO1" s="27" t="s">
        <v>188</v>
      </c>
      <c r="AP1" s="27" t="s">
        <v>189</v>
      </c>
      <c r="AQ1" s="27" t="s">
        <v>190</v>
      </c>
      <c r="AR1" s="27" t="s">
        <v>191</v>
      </c>
      <c r="AS1" s="27" t="s">
        <v>192</v>
      </c>
      <c r="AT1" s="27" t="s">
        <v>193</v>
      </c>
      <c r="AU1" s="27" t="s">
        <v>194</v>
      </c>
      <c r="AV1" s="27" t="s">
        <v>195</v>
      </c>
      <c r="AW1" s="27" t="s">
        <v>163</v>
      </c>
    </row>
    <row r="2" spans="1:49" ht="15.75" customHeight="1">
      <c r="A2" s="8">
        <v>1</v>
      </c>
      <c r="B2" s="8">
        <v>0</v>
      </c>
      <c r="C2" s="9">
        <v>43486</v>
      </c>
      <c r="D2" s="10">
        <v>87</v>
      </c>
      <c r="E2" s="8">
        <v>15</v>
      </c>
      <c r="F2" s="8" t="s">
        <v>2</v>
      </c>
      <c r="G2" s="11" t="s">
        <v>97</v>
      </c>
      <c r="H2" s="11">
        <v>2</v>
      </c>
      <c r="I2" s="11">
        <v>3</v>
      </c>
      <c r="J2" s="11">
        <v>3</v>
      </c>
      <c r="K2" s="11">
        <v>3</v>
      </c>
      <c r="L2" s="11"/>
      <c r="M2" s="11"/>
      <c r="N2" s="7"/>
      <c r="O2" s="7"/>
      <c r="P2" s="7" t="s">
        <v>59</v>
      </c>
      <c r="Q2" s="27" t="s">
        <v>112</v>
      </c>
      <c r="R2" s="27" t="s">
        <v>112</v>
      </c>
      <c r="S2" s="27" t="s">
        <v>112</v>
      </c>
      <c r="T2" s="27">
        <v>0</v>
      </c>
      <c r="U2" s="27">
        <v>5</v>
      </c>
      <c r="V2" s="27" t="s">
        <v>113</v>
      </c>
      <c r="W2" s="27" t="s">
        <v>113</v>
      </c>
      <c r="X2" s="27" t="s">
        <v>119</v>
      </c>
      <c r="Y2" s="31"/>
      <c r="Z2" s="31"/>
      <c r="AA2" s="31"/>
      <c r="AB2" s="31"/>
      <c r="AC2" s="31"/>
      <c r="AD2" s="31"/>
      <c r="AE2" s="31"/>
      <c r="AF2" s="27" t="s">
        <v>119</v>
      </c>
      <c r="AG2" s="31"/>
      <c r="AH2" s="31"/>
      <c r="AI2" s="31"/>
      <c r="AJ2" s="31"/>
      <c r="AK2" s="31"/>
      <c r="AL2" s="31"/>
      <c r="AM2" s="31"/>
      <c r="AN2" s="27" t="s">
        <v>119</v>
      </c>
      <c r="AO2" s="31"/>
      <c r="AP2" s="31"/>
      <c r="AQ2" s="31"/>
      <c r="AR2" s="31"/>
      <c r="AS2" s="31"/>
      <c r="AT2" s="31"/>
      <c r="AU2" s="31"/>
      <c r="AV2" s="27"/>
      <c r="AW2" s="27" t="s">
        <v>118</v>
      </c>
    </row>
    <row r="3" spans="1:49" ht="15.75" customHeight="1">
      <c r="A3" s="8">
        <v>1</v>
      </c>
      <c r="B3" s="11">
        <v>0</v>
      </c>
      <c r="C3" s="9">
        <v>43486</v>
      </c>
      <c r="D3" s="12">
        <v>125</v>
      </c>
      <c r="E3" s="8">
        <v>36</v>
      </c>
      <c r="F3" s="8" t="s">
        <v>2</v>
      </c>
      <c r="G3" s="11" t="s">
        <v>97</v>
      </c>
      <c r="H3" s="11">
        <v>2</v>
      </c>
      <c r="I3" s="11">
        <v>2</v>
      </c>
      <c r="J3" s="11">
        <v>3</v>
      </c>
      <c r="K3" s="11">
        <v>3</v>
      </c>
      <c r="L3" s="11">
        <v>2</v>
      </c>
      <c r="M3" s="11">
        <f t="shared" ref="M3:M66" si="0">IF(OR(AND(H3=1,OR(L3=0,L3=3,L3=4)),AND(H3=2,OR(L3=0,L3=1,L3=3,L3=4,L3=5)),AND(H3=5,OR(L3=0,L3=1,L3=3,L3=4))),1,0)</f>
        <v>0</v>
      </c>
      <c r="N3" s="7">
        <v>2</v>
      </c>
      <c r="O3" s="7">
        <f t="shared" ref="O3:O66" si="1">IF(OR(AND(H3=1,OR(N3=0,N3=3,N3=4)),AND(H3=2,OR(N3=0,N3=1,N3=3,N3=4,N3=5)),AND(H3=5,OR(N3=0,N3=1,N3=3,N3=4))),1,0)</f>
        <v>0</v>
      </c>
      <c r="P3" s="7" t="s">
        <v>55</v>
      </c>
      <c r="Q3" s="27" t="s">
        <v>112</v>
      </c>
      <c r="R3" s="27" t="s">
        <v>112</v>
      </c>
      <c r="S3" s="27" t="s">
        <v>112</v>
      </c>
      <c r="T3" s="27">
        <v>0</v>
      </c>
      <c r="U3" s="27">
        <v>5</v>
      </c>
      <c r="V3" s="27" t="s">
        <v>113</v>
      </c>
      <c r="W3" s="27" t="s">
        <v>113</v>
      </c>
      <c r="X3" s="27" t="s">
        <v>119</v>
      </c>
      <c r="Y3" s="31"/>
      <c r="Z3" s="31"/>
      <c r="AA3" s="31"/>
      <c r="AB3" s="31"/>
      <c r="AC3" s="31"/>
      <c r="AD3" s="31"/>
      <c r="AE3" s="31"/>
      <c r="AF3" s="27" t="s">
        <v>114</v>
      </c>
      <c r="AG3" s="31"/>
      <c r="AH3" s="31"/>
      <c r="AI3" s="31"/>
      <c r="AJ3" s="31"/>
      <c r="AK3" s="31"/>
      <c r="AL3" s="31"/>
      <c r="AM3" s="31"/>
      <c r="AN3" s="27" t="s">
        <v>120</v>
      </c>
      <c r="AO3" s="31"/>
      <c r="AP3" s="31"/>
      <c r="AQ3" s="31"/>
      <c r="AR3" s="31"/>
      <c r="AS3" s="31"/>
      <c r="AT3" s="31"/>
      <c r="AU3" s="31"/>
      <c r="AV3" s="27"/>
      <c r="AW3" s="27"/>
    </row>
    <row r="4" spans="1:49" ht="15.75" customHeight="1">
      <c r="A4" s="8">
        <v>1</v>
      </c>
      <c r="B4" s="8">
        <v>0</v>
      </c>
      <c r="C4" s="9">
        <v>43486</v>
      </c>
      <c r="D4" s="12">
        <v>357</v>
      </c>
      <c r="E4" s="8">
        <v>1040</v>
      </c>
      <c r="F4" s="8" t="s">
        <v>3</v>
      </c>
      <c r="G4" s="11" t="s">
        <v>97</v>
      </c>
      <c r="H4" s="11">
        <v>2</v>
      </c>
      <c r="I4" s="11">
        <v>2</v>
      </c>
      <c r="J4" s="11">
        <v>1</v>
      </c>
      <c r="K4" s="11">
        <v>3</v>
      </c>
      <c r="L4" s="11">
        <v>4</v>
      </c>
      <c r="M4" s="11">
        <f t="shared" si="0"/>
        <v>1</v>
      </c>
      <c r="N4" s="7">
        <v>5</v>
      </c>
      <c r="O4" s="7">
        <f t="shared" si="1"/>
        <v>1</v>
      </c>
      <c r="P4" s="7"/>
      <c r="Q4" s="27" t="s">
        <v>112</v>
      </c>
      <c r="R4" s="27" t="s">
        <v>112</v>
      </c>
      <c r="S4" s="27" t="s">
        <v>112</v>
      </c>
      <c r="T4" s="27">
        <v>0</v>
      </c>
      <c r="U4" s="27">
        <v>5</v>
      </c>
      <c r="V4" s="27" t="s">
        <v>113</v>
      </c>
      <c r="W4" s="27" t="s">
        <v>113</v>
      </c>
      <c r="X4" s="27" t="s">
        <v>112</v>
      </c>
      <c r="Y4" s="27" t="s">
        <v>112</v>
      </c>
      <c r="Z4" s="27" t="s">
        <v>112</v>
      </c>
      <c r="AA4" s="27">
        <v>0</v>
      </c>
      <c r="AB4" s="27">
        <v>3</v>
      </c>
      <c r="AC4" s="27" t="s">
        <v>113</v>
      </c>
      <c r="AD4" s="27" t="s">
        <v>113</v>
      </c>
      <c r="AE4" s="27" t="s">
        <v>121</v>
      </c>
      <c r="AF4" s="27" t="s">
        <v>119</v>
      </c>
      <c r="AG4" s="31"/>
      <c r="AH4" s="31"/>
      <c r="AI4" s="31"/>
      <c r="AJ4" s="31"/>
      <c r="AK4" s="31"/>
      <c r="AL4" s="31"/>
      <c r="AM4" s="31"/>
      <c r="AN4" s="27" t="s">
        <v>119</v>
      </c>
      <c r="AO4" s="31"/>
      <c r="AP4" s="31"/>
      <c r="AQ4" s="31"/>
      <c r="AR4" s="31"/>
      <c r="AS4" s="31"/>
      <c r="AT4" s="31"/>
      <c r="AU4" s="31"/>
      <c r="AV4" s="27"/>
      <c r="AW4" s="31"/>
    </row>
    <row r="5" spans="1:49" ht="15.75" customHeight="1">
      <c r="A5" s="8">
        <v>1</v>
      </c>
      <c r="B5" s="11">
        <v>0</v>
      </c>
      <c r="C5" s="9">
        <v>43486</v>
      </c>
      <c r="D5" s="12">
        <v>381</v>
      </c>
      <c r="E5" s="8">
        <v>173</v>
      </c>
      <c r="F5" s="8" t="s">
        <v>2</v>
      </c>
      <c r="G5" s="11" t="s">
        <v>97</v>
      </c>
      <c r="H5" s="11">
        <v>2</v>
      </c>
      <c r="I5" s="11">
        <v>2</v>
      </c>
      <c r="J5" s="11">
        <v>1</v>
      </c>
      <c r="K5" s="11">
        <v>1</v>
      </c>
      <c r="L5" s="11">
        <v>2</v>
      </c>
      <c r="M5" s="11">
        <f t="shared" si="0"/>
        <v>0</v>
      </c>
      <c r="N5" s="7">
        <v>2</v>
      </c>
      <c r="O5" s="7">
        <f t="shared" si="1"/>
        <v>0</v>
      </c>
      <c r="P5" s="7" t="s">
        <v>52</v>
      </c>
      <c r="Q5" s="27" t="s">
        <v>112</v>
      </c>
      <c r="R5" s="27" t="s">
        <v>112</v>
      </c>
      <c r="S5" s="27" t="s">
        <v>112</v>
      </c>
      <c r="T5" s="27">
        <v>0</v>
      </c>
      <c r="U5" s="27">
        <v>4</v>
      </c>
      <c r="V5" s="27" t="s">
        <v>113</v>
      </c>
      <c r="W5" s="27" t="s">
        <v>113</v>
      </c>
      <c r="X5" s="27" t="s">
        <v>114</v>
      </c>
      <c r="Y5" s="31"/>
      <c r="Z5" s="31"/>
      <c r="AA5" s="31"/>
      <c r="AB5" s="31"/>
      <c r="AC5" s="31"/>
      <c r="AD5" s="31"/>
      <c r="AE5" s="31"/>
      <c r="AF5" s="27" t="s">
        <v>114</v>
      </c>
      <c r="AG5" s="31"/>
      <c r="AH5" s="31"/>
      <c r="AI5" s="31"/>
      <c r="AJ5" s="31"/>
      <c r="AK5" s="31"/>
      <c r="AL5" s="31"/>
      <c r="AM5" s="31"/>
      <c r="AN5" s="27" t="s">
        <v>114</v>
      </c>
      <c r="AO5" s="31"/>
      <c r="AP5" s="31"/>
      <c r="AQ5" s="31"/>
      <c r="AR5" s="31"/>
      <c r="AS5" s="31"/>
      <c r="AT5" s="31"/>
      <c r="AU5" s="31"/>
      <c r="AV5" s="27"/>
      <c r="AW5" s="27" t="s">
        <v>122</v>
      </c>
    </row>
    <row r="6" spans="1:49" ht="15.75" customHeight="1">
      <c r="A6" s="8">
        <v>1</v>
      </c>
      <c r="B6" s="8">
        <v>0</v>
      </c>
      <c r="C6" s="9">
        <v>43486</v>
      </c>
      <c r="D6" s="12">
        <v>383</v>
      </c>
      <c r="E6" s="8">
        <v>131</v>
      </c>
      <c r="F6" s="8" t="s">
        <v>3</v>
      </c>
      <c r="G6" s="11" t="s">
        <v>97</v>
      </c>
      <c r="H6" s="11">
        <v>2</v>
      </c>
      <c r="I6" s="11"/>
      <c r="J6" s="11">
        <v>5</v>
      </c>
      <c r="K6" s="11">
        <v>3</v>
      </c>
      <c r="L6" s="11">
        <v>2</v>
      </c>
      <c r="M6" s="11">
        <f t="shared" si="0"/>
        <v>0</v>
      </c>
      <c r="N6" s="7">
        <v>3</v>
      </c>
      <c r="O6" s="7">
        <f t="shared" si="1"/>
        <v>1</v>
      </c>
      <c r="P6" s="7" t="s">
        <v>54</v>
      </c>
      <c r="Q6" s="27" t="s">
        <v>112</v>
      </c>
      <c r="R6" s="27" t="s">
        <v>112</v>
      </c>
      <c r="S6" s="27" t="s">
        <v>112</v>
      </c>
      <c r="T6" s="27">
        <v>2</v>
      </c>
      <c r="U6" s="27">
        <v>5</v>
      </c>
      <c r="V6" s="27" t="s">
        <v>113</v>
      </c>
      <c r="W6" s="27" t="s">
        <v>113</v>
      </c>
      <c r="X6" s="31"/>
      <c r="Y6" s="31"/>
      <c r="Z6" s="31"/>
      <c r="AA6" s="31"/>
      <c r="AB6" s="31"/>
      <c r="AC6" s="31"/>
      <c r="AD6" s="31"/>
      <c r="AE6" s="27" t="s">
        <v>123</v>
      </c>
      <c r="AF6" s="27" t="s">
        <v>114</v>
      </c>
      <c r="AG6" s="31"/>
      <c r="AH6" s="31"/>
      <c r="AI6" s="31"/>
      <c r="AJ6" s="31"/>
      <c r="AK6" s="31"/>
      <c r="AL6" s="31"/>
      <c r="AM6" s="27" t="s">
        <v>123</v>
      </c>
      <c r="AN6" s="27" t="s">
        <v>119</v>
      </c>
      <c r="AO6" s="31"/>
      <c r="AP6" s="31"/>
      <c r="AQ6" s="31"/>
      <c r="AR6" s="31"/>
      <c r="AS6" s="31"/>
      <c r="AT6" s="31"/>
      <c r="AU6" s="31"/>
      <c r="AV6" s="27"/>
      <c r="AW6" s="27"/>
    </row>
    <row r="7" spans="1:49" ht="15.75" customHeight="1">
      <c r="A7" s="8">
        <v>1</v>
      </c>
      <c r="B7" s="8">
        <v>0</v>
      </c>
      <c r="C7" s="9">
        <v>43486</v>
      </c>
      <c r="D7" s="12">
        <v>404</v>
      </c>
      <c r="E7" s="8">
        <v>566</v>
      </c>
      <c r="F7" s="8" t="s">
        <v>2</v>
      </c>
      <c r="G7" s="11" t="s">
        <v>97</v>
      </c>
      <c r="H7" s="11">
        <v>2</v>
      </c>
      <c r="I7" s="11">
        <v>2</v>
      </c>
      <c r="J7" s="11">
        <v>2</v>
      </c>
      <c r="K7" s="11">
        <v>2</v>
      </c>
      <c r="L7" s="11">
        <v>4</v>
      </c>
      <c r="M7" s="11">
        <f t="shared" si="0"/>
        <v>1</v>
      </c>
      <c r="N7" s="7">
        <v>0</v>
      </c>
      <c r="O7" s="7">
        <f t="shared" si="1"/>
        <v>1</v>
      </c>
      <c r="P7" s="7" t="s">
        <v>56</v>
      </c>
      <c r="Q7" s="27" t="s">
        <v>112</v>
      </c>
      <c r="R7" s="27" t="s">
        <v>112</v>
      </c>
      <c r="S7" s="27" t="s">
        <v>112</v>
      </c>
      <c r="T7" s="27">
        <v>0</v>
      </c>
      <c r="U7" s="27">
        <v>4</v>
      </c>
      <c r="V7" s="27" t="s">
        <v>113</v>
      </c>
      <c r="W7" s="27" t="s">
        <v>113</v>
      </c>
      <c r="X7" s="27" t="s">
        <v>112</v>
      </c>
      <c r="Y7" s="27" t="s">
        <v>112</v>
      </c>
      <c r="Z7" s="27" t="s">
        <v>112</v>
      </c>
      <c r="AA7" s="27">
        <v>1</v>
      </c>
      <c r="AB7" s="27">
        <v>3</v>
      </c>
      <c r="AC7" s="27" t="s">
        <v>113</v>
      </c>
      <c r="AD7" s="27" t="s">
        <v>113</v>
      </c>
      <c r="AE7" s="27" t="s">
        <v>115</v>
      </c>
      <c r="AF7" s="27" t="s">
        <v>112</v>
      </c>
      <c r="AG7" s="27" t="s">
        <v>112</v>
      </c>
      <c r="AH7" s="27" t="s">
        <v>112</v>
      </c>
      <c r="AI7" s="27">
        <v>1</v>
      </c>
      <c r="AJ7" s="27">
        <v>4</v>
      </c>
      <c r="AK7" s="27" t="s">
        <v>113</v>
      </c>
      <c r="AL7" s="27" t="s">
        <v>113</v>
      </c>
      <c r="AM7" s="27" t="s">
        <v>115</v>
      </c>
      <c r="AN7" s="27" t="s">
        <v>112</v>
      </c>
      <c r="AO7" s="27" t="s">
        <v>112</v>
      </c>
      <c r="AP7" s="27" t="s">
        <v>112</v>
      </c>
      <c r="AQ7" s="27">
        <v>0</v>
      </c>
      <c r="AR7" s="27">
        <v>4</v>
      </c>
      <c r="AS7" s="27" t="s">
        <v>113</v>
      </c>
      <c r="AT7" s="27" t="s">
        <v>113</v>
      </c>
      <c r="AU7" s="27" t="s">
        <v>115</v>
      </c>
      <c r="AV7" s="27">
        <v>0</v>
      </c>
      <c r="AW7" s="31"/>
    </row>
    <row r="8" spans="1:49" ht="15.75" customHeight="1">
      <c r="A8" s="8">
        <v>1</v>
      </c>
      <c r="B8" s="8">
        <v>0</v>
      </c>
      <c r="C8" s="9">
        <v>43486</v>
      </c>
      <c r="D8" s="12">
        <v>410</v>
      </c>
      <c r="E8" s="8">
        <v>134</v>
      </c>
      <c r="F8" s="8" t="s">
        <v>3</v>
      </c>
      <c r="G8" s="11" t="s">
        <v>97</v>
      </c>
      <c r="H8" s="11">
        <v>1</v>
      </c>
      <c r="I8" s="11">
        <v>3</v>
      </c>
      <c r="J8" s="11">
        <v>3</v>
      </c>
      <c r="K8" s="11">
        <v>0</v>
      </c>
      <c r="L8" s="11">
        <v>2</v>
      </c>
      <c r="M8" s="11">
        <f t="shared" si="0"/>
        <v>0</v>
      </c>
      <c r="N8" s="7">
        <v>3</v>
      </c>
      <c r="O8" s="7">
        <f t="shared" si="1"/>
        <v>1</v>
      </c>
      <c r="P8" s="7"/>
      <c r="Q8" s="27" t="s">
        <v>112</v>
      </c>
      <c r="R8" s="27" t="s">
        <v>112</v>
      </c>
      <c r="S8" s="27" t="s">
        <v>112</v>
      </c>
      <c r="T8" s="27">
        <v>0</v>
      </c>
      <c r="U8" s="27">
        <v>3</v>
      </c>
      <c r="V8" s="27" t="s">
        <v>113</v>
      </c>
      <c r="W8" s="27" t="s">
        <v>113</v>
      </c>
      <c r="X8" s="27" t="s">
        <v>114</v>
      </c>
      <c r="Y8" s="31"/>
      <c r="Z8" s="31"/>
      <c r="AA8" s="31"/>
      <c r="AB8" s="31"/>
      <c r="AC8" s="31"/>
      <c r="AD8" s="31"/>
      <c r="AE8" s="31"/>
      <c r="AF8" s="27" t="s">
        <v>114</v>
      </c>
      <c r="AG8" s="31"/>
      <c r="AH8" s="31"/>
      <c r="AI8" s="31"/>
      <c r="AJ8" s="31"/>
      <c r="AK8" s="31"/>
      <c r="AL8" s="31"/>
      <c r="AM8" s="31"/>
      <c r="AN8" s="27" t="s">
        <v>112</v>
      </c>
      <c r="AO8" s="27" t="s">
        <v>112</v>
      </c>
      <c r="AP8" s="27" t="s">
        <v>112</v>
      </c>
      <c r="AQ8" s="27">
        <v>0</v>
      </c>
      <c r="AR8" s="27">
        <v>2</v>
      </c>
      <c r="AS8" s="27" t="s">
        <v>113</v>
      </c>
      <c r="AT8" s="27" t="s">
        <v>113</v>
      </c>
      <c r="AU8" s="31"/>
      <c r="AV8" s="27" t="s">
        <v>124</v>
      </c>
      <c r="AW8" s="31"/>
    </row>
    <row r="9" spans="1:49" ht="15.75" customHeight="1">
      <c r="A9" s="8">
        <v>1</v>
      </c>
      <c r="B9" s="8">
        <v>0</v>
      </c>
      <c r="C9" s="9">
        <v>43486</v>
      </c>
      <c r="D9" s="12">
        <v>410</v>
      </c>
      <c r="E9" s="8">
        <v>134</v>
      </c>
      <c r="F9" s="8" t="s">
        <v>2</v>
      </c>
      <c r="G9" s="11" t="s">
        <v>97</v>
      </c>
      <c r="H9" s="11">
        <v>2</v>
      </c>
      <c r="I9" s="11">
        <v>2</v>
      </c>
      <c r="J9" s="11">
        <v>3</v>
      </c>
      <c r="K9" s="11">
        <v>3</v>
      </c>
      <c r="L9" s="11">
        <v>2</v>
      </c>
      <c r="M9" s="11">
        <f t="shared" si="0"/>
        <v>0</v>
      </c>
      <c r="N9" s="7">
        <v>3</v>
      </c>
      <c r="O9" s="7">
        <f t="shared" si="1"/>
        <v>1</v>
      </c>
      <c r="P9" s="7" t="s">
        <v>55</v>
      </c>
      <c r="Q9" s="27" t="s">
        <v>112</v>
      </c>
      <c r="R9" s="27" t="s">
        <v>112</v>
      </c>
      <c r="S9" s="27" t="s">
        <v>112</v>
      </c>
      <c r="T9" s="27">
        <v>0</v>
      </c>
      <c r="U9" s="27">
        <v>5</v>
      </c>
      <c r="V9" s="27" t="s">
        <v>113</v>
      </c>
      <c r="W9" s="27" t="s">
        <v>113</v>
      </c>
      <c r="X9" s="27" t="s">
        <v>119</v>
      </c>
      <c r="Y9" s="31"/>
      <c r="Z9" s="31"/>
      <c r="AA9" s="31"/>
      <c r="AB9" s="31"/>
      <c r="AC9" s="31"/>
      <c r="AD9" s="31"/>
      <c r="AE9" s="31"/>
      <c r="AF9" s="27" t="s">
        <v>119</v>
      </c>
      <c r="AG9" s="31"/>
      <c r="AH9" s="31"/>
      <c r="AI9" s="31"/>
      <c r="AJ9" s="31"/>
      <c r="AK9" s="31"/>
      <c r="AL9" s="31"/>
      <c r="AM9" s="31"/>
      <c r="AN9" s="27" t="s">
        <v>119</v>
      </c>
      <c r="AO9" s="31"/>
      <c r="AP9" s="31"/>
      <c r="AQ9" s="31"/>
      <c r="AR9" s="31"/>
      <c r="AS9" s="31"/>
      <c r="AT9" s="31"/>
      <c r="AU9" s="31"/>
      <c r="AV9" s="27"/>
      <c r="AW9" s="31"/>
    </row>
    <row r="10" spans="1:49" ht="15.75" customHeight="1">
      <c r="A10" s="8">
        <v>1</v>
      </c>
      <c r="B10" s="8">
        <v>0</v>
      </c>
      <c r="C10" s="9">
        <v>43486</v>
      </c>
      <c r="D10" s="12">
        <v>504</v>
      </c>
      <c r="E10" s="8">
        <v>34</v>
      </c>
      <c r="F10" s="8" t="s">
        <v>3</v>
      </c>
      <c r="G10" s="11" t="s">
        <v>97</v>
      </c>
      <c r="H10" s="11">
        <v>2</v>
      </c>
      <c r="I10" s="11">
        <v>2</v>
      </c>
      <c r="J10" s="11">
        <v>2</v>
      </c>
      <c r="K10" s="11">
        <v>3</v>
      </c>
      <c r="L10" s="11">
        <v>3</v>
      </c>
      <c r="M10" s="11">
        <f t="shared" si="0"/>
        <v>1</v>
      </c>
      <c r="N10" s="7">
        <v>3</v>
      </c>
      <c r="O10" s="7">
        <f t="shared" si="1"/>
        <v>1</v>
      </c>
      <c r="P10" s="7"/>
      <c r="Q10" s="27" t="s">
        <v>112</v>
      </c>
      <c r="R10" s="27" t="s">
        <v>112</v>
      </c>
      <c r="S10" s="27" t="s">
        <v>112</v>
      </c>
      <c r="T10" s="27">
        <v>0</v>
      </c>
      <c r="U10" s="27">
        <v>4</v>
      </c>
      <c r="V10" s="27" t="s">
        <v>113</v>
      </c>
      <c r="W10" s="27" t="s">
        <v>113</v>
      </c>
      <c r="X10" s="27" t="s">
        <v>114</v>
      </c>
      <c r="Y10" s="31"/>
      <c r="Z10" s="31"/>
      <c r="AA10" s="31"/>
      <c r="AB10" s="31"/>
      <c r="AC10" s="31"/>
      <c r="AD10" s="31"/>
      <c r="AE10" s="31"/>
      <c r="AF10" s="27" t="s">
        <v>114</v>
      </c>
      <c r="AG10" s="31"/>
      <c r="AH10" s="31"/>
      <c r="AI10" s="31"/>
      <c r="AJ10" s="31"/>
      <c r="AK10" s="31"/>
      <c r="AL10" s="31"/>
      <c r="AM10" s="31"/>
      <c r="AN10" s="27" t="s">
        <v>119</v>
      </c>
      <c r="AO10" s="31"/>
      <c r="AP10" s="31"/>
      <c r="AQ10" s="31"/>
      <c r="AR10" s="31"/>
      <c r="AS10" s="31"/>
      <c r="AT10" s="31"/>
      <c r="AU10" s="31"/>
      <c r="AV10" s="27"/>
      <c r="AW10" s="27" t="s">
        <v>122</v>
      </c>
    </row>
    <row r="11" spans="1:49" ht="15.75" customHeight="1">
      <c r="A11" s="8">
        <v>1</v>
      </c>
      <c r="B11" s="11">
        <v>0</v>
      </c>
      <c r="C11" s="9">
        <v>43486</v>
      </c>
      <c r="D11" s="12">
        <v>518</v>
      </c>
      <c r="E11" s="8">
        <v>87</v>
      </c>
      <c r="F11" s="8" t="s">
        <v>3</v>
      </c>
      <c r="G11" s="11" t="s">
        <v>97</v>
      </c>
      <c r="H11" s="11">
        <v>2</v>
      </c>
      <c r="I11" s="11">
        <v>2</v>
      </c>
      <c r="J11" s="11">
        <v>2</v>
      </c>
      <c r="K11" s="11">
        <v>1</v>
      </c>
      <c r="L11" s="11">
        <v>2</v>
      </c>
      <c r="M11" s="11">
        <f t="shared" si="0"/>
        <v>0</v>
      </c>
      <c r="N11" s="7">
        <v>4</v>
      </c>
      <c r="O11" s="7">
        <f t="shared" si="1"/>
        <v>1</v>
      </c>
      <c r="P11" s="7"/>
      <c r="Q11" s="27" t="s">
        <v>112</v>
      </c>
      <c r="R11" s="27" t="s">
        <v>112</v>
      </c>
      <c r="S11" s="27" t="s">
        <v>112</v>
      </c>
      <c r="T11" s="27">
        <v>0</v>
      </c>
      <c r="U11" s="27">
        <v>5</v>
      </c>
      <c r="V11" s="27" t="s">
        <v>113</v>
      </c>
      <c r="W11" s="27" t="s">
        <v>113</v>
      </c>
      <c r="X11" s="27" t="s">
        <v>119</v>
      </c>
      <c r="Y11" s="31"/>
      <c r="Z11" s="31"/>
      <c r="AA11" s="31"/>
      <c r="AB11" s="31"/>
      <c r="AC11" s="31"/>
      <c r="AD11" s="31"/>
      <c r="AE11" s="31"/>
      <c r="AF11" s="27" t="s">
        <v>119</v>
      </c>
      <c r="AG11" s="31"/>
      <c r="AH11" s="31"/>
      <c r="AI11" s="31"/>
      <c r="AJ11" s="31"/>
      <c r="AK11" s="31"/>
      <c r="AL11" s="31"/>
      <c r="AM11" s="31"/>
      <c r="AN11" s="27" t="s">
        <v>119</v>
      </c>
      <c r="AO11" s="31"/>
      <c r="AP11" s="31"/>
      <c r="AQ11" s="31"/>
      <c r="AR11" s="31"/>
      <c r="AS11" s="31"/>
      <c r="AT11" s="31"/>
      <c r="AU11" s="31"/>
      <c r="AV11" s="27"/>
      <c r="AW11" s="31"/>
    </row>
    <row r="12" spans="1:49" ht="15.75" customHeight="1">
      <c r="A12" s="8">
        <v>1</v>
      </c>
      <c r="B12" s="8">
        <v>0</v>
      </c>
      <c r="C12" s="9">
        <v>43486</v>
      </c>
      <c r="D12" s="12">
        <v>3494</v>
      </c>
      <c r="E12" s="8">
        <v>804</v>
      </c>
      <c r="F12" s="8" t="s">
        <v>3</v>
      </c>
      <c r="G12" s="11" t="s">
        <v>97</v>
      </c>
      <c r="H12" s="11">
        <v>2</v>
      </c>
      <c r="I12" s="11">
        <v>2</v>
      </c>
      <c r="J12" s="11">
        <v>1</v>
      </c>
      <c r="K12" s="11">
        <v>3</v>
      </c>
      <c r="L12" s="11">
        <v>4</v>
      </c>
      <c r="M12" s="11">
        <f t="shared" si="0"/>
        <v>1</v>
      </c>
      <c r="N12" s="7">
        <v>2</v>
      </c>
      <c r="O12" s="7">
        <f t="shared" si="1"/>
        <v>0</v>
      </c>
      <c r="P12" s="7"/>
      <c r="Q12" s="27" t="s">
        <v>112</v>
      </c>
      <c r="R12" s="27" t="s">
        <v>112</v>
      </c>
      <c r="S12" s="27" t="s">
        <v>112</v>
      </c>
      <c r="T12" s="27">
        <v>-1</v>
      </c>
      <c r="U12" s="27">
        <v>5</v>
      </c>
      <c r="V12" s="27" t="s">
        <v>113</v>
      </c>
      <c r="W12" s="27" t="s">
        <v>113</v>
      </c>
      <c r="X12" s="27" t="s">
        <v>114</v>
      </c>
      <c r="Y12" s="31"/>
      <c r="Z12" s="31"/>
      <c r="AA12" s="31"/>
      <c r="AB12" s="31"/>
      <c r="AC12" s="31"/>
      <c r="AD12" s="31"/>
      <c r="AE12" s="31"/>
      <c r="AF12" s="27" t="s">
        <v>119</v>
      </c>
      <c r="AG12" s="31"/>
      <c r="AH12" s="31"/>
      <c r="AI12" s="31"/>
      <c r="AJ12" s="31"/>
      <c r="AK12" s="31"/>
      <c r="AL12" s="31"/>
      <c r="AM12" s="31"/>
      <c r="AN12" s="27" t="s">
        <v>119</v>
      </c>
      <c r="AO12" s="31"/>
      <c r="AP12" s="31"/>
      <c r="AQ12" s="31"/>
      <c r="AR12" s="31"/>
      <c r="AS12" s="31"/>
      <c r="AT12" s="31"/>
      <c r="AU12" s="31"/>
      <c r="AV12" s="27"/>
      <c r="AW12" s="31"/>
    </row>
    <row r="13" spans="1:49" ht="15.75" customHeight="1">
      <c r="A13" s="8">
        <v>1</v>
      </c>
      <c r="B13" s="8">
        <v>0</v>
      </c>
      <c r="C13" s="9">
        <v>43486</v>
      </c>
      <c r="D13" s="12">
        <v>3494</v>
      </c>
      <c r="E13" s="8">
        <v>804</v>
      </c>
      <c r="F13" s="8" t="s">
        <v>2</v>
      </c>
      <c r="G13" s="11" t="s">
        <v>97</v>
      </c>
      <c r="H13" s="11">
        <v>2</v>
      </c>
      <c r="I13" s="11">
        <v>2</v>
      </c>
      <c r="J13" s="11">
        <v>3</v>
      </c>
      <c r="K13" s="11">
        <v>3</v>
      </c>
      <c r="L13" s="11">
        <v>2</v>
      </c>
      <c r="M13" s="11">
        <f t="shared" si="0"/>
        <v>0</v>
      </c>
      <c r="N13" s="7">
        <v>2</v>
      </c>
      <c r="O13" s="7">
        <f t="shared" si="1"/>
        <v>0</v>
      </c>
      <c r="P13" s="7"/>
      <c r="Q13" s="27" t="s">
        <v>112</v>
      </c>
      <c r="R13" s="27" t="s">
        <v>112</v>
      </c>
      <c r="S13" s="27" t="s">
        <v>112</v>
      </c>
      <c r="T13" s="27">
        <v>0</v>
      </c>
      <c r="U13" s="27">
        <v>5</v>
      </c>
      <c r="V13" s="27" t="s">
        <v>113</v>
      </c>
      <c r="W13" s="27" t="s">
        <v>113</v>
      </c>
      <c r="X13" s="27" t="s">
        <v>114</v>
      </c>
      <c r="Y13" s="31"/>
      <c r="Z13" s="31"/>
      <c r="AA13" s="31"/>
      <c r="AB13" s="31"/>
      <c r="AC13" s="31"/>
      <c r="AD13" s="31"/>
      <c r="AE13" s="31"/>
      <c r="AF13" s="27" t="s">
        <v>119</v>
      </c>
      <c r="AG13" s="31"/>
      <c r="AH13" s="31"/>
      <c r="AI13" s="31"/>
      <c r="AJ13" s="31"/>
      <c r="AK13" s="31"/>
      <c r="AL13" s="31"/>
      <c r="AM13" s="31"/>
      <c r="AN13" s="27" t="s">
        <v>119</v>
      </c>
      <c r="AO13" s="31"/>
      <c r="AP13" s="31"/>
      <c r="AQ13" s="31"/>
      <c r="AR13" s="31"/>
      <c r="AS13" s="31"/>
      <c r="AT13" s="31"/>
      <c r="AU13" s="31"/>
      <c r="AV13" s="27"/>
      <c r="AW13" s="31"/>
    </row>
    <row r="14" spans="1:49" ht="15.75" customHeight="1">
      <c r="A14" s="8">
        <v>1</v>
      </c>
      <c r="B14" s="8">
        <v>0</v>
      </c>
      <c r="C14" s="9">
        <v>43486</v>
      </c>
      <c r="D14" s="12">
        <v>9757</v>
      </c>
      <c r="E14" s="8">
        <v>709</v>
      </c>
      <c r="F14" s="8" t="s">
        <v>2</v>
      </c>
      <c r="G14" s="11" t="s">
        <v>97</v>
      </c>
      <c r="H14" s="11">
        <v>2</v>
      </c>
      <c r="I14" s="11">
        <v>2</v>
      </c>
      <c r="J14" s="11">
        <v>2</v>
      </c>
      <c r="K14" s="11">
        <v>3</v>
      </c>
      <c r="L14" s="11">
        <v>4</v>
      </c>
      <c r="M14" s="11">
        <f t="shared" si="0"/>
        <v>1</v>
      </c>
      <c r="N14" s="7">
        <v>3</v>
      </c>
      <c r="O14" s="7">
        <f t="shared" si="1"/>
        <v>1</v>
      </c>
      <c r="P14" s="7"/>
      <c r="Q14" s="27" t="s">
        <v>112</v>
      </c>
      <c r="R14" s="27" t="s">
        <v>112</v>
      </c>
      <c r="S14" s="27" t="s">
        <v>112</v>
      </c>
      <c r="T14" s="27">
        <v>0</v>
      </c>
      <c r="U14" s="27">
        <v>5</v>
      </c>
      <c r="V14" s="27" t="s">
        <v>113</v>
      </c>
      <c r="W14" s="27" t="s">
        <v>113</v>
      </c>
      <c r="X14" s="27" t="s">
        <v>114</v>
      </c>
      <c r="Y14" s="31"/>
      <c r="Z14" s="31"/>
      <c r="AA14" s="31"/>
      <c r="AB14" s="31"/>
      <c r="AC14" s="31"/>
      <c r="AD14" s="31"/>
      <c r="AE14" s="31"/>
      <c r="AF14" s="27" t="s">
        <v>120</v>
      </c>
      <c r="AG14" s="31"/>
      <c r="AH14" s="31"/>
      <c r="AI14" s="31"/>
      <c r="AJ14" s="31"/>
      <c r="AK14" s="31"/>
      <c r="AL14" s="31"/>
      <c r="AM14" s="31"/>
      <c r="AN14" s="27" t="s">
        <v>114</v>
      </c>
      <c r="AO14" s="31"/>
      <c r="AP14" s="31"/>
      <c r="AQ14" s="31"/>
      <c r="AR14" s="31"/>
      <c r="AS14" s="31"/>
      <c r="AT14" s="31"/>
      <c r="AU14" s="31"/>
      <c r="AV14" s="27"/>
      <c r="AW14" s="31"/>
    </row>
    <row r="15" spans="1:49" ht="15.75" customHeight="1">
      <c r="A15" s="8">
        <v>1</v>
      </c>
      <c r="B15" s="8">
        <v>0</v>
      </c>
      <c r="C15" s="9">
        <v>43486</v>
      </c>
      <c r="D15" s="12">
        <v>9822</v>
      </c>
      <c r="E15" s="8">
        <v>704</v>
      </c>
      <c r="F15" s="8" t="s">
        <v>3</v>
      </c>
      <c r="G15" s="11" t="s">
        <v>97</v>
      </c>
      <c r="H15" s="11">
        <v>2</v>
      </c>
      <c r="I15" s="11">
        <v>2</v>
      </c>
      <c r="J15" s="11">
        <v>2</v>
      </c>
      <c r="K15" s="11">
        <v>2</v>
      </c>
      <c r="L15" s="11"/>
      <c r="M15" s="11"/>
      <c r="N15" s="7"/>
      <c r="O15" s="7"/>
      <c r="P15" s="7" t="s">
        <v>58</v>
      </c>
      <c r="Q15" s="27" t="s">
        <v>112</v>
      </c>
      <c r="R15" s="27" t="s">
        <v>112</v>
      </c>
      <c r="S15" s="27" t="s">
        <v>112</v>
      </c>
      <c r="T15" s="27">
        <v>-1</v>
      </c>
      <c r="U15" s="27">
        <v>5</v>
      </c>
      <c r="V15" s="27" t="s">
        <v>113</v>
      </c>
      <c r="W15" s="27" t="s">
        <v>113</v>
      </c>
      <c r="X15" s="27" t="s">
        <v>119</v>
      </c>
      <c r="Y15" s="27"/>
      <c r="Z15" s="27"/>
      <c r="AA15" s="27"/>
      <c r="AB15" s="27"/>
      <c r="AC15" s="27"/>
      <c r="AD15" s="27"/>
      <c r="AE15" s="27"/>
      <c r="AF15" s="27" t="s">
        <v>119</v>
      </c>
      <c r="AG15" s="27"/>
      <c r="AH15" s="27"/>
      <c r="AI15" s="27"/>
      <c r="AJ15" s="27"/>
      <c r="AK15" s="27"/>
      <c r="AL15" s="27"/>
      <c r="AM15" s="27"/>
      <c r="AN15" s="27" t="s">
        <v>119</v>
      </c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ht="15.75" customHeight="1">
      <c r="A16" s="7">
        <v>3</v>
      </c>
      <c r="B16" s="7">
        <v>0</v>
      </c>
      <c r="C16" s="13">
        <v>43501</v>
      </c>
      <c r="D16" s="14">
        <v>473</v>
      </c>
      <c r="E16" s="7">
        <v>15</v>
      </c>
      <c r="F16" s="7" t="s">
        <v>3</v>
      </c>
      <c r="G16" s="7" t="s">
        <v>97</v>
      </c>
      <c r="H16" s="7">
        <v>5</v>
      </c>
      <c r="I16" s="7">
        <v>3</v>
      </c>
      <c r="J16" s="7">
        <v>1</v>
      </c>
      <c r="K16" s="7">
        <v>3</v>
      </c>
      <c r="M16" s="11"/>
      <c r="N16" s="7"/>
      <c r="O16" s="7"/>
      <c r="P16" s="7" t="s">
        <v>31</v>
      </c>
      <c r="Q16" s="27" t="s">
        <v>112</v>
      </c>
      <c r="R16" s="27" t="s">
        <v>112</v>
      </c>
      <c r="S16" s="27" t="s">
        <v>112</v>
      </c>
      <c r="T16" s="27">
        <v>0</v>
      </c>
      <c r="U16" s="27">
        <v>4</v>
      </c>
      <c r="V16" s="27" t="s">
        <v>113</v>
      </c>
      <c r="W16" s="27" t="s">
        <v>113</v>
      </c>
      <c r="X16" s="27" t="s">
        <v>120</v>
      </c>
      <c r="Y16" s="31"/>
      <c r="Z16" s="31"/>
      <c r="AA16" s="31"/>
      <c r="AB16" s="31"/>
      <c r="AC16" s="31"/>
      <c r="AD16" s="31"/>
      <c r="AE16" s="31"/>
      <c r="AF16" s="27" t="s">
        <v>119</v>
      </c>
      <c r="AG16" s="31"/>
      <c r="AH16" s="31"/>
      <c r="AI16" s="31"/>
      <c r="AJ16" s="31"/>
      <c r="AK16" s="31"/>
      <c r="AL16" s="31"/>
      <c r="AM16" s="31"/>
      <c r="AN16" s="27" t="s">
        <v>119</v>
      </c>
      <c r="AO16" s="31"/>
      <c r="AP16" s="31"/>
      <c r="AQ16" s="31"/>
      <c r="AR16" s="31"/>
      <c r="AS16" s="31"/>
      <c r="AT16" s="31"/>
      <c r="AU16" s="31"/>
      <c r="AV16" s="27"/>
      <c r="AW16" s="31"/>
    </row>
    <row r="17" spans="1:49" ht="15.75" customHeight="1">
      <c r="A17" s="7">
        <v>3</v>
      </c>
      <c r="B17" s="7">
        <v>0</v>
      </c>
      <c r="C17" s="13">
        <v>43501</v>
      </c>
      <c r="D17" s="14">
        <v>641</v>
      </c>
      <c r="E17" s="7">
        <v>56</v>
      </c>
      <c r="F17" s="7" t="s">
        <v>3</v>
      </c>
      <c r="G17" s="7" t="s">
        <v>97</v>
      </c>
      <c r="H17" s="7">
        <v>5</v>
      </c>
      <c r="I17" s="7">
        <v>3</v>
      </c>
      <c r="J17" s="7">
        <v>1</v>
      </c>
      <c r="K17" s="7">
        <v>1</v>
      </c>
      <c r="M17" s="11"/>
      <c r="N17" s="7"/>
      <c r="O17" s="7"/>
      <c r="P17" s="7" t="s">
        <v>30</v>
      </c>
      <c r="Q17" s="27" t="s">
        <v>114</v>
      </c>
      <c r="R17" s="31"/>
      <c r="S17" s="31"/>
      <c r="T17" s="31"/>
      <c r="U17" s="31"/>
      <c r="V17" s="31"/>
      <c r="W17" s="31"/>
      <c r="X17" s="27" t="s">
        <v>120</v>
      </c>
      <c r="Y17" s="31"/>
      <c r="Z17" s="31"/>
      <c r="AA17" s="31"/>
      <c r="AB17" s="31"/>
      <c r="AC17" s="31"/>
      <c r="AD17" s="31"/>
      <c r="AE17" s="31"/>
      <c r="AF17" s="27" t="s">
        <v>120</v>
      </c>
      <c r="AG17" s="31"/>
      <c r="AH17" s="31"/>
      <c r="AI17" s="31"/>
      <c r="AJ17" s="31"/>
      <c r="AK17" s="31"/>
      <c r="AL17" s="31"/>
      <c r="AM17" s="31"/>
      <c r="AN17" s="27" t="s">
        <v>119</v>
      </c>
      <c r="AO17" s="31"/>
      <c r="AP17" s="31"/>
      <c r="AQ17" s="31"/>
      <c r="AR17" s="31"/>
      <c r="AS17" s="31"/>
      <c r="AT17" s="31"/>
      <c r="AU17" s="31"/>
      <c r="AV17" s="27"/>
      <c r="AW17" s="27" t="s">
        <v>122</v>
      </c>
    </row>
    <row r="18" spans="1:49" ht="15.75" customHeight="1">
      <c r="A18" s="7">
        <v>3</v>
      </c>
      <c r="B18" s="7">
        <v>0</v>
      </c>
      <c r="C18" s="13">
        <v>43501</v>
      </c>
      <c r="D18" s="14">
        <v>655</v>
      </c>
      <c r="E18" s="7">
        <v>82</v>
      </c>
      <c r="F18" s="7" t="s">
        <v>2</v>
      </c>
      <c r="G18" s="7" t="s">
        <v>97</v>
      </c>
      <c r="H18" s="7">
        <v>1</v>
      </c>
      <c r="I18" s="7">
        <v>3</v>
      </c>
      <c r="J18" s="7">
        <v>3</v>
      </c>
      <c r="K18" s="7">
        <v>3</v>
      </c>
      <c r="L18" s="7">
        <v>6</v>
      </c>
      <c r="M18" s="11"/>
      <c r="N18" s="7">
        <v>3</v>
      </c>
      <c r="O18" s="7">
        <f t="shared" si="1"/>
        <v>1</v>
      </c>
      <c r="P18" s="7" t="s">
        <v>26</v>
      </c>
      <c r="Q18" s="27" t="s">
        <v>114</v>
      </c>
      <c r="R18" s="31"/>
      <c r="S18" s="31"/>
      <c r="T18" s="31"/>
      <c r="U18" s="31"/>
      <c r="V18" s="31"/>
      <c r="W18" s="31"/>
      <c r="X18" s="27" t="s">
        <v>112</v>
      </c>
      <c r="Y18" s="27" t="s">
        <v>112</v>
      </c>
      <c r="Z18" s="27" t="s">
        <v>112</v>
      </c>
      <c r="AA18" s="27">
        <v>0</v>
      </c>
      <c r="AB18" s="27">
        <v>5</v>
      </c>
      <c r="AC18" s="27" t="s">
        <v>113</v>
      </c>
      <c r="AD18" s="27" t="s">
        <v>113</v>
      </c>
      <c r="AE18" s="27" t="s">
        <v>117</v>
      </c>
      <c r="AF18" s="27" t="s">
        <v>119</v>
      </c>
      <c r="AG18" s="31"/>
      <c r="AH18" s="31"/>
      <c r="AI18" s="31"/>
      <c r="AJ18" s="31"/>
      <c r="AK18" s="31"/>
      <c r="AL18" s="27" t="s">
        <v>112</v>
      </c>
      <c r="AM18" s="31"/>
      <c r="AN18" s="27" t="s">
        <v>120</v>
      </c>
      <c r="AO18" s="31"/>
      <c r="AP18" s="31"/>
      <c r="AQ18" s="31"/>
      <c r="AR18" s="31"/>
      <c r="AS18" s="31"/>
      <c r="AT18" s="31"/>
      <c r="AU18" s="31"/>
      <c r="AV18" s="27"/>
      <c r="AW18" s="27" t="s">
        <v>131</v>
      </c>
    </row>
    <row r="19" spans="1:49" ht="15.75" customHeight="1">
      <c r="A19" s="7">
        <v>3</v>
      </c>
      <c r="B19" s="7">
        <v>0</v>
      </c>
      <c r="C19" s="13">
        <v>43501</v>
      </c>
      <c r="D19" s="14">
        <v>673</v>
      </c>
      <c r="E19" s="7">
        <v>104</v>
      </c>
      <c r="F19" s="7" t="s">
        <v>2</v>
      </c>
      <c r="G19" s="7" t="s">
        <v>97</v>
      </c>
      <c r="H19" s="7">
        <v>2</v>
      </c>
      <c r="I19" s="7">
        <v>1</v>
      </c>
      <c r="J19" s="7">
        <v>1</v>
      </c>
      <c r="K19" s="7">
        <v>3</v>
      </c>
      <c r="L19" s="7">
        <v>6</v>
      </c>
      <c r="M19" s="11"/>
      <c r="N19" s="7">
        <v>3</v>
      </c>
      <c r="O19" s="7">
        <f t="shared" si="1"/>
        <v>1</v>
      </c>
      <c r="P19" s="7" t="s">
        <v>24</v>
      </c>
      <c r="Q19" s="27" t="s">
        <v>112</v>
      </c>
      <c r="R19" s="27" t="s">
        <v>112</v>
      </c>
      <c r="S19" s="27" t="s">
        <v>112</v>
      </c>
      <c r="T19" s="27">
        <v>0</v>
      </c>
      <c r="U19" s="27">
        <v>5</v>
      </c>
      <c r="V19" s="27" t="s">
        <v>113</v>
      </c>
      <c r="W19" s="31"/>
      <c r="X19" s="27" t="s">
        <v>112</v>
      </c>
      <c r="Y19" s="27" t="s">
        <v>112</v>
      </c>
      <c r="Z19" s="27" t="s">
        <v>112</v>
      </c>
      <c r="AA19" s="27">
        <v>0</v>
      </c>
      <c r="AB19" s="27">
        <v>5</v>
      </c>
      <c r="AC19" s="27" t="s">
        <v>113</v>
      </c>
      <c r="AD19" s="27" t="s">
        <v>113</v>
      </c>
      <c r="AE19" s="27" t="s">
        <v>115</v>
      </c>
      <c r="AF19" s="27" t="s">
        <v>119</v>
      </c>
      <c r="AG19" s="31"/>
      <c r="AH19" s="31"/>
      <c r="AI19" s="31"/>
      <c r="AJ19" s="31"/>
      <c r="AK19" s="31"/>
      <c r="AL19" s="31"/>
      <c r="AM19" s="31"/>
      <c r="AN19" s="27" t="s">
        <v>119</v>
      </c>
      <c r="AO19" s="31"/>
      <c r="AP19" s="31"/>
      <c r="AQ19" s="31"/>
      <c r="AR19" s="31"/>
      <c r="AS19" s="31"/>
      <c r="AT19" s="31"/>
      <c r="AU19" s="31"/>
      <c r="AV19" s="27"/>
      <c r="AW19" s="31"/>
    </row>
    <row r="20" spans="1:49" ht="15.75" customHeight="1">
      <c r="A20" s="7">
        <v>3</v>
      </c>
      <c r="B20" s="7">
        <v>0</v>
      </c>
      <c r="C20" s="13">
        <v>43501</v>
      </c>
      <c r="D20" s="14">
        <v>745</v>
      </c>
      <c r="E20" s="7">
        <v>119</v>
      </c>
      <c r="F20" s="7" t="s">
        <v>3</v>
      </c>
      <c r="G20" s="7" t="s">
        <v>97</v>
      </c>
      <c r="H20" s="7">
        <v>2</v>
      </c>
      <c r="I20" s="7">
        <v>3</v>
      </c>
      <c r="J20" s="7">
        <v>3</v>
      </c>
      <c r="K20" s="7">
        <v>3</v>
      </c>
      <c r="L20" s="7">
        <v>6</v>
      </c>
      <c r="M20" s="11"/>
      <c r="N20" s="7">
        <v>0</v>
      </c>
      <c r="O20" s="7">
        <f t="shared" si="1"/>
        <v>1</v>
      </c>
      <c r="P20" s="7"/>
      <c r="Q20" s="27" t="s">
        <v>114</v>
      </c>
      <c r="R20" s="31"/>
      <c r="S20" s="31"/>
      <c r="T20" s="31"/>
      <c r="U20" s="31"/>
      <c r="V20" s="31"/>
      <c r="W20" s="31"/>
      <c r="X20" s="27" t="s">
        <v>119</v>
      </c>
      <c r="Y20" s="31"/>
      <c r="Z20" s="31"/>
      <c r="AA20" s="31"/>
      <c r="AB20" s="31"/>
      <c r="AC20" s="31"/>
      <c r="AD20" s="31"/>
      <c r="AE20" s="31"/>
      <c r="AF20" s="27" t="s">
        <v>119</v>
      </c>
      <c r="AG20" s="31"/>
      <c r="AH20" s="31"/>
      <c r="AI20" s="31"/>
      <c r="AJ20" s="31"/>
      <c r="AK20" s="31"/>
      <c r="AL20" s="31"/>
      <c r="AM20" s="31"/>
      <c r="AN20" s="27" t="s">
        <v>120</v>
      </c>
      <c r="AO20" s="31"/>
      <c r="AP20" s="31"/>
      <c r="AQ20" s="31"/>
      <c r="AR20" s="31"/>
      <c r="AS20" s="31"/>
      <c r="AT20" s="31"/>
      <c r="AU20" s="31"/>
      <c r="AV20" s="27"/>
      <c r="AW20" s="31"/>
    </row>
    <row r="21" spans="1:49" ht="15.75" customHeight="1">
      <c r="A21" s="7">
        <v>5</v>
      </c>
      <c r="B21" s="7">
        <v>0</v>
      </c>
      <c r="C21" s="13">
        <v>43514</v>
      </c>
      <c r="D21" s="14">
        <v>9200</v>
      </c>
      <c r="F21" s="7" t="s">
        <v>2</v>
      </c>
      <c r="G21" s="7" t="s">
        <v>97</v>
      </c>
      <c r="H21" s="7">
        <v>2</v>
      </c>
      <c r="I21" s="7">
        <v>2</v>
      </c>
      <c r="J21" s="7">
        <v>2</v>
      </c>
      <c r="K21" s="7">
        <v>1</v>
      </c>
      <c r="L21" s="7">
        <v>3</v>
      </c>
      <c r="M21" s="11">
        <f t="shared" si="0"/>
        <v>1</v>
      </c>
      <c r="N21" s="7">
        <v>3</v>
      </c>
      <c r="O21" s="7">
        <f t="shared" si="1"/>
        <v>1</v>
      </c>
      <c r="P21" s="7" t="s">
        <v>20</v>
      </c>
      <c r="Q21" s="32" t="s">
        <v>112</v>
      </c>
      <c r="R21" s="32" t="s">
        <v>112</v>
      </c>
      <c r="S21" s="32" t="s">
        <v>112</v>
      </c>
      <c r="T21" s="32">
        <v>-2</v>
      </c>
      <c r="U21" s="32"/>
      <c r="V21" s="32" t="s">
        <v>113</v>
      </c>
      <c r="W21" s="32" t="s">
        <v>113</v>
      </c>
      <c r="X21" s="32" t="s">
        <v>112</v>
      </c>
      <c r="Y21" s="32" t="s">
        <v>112</v>
      </c>
      <c r="Z21" s="32" t="s">
        <v>112</v>
      </c>
      <c r="AA21" s="32">
        <v>-1</v>
      </c>
      <c r="AB21" s="32">
        <v>4</v>
      </c>
      <c r="AC21" s="32" t="s">
        <v>113</v>
      </c>
      <c r="AD21" s="32" t="s">
        <v>113</v>
      </c>
      <c r="AE21" s="32" t="s">
        <v>121</v>
      </c>
      <c r="AF21" s="32" t="s">
        <v>112</v>
      </c>
      <c r="AG21" s="32" t="s">
        <v>112</v>
      </c>
      <c r="AH21" s="32" t="s">
        <v>112</v>
      </c>
      <c r="AI21" s="32">
        <v>0</v>
      </c>
      <c r="AJ21" s="32">
        <v>1</v>
      </c>
      <c r="AK21" s="32" t="s">
        <v>113</v>
      </c>
      <c r="AL21" s="32" t="s">
        <v>112</v>
      </c>
      <c r="AM21" s="32" t="s">
        <v>121</v>
      </c>
      <c r="AN21" s="32" t="s">
        <v>112</v>
      </c>
      <c r="AO21" s="32" t="s">
        <v>112</v>
      </c>
      <c r="AP21" s="32" t="s">
        <v>112</v>
      </c>
      <c r="AQ21" s="32">
        <v>0</v>
      </c>
      <c r="AR21" s="32">
        <v>1</v>
      </c>
      <c r="AS21" s="32" t="s">
        <v>113</v>
      </c>
      <c r="AT21" s="32" t="s">
        <v>113</v>
      </c>
      <c r="AU21" s="32" t="s">
        <v>115</v>
      </c>
      <c r="AV21" s="32" t="s">
        <v>124</v>
      </c>
      <c r="AW21" s="32"/>
    </row>
    <row r="22" spans="1:49" ht="15.75" customHeight="1">
      <c r="A22" s="7">
        <v>5</v>
      </c>
      <c r="B22" s="7">
        <v>0</v>
      </c>
      <c r="C22" s="13">
        <v>43514</v>
      </c>
      <c r="D22" s="14">
        <v>9218</v>
      </c>
      <c r="F22" s="7" t="s">
        <v>3</v>
      </c>
      <c r="G22" s="7" t="s">
        <v>97</v>
      </c>
      <c r="H22" s="7">
        <v>2</v>
      </c>
      <c r="I22" s="7">
        <v>3</v>
      </c>
      <c r="J22" s="7">
        <v>1</v>
      </c>
      <c r="K22" s="7">
        <v>3</v>
      </c>
      <c r="L22" s="7">
        <v>6</v>
      </c>
      <c r="M22" s="11"/>
      <c r="N22" s="7">
        <v>6</v>
      </c>
      <c r="O22" s="7"/>
      <c r="P22" s="7" t="s">
        <v>14</v>
      </c>
      <c r="Q22" s="32" t="s">
        <v>112</v>
      </c>
      <c r="R22" s="32" t="s">
        <v>112</v>
      </c>
      <c r="S22" s="32" t="s">
        <v>112</v>
      </c>
      <c r="T22" s="32">
        <v>0</v>
      </c>
      <c r="U22" s="32">
        <v>3</v>
      </c>
      <c r="V22" s="32" t="s">
        <v>113</v>
      </c>
      <c r="W22" s="32" t="s">
        <v>113</v>
      </c>
      <c r="X22" s="32" t="s">
        <v>120</v>
      </c>
      <c r="Y22" s="32"/>
      <c r="Z22" s="32" t="s">
        <v>112</v>
      </c>
      <c r="AA22" s="32">
        <v>0</v>
      </c>
      <c r="AB22" s="32">
        <v>5</v>
      </c>
      <c r="AC22" s="32" t="s">
        <v>113</v>
      </c>
      <c r="AD22" s="32" t="s">
        <v>113</v>
      </c>
      <c r="AE22" s="32" t="s">
        <v>117</v>
      </c>
      <c r="AF22" s="32" t="s">
        <v>112</v>
      </c>
      <c r="AG22" s="32" t="s">
        <v>112</v>
      </c>
      <c r="AH22" s="32" t="s">
        <v>112</v>
      </c>
      <c r="AI22" s="32">
        <v>0</v>
      </c>
      <c r="AJ22" s="32">
        <v>2</v>
      </c>
      <c r="AK22" s="32" t="s">
        <v>113</v>
      </c>
      <c r="AL22" s="32" t="s">
        <v>113</v>
      </c>
      <c r="AM22" s="32" t="s">
        <v>121</v>
      </c>
      <c r="AN22" s="32" t="s">
        <v>112</v>
      </c>
      <c r="AO22" s="32"/>
      <c r="AP22" s="32" t="s">
        <v>112</v>
      </c>
      <c r="AQ22" s="32">
        <v>0</v>
      </c>
      <c r="AR22" s="32">
        <v>4</v>
      </c>
      <c r="AS22" s="32" t="s">
        <v>113</v>
      </c>
      <c r="AT22" s="32" t="s">
        <v>112</v>
      </c>
      <c r="AU22" s="32" t="s">
        <v>117</v>
      </c>
      <c r="AV22" s="32" t="s">
        <v>124</v>
      </c>
      <c r="AW22" s="32" t="s">
        <v>136</v>
      </c>
    </row>
    <row r="23" spans="1:49" ht="15.75" customHeight="1">
      <c r="A23" s="7">
        <v>5</v>
      </c>
      <c r="B23" s="7">
        <v>0</v>
      </c>
      <c r="C23" s="13">
        <v>43514</v>
      </c>
      <c r="D23" s="14">
        <v>9344</v>
      </c>
      <c r="F23" s="7" t="s">
        <v>2</v>
      </c>
      <c r="G23" s="7" t="s">
        <v>97</v>
      </c>
      <c r="H23" s="7">
        <v>2</v>
      </c>
      <c r="I23" s="7">
        <v>2</v>
      </c>
      <c r="J23" s="7">
        <v>3</v>
      </c>
      <c r="K23" s="7">
        <v>3</v>
      </c>
      <c r="L23" s="7">
        <v>0</v>
      </c>
      <c r="M23" s="11">
        <f t="shared" si="0"/>
        <v>1</v>
      </c>
      <c r="N23" s="7">
        <v>4</v>
      </c>
      <c r="O23" s="7">
        <f t="shared" si="1"/>
        <v>1</v>
      </c>
      <c r="P23" s="7"/>
      <c r="Q23" s="32" t="s">
        <v>112</v>
      </c>
      <c r="R23" s="32" t="s">
        <v>112</v>
      </c>
      <c r="S23" s="32" t="s">
        <v>112</v>
      </c>
      <c r="T23" s="32">
        <v>0</v>
      </c>
      <c r="U23" s="32">
        <v>2</v>
      </c>
      <c r="V23" s="32" t="s">
        <v>113</v>
      </c>
      <c r="W23" s="32" t="s">
        <v>113</v>
      </c>
      <c r="X23" s="32" t="s">
        <v>119</v>
      </c>
      <c r="Y23" s="32" t="s">
        <v>112</v>
      </c>
      <c r="Z23" s="32" t="s">
        <v>112</v>
      </c>
      <c r="AA23" s="32">
        <v>0</v>
      </c>
      <c r="AB23" s="32">
        <v>5</v>
      </c>
      <c r="AC23" s="32" t="s">
        <v>113</v>
      </c>
      <c r="AD23" s="32" t="s">
        <v>113</v>
      </c>
      <c r="AE23" s="32" t="s">
        <v>117</v>
      </c>
      <c r="AF23" s="32" t="s">
        <v>119</v>
      </c>
      <c r="AG23" s="32" t="s">
        <v>112</v>
      </c>
      <c r="AH23" s="32" t="s">
        <v>112</v>
      </c>
      <c r="AI23" s="32">
        <v>0</v>
      </c>
      <c r="AJ23" s="32">
        <v>5</v>
      </c>
      <c r="AK23" s="32" t="s">
        <v>113</v>
      </c>
      <c r="AL23" s="32" t="s">
        <v>113</v>
      </c>
      <c r="AM23" s="32" t="s">
        <v>115</v>
      </c>
      <c r="AN23" s="32" t="s">
        <v>112</v>
      </c>
      <c r="AO23" s="32" t="s">
        <v>112</v>
      </c>
      <c r="AP23" s="32" t="s">
        <v>112</v>
      </c>
      <c r="AQ23" s="32">
        <v>0</v>
      </c>
      <c r="AR23" s="32">
        <v>4</v>
      </c>
      <c r="AS23" s="32" t="s">
        <v>113</v>
      </c>
      <c r="AT23" s="32"/>
      <c r="AU23" s="32" t="s">
        <v>115</v>
      </c>
      <c r="AV23" s="32">
        <v>0</v>
      </c>
      <c r="AW23" s="32" t="s">
        <v>138</v>
      </c>
    </row>
    <row r="24" spans="1:49" ht="15.75" customHeight="1">
      <c r="A24" s="7">
        <v>5</v>
      </c>
      <c r="B24" s="7">
        <v>0</v>
      </c>
      <c r="C24" s="13">
        <v>43514</v>
      </c>
      <c r="D24" s="14">
        <v>9454</v>
      </c>
      <c r="F24" s="7" t="s">
        <v>3</v>
      </c>
      <c r="G24" s="7" t="s">
        <v>97</v>
      </c>
      <c r="H24" s="7">
        <v>1</v>
      </c>
      <c r="I24" s="7">
        <v>3</v>
      </c>
      <c r="J24" s="7">
        <v>3</v>
      </c>
      <c r="K24" s="7">
        <v>4</v>
      </c>
      <c r="L24" s="7">
        <v>4</v>
      </c>
      <c r="M24" s="11">
        <f t="shared" si="0"/>
        <v>1</v>
      </c>
      <c r="N24" s="7">
        <v>3</v>
      </c>
      <c r="O24" s="7">
        <f t="shared" si="1"/>
        <v>1</v>
      </c>
      <c r="P24" s="7"/>
      <c r="Q24" s="32" t="s">
        <v>112</v>
      </c>
      <c r="R24" s="32" t="s">
        <v>112</v>
      </c>
      <c r="S24" s="32" t="s">
        <v>113</v>
      </c>
      <c r="T24" s="32"/>
      <c r="U24" s="32"/>
      <c r="V24" s="32" t="s">
        <v>113</v>
      </c>
      <c r="W24" s="32" t="s">
        <v>113</v>
      </c>
      <c r="X24" s="32" t="s">
        <v>119</v>
      </c>
      <c r="Y24" s="32" t="s">
        <v>112</v>
      </c>
      <c r="Z24" s="32" t="s">
        <v>112</v>
      </c>
      <c r="AA24" s="32">
        <v>0</v>
      </c>
      <c r="AB24" s="32">
        <v>5</v>
      </c>
      <c r="AC24" s="32" t="s">
        <v>113</v>
      </c>
      <c r="AD24" s="32" t="s">
        <v>113</v>
      </c>
      <c r="AE24" s="32" t="s">
        <v>121</v>
      </c>
      <c r="AF24" s="32" t="s">
        <v>112</v>
      </c>
      <c r="AG24" s="32"/>
      <c r="AH24" s="32" t="s">
        <v>112</v>
      </c>
      <c r="AI24" s="32">
        <v>0</v>
      </c>
      <c r="AJ24" s="32">
        <v>5</v>
      </c>
      <c r="AK24" s="32" t="s">
        <v>113</v>
      </c>
      <c r="AL24" s="32" t="s">
        <v>112</v>
      </c>
      <c r="AM24" s="32" t="s">
        <v>121</v>
      </c>
      <c r="AN24" s="32" t="s">
        <v>112</v>
      </c>
      <c r="AO24" s="32" t="s">
        <v>113</v>
      </c>
      <c r="AP24" s="32" t="s">
        <v>113</v>
      </c>
      <c r="AQ24" s="32"/>
      <c r="AR24" s="32"/>
      <c r="AS24" s="32" t="s">
        <v>113</v>
      </c>
      <c r="AT24" s="32" t="s">
        <v>112</v>
      </c>
      <c r="AU24" s="32" t="s">
        <v>121</v>
      </c>
      <c r="AV24" s="32" t="s">
        <v>125</v>
      </c>
      <c r="AW24" s="32"/>
    </row>
    <row r="25" spans="1:49" ht="15.75" customHeight="1">
      <c r="A25" s="7">
        <v>5</v>
      </c>
      <c r="B25" s="7">
        <v>0</v>
      </c>
      <c r="C25" s="13">
        <v>43514</v>
      </c>
      <c r="D25" s="14">
        <v>9492</v>
      </c>
      <c r="F25" s="7" t="s">
        <v>3</v>
      </c>
      <c r="G25" s="7" t="s">
        <v>97</v>
      </c>
      <c r="H25" s="7">
        <v>1</v>
      </c>
      <c r="I25" s="7">
        <v>4</v>
      </c>
      <c r="J25" s="7">
        <v>0</v>
      </c>
      <c r="K25" s="7">
        <v>0</v>
      </c>
      <c r="L25" s="7">
        <v>0</v>
      </c>
      <c r="M25" s="11">
        <f t="shared" si="0"/>
        <v>1</v>
      </c>
      <c r="N25" s="7"/>
      <c r="O25" s="7"/>
      <c r="P25" s="7"/>
      <c r="Q25" s="32" t="s">
        <v>112</v>
      </c>
      <c r="R25" s="32" t="s">
        <v>112</v>
      </c>
      <c r="S25" s="32" t="s">
        <v>112</v>
      </c>
      <c r="T25" s="32">
        <v>-2</v>
      </c>
      <c r="U25" s="32">
        <v>5</v>
      </c>
      <c r="V25" s="32" t="s">
        <v>113</v>
      </c>
      <c r="W25" s="32" t="s">
        <v>113</v>
      </c>
      <c r="X25" s="32" t="s">
        <v>120</v>
      </c>
      <c r="Y25" s="32" t="s">
        <v>112</v>
      </c>
      <c r="Z25" s="32"/>
      <c r="AA25" s="32"/>
      <c r="AB25" s="32"/>
      <c r="AC25" s="32" t="s">
        <v>113</v>
      </c>
      <c r="AD25" s="32" t="s">
        <v>113</v>
      </c>
      <c r="AE25" s="32" t="s">
        <v>117</v>
      </c>
      <c r="AF25" s="32" t="s">
        <v>119</v>
      </c>
      <c r="AG25" s="32" t="s">
        <v>112</v>
      </c>
      <c r="AH25" s="32" t="s">
        <v>112</v>
      </c>
      <c r="AI25" s="32">
        <v>0</v>
      </c>
      <c r="AJ25" s="32">
        <v>5</v>
      </c>
      <c r="AK25" s="32" t="s">
        <v>113</v>
      </c>
      <c r="AL25" s="32"/>
      <c r="AM25" s="32" t="s">
        <v>117</v>
      </c>
      <c r="AN25" s="32" t="s">
        <v>119</v>
      </c>
      <c r="AO25" s="32" t="s">
        <v>112</v>
      </c>
      <c r="AP25" s="32" t="s">
        <v>112</v>
      </c>
      <c r="AQ25" s="32">
        <v>0</v>
      </c>
      <c r="AR25" s="32">
        <v>5</v>
      </c>
      <c r="AS25" s="32" t="s">
        <v>113</v>
      </c>
      <c r="AT25" s="32" t="s">
        <v>113</v>
      </c>
      <c r="AU25" s="32" t="s">
        <v>115</v>
      </c>
      <c r="AV25" s="32">
        <v>0</v>
      </c>
      <c r="AW25" s="32"/>
    </row>
    <row r="26" spans="1:49" ht="15.75" customHeight="1">
      <c r="A26" s="7">
        <v>5</v>
      </c>
      <c r="B26" s="7">
        <v>0</v>
      </c>
      <c r="C26" s="13">
        <v>43514</v>
      </c>
      <c r="D26" s="14">
        <v>9492</v>
      </c>
      <c r="F26" s="7" t="s">
        <v>2</v>
      </c>
      <c r="G26" s="7" t="s">
        <v>97</v>
      </c>
      <c r="H26" s="7">
        <v>2</v>
      </c>
      <c r="I26" s="7">
        <v>3</v>
      </c>
      <c r="J26" s="7">
        <v>3</v>
      </c>
      <c r="K26" s="7">
        <v>4</v>
      </c>
      <c r="L26" s="7">
        <v>1</v>
      </c>
      <c r="M26" s="11">
        <f t="shared" si="0"/>
        <v>1</v>
      </c>
      <c r="N26" s="7"/>
      <c r="O26" s="7"/>
      <c r="P26" s="7"/>
      <c r="Q26" s="32" t="s">
        <v>112</v>
      </c>
      <c r="R26" s="32" t="s">
        <v>112</v>
      </c>
      <c r="S26" s="32" t="s">
        <v>112</v>
      </c>
      <c r="T26" s="32">
        <v>0</v>
      </c>
      <c r="U26" s="32">
        <v>4</v>
      </c>
      <c r="V26" s="32" t="s">
        <v>113</v>
      </c>
      <c r="W26" s="32" t="s">
        <v>113</v>
      </c>
      <c r="X26" s="32" t="s">
        <v>126</v>
      </c>
      <c r="Y26" s="32" t="s">
        <v>112</v>
      </c>
      <c r="Z26" s="32" t="s">
        <v>112</v>
      </c>
      <c r="AA26" s="32">
        <v>0</v>
      </c>
      <c r="AB26" s="32">
        <v>5</v>
      </c>
      <c r="AC26" s="32" t="s">
        <v>113</v>
      </c>
      <c r="AD26" s="32" t="s">
        <v>113</v>
      </c>
      <c r="AE26" s="32" t="s">
        <v>117</v>
      </c>
      <c r="AF26" s="32" t="s">
        <v>120</v>
      </c>
      <c r="AG26" s="32" t="s">
        <v>112</v>
      </c>
      <c r="AH26" s="32" t="s">
        <v>112</v>
      </c>
      <c r="AI26" s="32">
        <v>0</v>
      </c>
      <c r="AJ26" s="32">
        <v>1</v>
      </c>
      <c r="AK26" s="32" t="s">
        <v>113</v>
      </c>
      <c r="AL26" s="32" t="s">
        <v>113</v>
      </c>
      <c r="AM26" s="32" t="s">
        <v>117</v>
      </c>
      <c r="AN26" s="32" t="s">
        <v>112</v>
      </c>
      <c r="AO26" s="32" t="s">
        <v>112</v>
      </c>
      <c r="AP26" s="32" t="s">
        <v>112</v>
      </c>
      <c r="AQ26" s="32">
        <v>0</v>
      </c>
      <c r="AR26" s="32">
        <v>1</v>
      </c>
      <c r="AS26" s="32" t="s">
        <v>113</v>
      </c>
      <c r="AT26" s="32" t="s">
        <v>113</v>
      </c>
      <c r="AU26" s="32" t="s">
        <v>121</v>
      </c>
      <c r="AV26" s="32" t="s">
        <v>124</v>
      </c>
      <c r="AW26" s="32"/>
    </row>
    <row r="27" spans="1:49" ht="15.75" customHeight="1">
      <c r="A27" s="7">
        <v>5</v>
      </c>
      <c r="B27" s="7">
        <v>0</v>
      </c>
      <c r="C27" s="13">
        <v>43514</v>
      </c>
      <c r="D27" s="14">
        <v>9494</v>
      </c>
      <c r="F27" s="7" t="s">
        <v>3</v>
      </c>
      <c r="G27" s="7" t="s">
        <v>97</v>
      </c>
      <c r="H27" s="7">
        <v>2</v>
      </c>
      <c r="I27" s="7">
        <v>2</v>
      </c>
      <c r="J27" s="7">
        <v>3</v>
      </c>
      <c r="K27" s="7">
        <v>3</v>
      </c>
      <c r="L27" s="7">
        <v>3</v>
      </c>
      <c r="M27" s="11">
        <f t="shared" si="0"/>
        <v>1</v>
      </c>
      <c r="N27" s="7">
        <v>3</v>
      </c>
      <c r="O27" s="7">
        <f t="shared" si="1"/>
        <v>1</v>
      </c>
      <c r="P27" s="7" t="s">
        <v>21</v>
      </c>
      <c r="Q27" s="32" t="s">
        <v>112</v>
      </c>
      <c r="R27" s="32" t="s">
        <v>112</v>
      </c>
      <c r="S27" s="32" t="s">
        <v>112</v>
      </c>
      <c r="T27" s="32">
        <v>0</v>
      </c>
      <c r="U27" s="32">
        <v>4</v>
      </c>
      <c r="V27" s="32" t="s">
        <v>113</v>
      </c>
      <c r="W27" s="32" t="s">
        <v>113</v>
      </c>
      <c r="X27" s="32" t="s">
        <v>120</v>
      </c>
      <c r="Y27" s="32" t="s">
        <v>112</v>
      </c>
      <c r="Z27" s="32" t="s">
        <v>112</v>
      </c>
      <c r="AA27" s="32">
        <v>0</v>
      </c>
      <c r="AB27" s="32">
        <v>4</v>
      </c>
      <c r="AC27" s="32" t="s">
        <v>113</v>
      </c>
      <c r="AD27" s="32" t="s">
        <v>113</v>
      </c>
      <c r="AE27" s="32" t="s">
        <v>121</v>
      </c>
      <c r="AF27" s="32" t="s">
        <v>120</v>
      </c>
      <c r="AG27" s="32"/>
      <c r="AH27" s="32" t="s">
        <v>112</v>
      </c>
      <c r="AI27" s="32">
        <v>0</v>
      </c>
      <c r="AJ27" s="32"/>
      <c r="AK27" s="32" t="s">
        <v>113</v>
      </c>
      <c r="AL27" s="32" t="s">
        <v>113</v>
      </c>
      <c r="AM27" s="32" t="s">
        <v>117</v>
      </c>
      <c r="AN27" s="32" t="s">
        <v>120</v>
      </c>
      <c r="AO27" s="32"/>
      <c r="AP27" s="32"/>
      <c r="AQ27" s="32"/>
      <c r="AR27" s="32"/>
      <c r="AS27" s="32"/>
      <c r="AT27" s="32"/>
      <c r="AU27" s="32"/>
      <c r="AV27" s="32"/>
      <c r="AW27" s="32"/>
    </row>
    <row r="28" spans="1:49" ht="15.75" customHeight="1">
      <c r="A28" s="7">
        <v>5</v>
      </c>
      <c r="B28" s="7">
        <v>0</v>
      </c>
      <c r="C28" s="13">
        <v>43514</v>
      </c>
      <c r="D28" s="14">
        <v>9494</v>
      </c>
      <c r="F28" s="7" t="s">
        <v>2</v>
      </c>
      <c r="G28" s="7" t="s">
        <v>97</v>
      </c>
      <c r="H28" s="7">
        <v>5</v>
      </c>
      <c r="I28" s="7">
        <v>3</v>
      </c>
      <c r="J28" s="7">
        <v>3</v>
      </c>
      <c r="K28" s="7">
        <v>3</v>
      </c>
      <c r="L28" s="7">
        <v>3</v>
      </c>
      <c r="M28" s="11">
        <f t="shared" si="0"/>
        <v>1</v>
      </c>
      <c r="N28" s="7">
        <v>3</v>
      </c>
      <c r="O28" s="7">
        <f t="shared" si="1"/>
        <v>1</v>
      </c>
      <c r="P28" s="7"/>
      <c r="Q28" s="32" t="s">
        <v>112</v>
      </c>
      <c r="R28" s="32" t="s">
        <v>112</v>
      </c>
      <c r="S28" s="32" t="s">
        <v>112</v>
      </c>
      <c r="T28" s="32">
        <v>0</v>
      </c>
      <c r="U28" s="32">
        <v>1</v>
      </c>
      <c r="V28" s="32" t="s">
        <v>113</v>
      </c>
      <c r="W28" s="32" t="s">
        <v>113</v>
      </c>
      <c r="X28" s="32" t="s">
        <v>120</v>
      </c>
      <c r="Y28" s="32" t="s">
        <v>112</v>
      </c>
      <c r="Z28" s="32" t="s">
        <v>112</v>
      </c>
      <c r="AA28" s="32">
        <v>0</v>
      </c>
      <c r="AB28" s="32">
        <v>4</v>
      </c>
      <c r="AC28" s="32" t="s">
        <v>112</v>
      </c>
      <c r="AD28" s="32" t="s">
        <v>113</v>
      </c>
      <c r="AE28" s="32" t="s">
        <v>121</v>
      </c>
      <c r="AF28" s="32" t="s">
        <v>120</v>
      </c>
      <c r="AG28" s="32" t="s">
        <v>112</v>
      </c>
      <c r="AH28" s="32" t="s">
        <v>112</v>
      </c>
      <c r="AI28" s="32"/>
      <c r="AJ28" s="32">
        <v>4</v>
      </c>
      <c r="AK28" s="32" t="s">
        <v>112</v>
      </c>
      <c r="AL28" s="32" t="s">
        <v>113</v>
      </c>
      <c r="AM28" s="32" t="s">
        <v>115</v>
      </c>
      <c r="AN28" s="32" t="s">
        <v>119</v>
      </c>
      <c r="AO28" s="32"/>
      <c r="AP28" s="32"/>
      <c r="AQ28" s="32"/>
      <c r="AR28" s="32">
        <v>5</v>
      </c>
      <c r="AS28" s="32"/>
      <c r="AT28" s="32" t="s">
        <v>112</v>
      </c>
      <c r="AU28" s="32" t="s">
        <v>121</v>
      </c>
      <c r="AV28" s="32"/>
      <c r="AW28" s="32"/>
    </row>
    <row r="29" spans="1:49" ht="15.75" customHeight="1">
      <c r="A29" s="7">
        <v>5</v>
      </c>
      <c r="B29" s="7">
        <v>0</v>
      </c>
      <c r="C29" s="13">
        <v>43514</v>
      </c>
      <c r="D29" s="14">
        <v>9511</v>
      </c>
      <c r="F29" s="7" t="s">
        <v>3</v>
      </c>
      <c r="G29" s="7" t="s">
        <v>97</v>
      </c>
      <c r="H29" s="7">
        <v>2</v>
      </c>
      <c r="I29" s="7">
        <v>2</v>
      </c>
      <c r="J29" s="7">
        <v>2</v>
      </c>
      <c r="K29" s="7">
        <v>2</v>
      </c>
      <c r="L29" s="7">
        <v>0</v>
      </c>
      <c r="M29" s="11">
        <f t="shared" si="0"/>
        <v>1</v>
      </c>
      <c r="N29" s="7">
        <v>0</v>
      </c>
      <c r="O29" s="7">
        <f t="shared" si="1"/>
        <v>1</v>
      </c>
      <c r="P29" s="7" t="s">
        <v>17</v>
      </c>
      <c r="Q29" s="32" t="s">
        <v>112</v>
      </c>
      <c r="R29" s="32" t="s">
        <v>112</v>
      </c>
      <c r="S29" s="32" t="s">
        <v>112</v>
      </c>
      <c r="T29" s="32">
        <v>2</v>
      </c>
      <c r="U29" s="32">
        <v>5</v>
      </c>
      <c r="V29" s="32" t="s">
        <v>113</v>
      </c>
      <c r="W29" s="32" t="s">
        <v>113</v>
      </c>
      <c r="X29" s="32" t="s">
        <v>112</v>
      </c>
      <c r="Y29" s="32" t="s">
        <v>112</v>
      </c>
      <c r="Z29" s="32" t="s">
        <v>112</v>
      </c>
      <c r="AA29" s="32">
        <v>2</v>
      </c>
      <c r="AB29" s="32">
        <v>5</v>
      </c>
      <c r="AC29" s="32" t="s">
        <v>113</v>
      </c>
      <c r="AD29" s="32" t="s">
        <v>113</v>
      </c>
      <c r="AE29" s="32" t="s">
        <v>115</v>
      </c>
      <c r="AF29" s="32" t="s">
        <v>112</v>
      </c>
      <c r="AG29" s="32" t="s">
        <v>112</v>
      </c>
      <c r="AH29" s="32" t="s">
        <v>112</v>
      </c>
      <c r="AI29" s="32">
        <v>2</v>
      </c>
      <c r="AJ29" s="32"/>
      <c r="AK29" s="32" t="s">
        <v>113</v>
      </c>
      <c r="AL29" s="32" t="s">
        <v>113</v>
      </c>
      <c r="AM29" s="32" t="s">
        <v>115</v>
      </c>
      <c r="AN29" s="32" t="s">
        <v>112</v>
      </c>
      <c r="AO29" s="32" t="s">
        <v>112</v>
      </c>
      <c r="AP29" s="32" t="s">
        <v>112</v>
      </c>
      <c r="AQ29" s="32">
        <v>2</v>
      </c>
      <c r="AR29" s="32">
        <v>5</v>
      </c>
      <c r="AS29" s="32" t="s">
        <v>113</v>
      </c>
      <c r="AT29" s="32" t="s">
        <v>113</v>
      </c>
      <c r="AU29" s="32" t="s">
        <v>115</v>
      </c>
      <c r="AV29" s="32">
        <v>0</v>
      </c>
      <c r="AW29" s="32"/>
    </row>
    <row r="30" spans="1:49" ht="15.75" customHeight="1">
      <c r="A30" s="7">
        <v>5</v>
      </c>
      <c r="B30" s="7">
        <v>0</v>
      </c>
      <c r="C30" s="13">
        <v>43514</v>
      </c>
      <c r="D30" s="14">
        <v>9519</v>
      </c>
      <c r="F30" s="7" t="s">
        <v>3</v>
      </c>
      <c r="G30" s="7" t="s">
        <v>97</v>
      </c>
      <c r="H30" s="7">
        <v>2</v>
      </c>
      <c r="I30" s="7">
        <v>2</v>
      </c>
      <c r="J30" s="7">
        <v>2</v>
      </c>
      <c r="K30" s="7">
        <v>2</v>
      </c>
      <c r="M30" s="11"/>
      <c r="N30" s="7"/>
      <c r="O30" s="7"/>
      <c r="P30" s="7" t="s">
        <v>19</v>
      </c>
      <c r="Q30" s="32" t="s">
        <v>112</v>
      </c>
      <c r="R30" s="32" t="s">
        <v>112</v>
      </c>
      <c r="S30" s="32" t="s">
        <v>112</v>
      </c>
      <c r="T30" s="32">
        <v>0</v>
      </c>
      <c r="U30" s="32">
        <v>4</v>
      </c>
      <c r="V30" s="32" t="s">
        <v>113</v>
      </c>
      <c r="W30" s="32" t="s">
        <v>113</v>
      </c>
      <c r="X30" s="32" t="s">
        <v>112</v>
      </c>
      <c r="Y30" s="32" t="s">
        <v>112</v>
      </c>
      <c r="Z30" s="32" t="s">
        <v>112</v>
      </c>
      <c r="AA30" s="32">
        <v>0</v>
      </c>
      <c r="AB30" s="32">
        <v>3</v>
      </c>
      <c r="AC30" s="32" t="s">
        <v>112</v>
      </c>
      <c r="AD30" s="32" t="s">
        <v>112</v>
      </c>
      <c r="AE30" s="32" t="s">
        <v>121</v>
      </c>
      <c r="AF30" s="32" t="s">
        <v>112</v>
      </c>
      <c r="AG30" s="32" t="s">
        <v>112</v>
      </c>
      <c r="AH30" s="32" t="s">
        <v>112</v>
      </c>
      <c r="AI30" s="32">
        <v>0</v>
      </c>
      <c r="AJ30" s="32">
        <v>1</v>
      </c>
      <c r="AK30" s="32" t="s">
        <v>112</v>
      </c>
      <c r="AL30" s="32" t="s">
        <v>112</v>
      </c>
      <c r="AM30" s="32" t="s">
        <v>121</v>
      </c>
      <c r="AN30" s="32" t="s">
        <v>112</v>
      </c>
      <c r="AO30" s="32" t="s">
        <v>112</v>
      </c>
      <c r="AP30" s="32" t="s">
        <v>112</v>
      </c>
      <c r="AQ30" s="32">
        <v>0</v>
      </c>
      <c r="AR30" s="32">
        <v>4</v>
      </c>
      <c r="AS30" s="32" t="s">
        <v>113</v>
      </c>
      <c r="AT30" s="32" t="s">
        <v>113</v>
      </c>
      <c r="AU30" s="32" t="s">
        <v>116</v>
      </c>
      <c r="AV30" s="32" t="s">
        <v>133</v>
      </c>
      <c r="AW30" s="32" t="s">
        <v>139</v>
      </c>
    </row>
    <row r="31" spans="1:49" ht="15.75" customHeight="1">
      <c r="A31" s="7">
        <v>5</v>
      </c>
      <c r="B31" s="7">
        <v>0</v>
      </c>
      <c r="C31" s="13">
        <v>43514</v>
      </c>
      <c r="D31" s="14">
        <v>9543</v>
      </c>
      <c r="F31" s="7" t="s">
        <v>2</v>
      </c>
      <c r="G31" s="7" t="s">
        <v>97</v>
      </c>
      <c r="H31" s="7">
        <v>1</v>
      </c>
      <c r="I31" s="7">
        <v>1</v>
      </c>
      <c r="J31" s="7">
        <v>3</v>
      </c>
      <c r="K31" s="7">
        <v>3</v>
      </c>
      <c r="L31" s="7">
        <v>3</v>
      </c>
      <c r="M31" s="11">
        <f t="shared" si="0"/>
        <v>1</v>
      </c>
      <c r="N31" s="7">
        <v>3</v>
      </c>
      <c r="O31" s="7">
        <f t="shared" si="1"/>
        <v>1</v>
      </c>
      <c r="P31" s="7" t="s">
        <v>15</v>
      </c>
      <c r="Q31" s="32" t="s">
        <v>112</v>
      </c>
      <c r="R31" s="32" t="s">
        <v>112</v>
      </c>
      <c r="S31" s="32" t="s">
        <v>112</v>
      </c>
      <c r="T31" s="32">
        <v>0</v>
      </c>
      <c r="U31" s="32">
        <v>4</v>
      </c>
      <c r="V31" s="32" t="s">
        <v>113</v>
      </c>
      <c r="W31" s="32" t="s">
        <v>113</v>
      </c>
      <c r="X31" s="32" t="s">
        <v>120</v>
      </c>
      <c r="Y31" s="32" t="s">
        <v>112</v>
      </c>
      <c r="Z31" s="32" t="s">
        <v>112</v>
      </c>
      <c r="AA31" s="32">
        <v>0</v>
      </c>
      <c r="AB31" s="32">
        <v>5</v>
      </c>
      <c r="AC31" s="32" t="s">
        <v>113</v>
      </c>
      <c r="AD31" s="32" t="s">
        <v>113</v>
      </c>
      <c r="AE31" s="32" t="s">
        <v>115</v>
      </c>
      <c r="AF31" s="32" t="s">
        <v>119</v>
      </c>
      <c r="AG31" s="32" t="s">
        <v>112</v>
      </c>
      <c r="AH31" s="32" t="s">
        <v>112</v>
      </c>
      <c r="AI31" s="32">
        <v>0</v>
      </c>
      <c r="AJ31" s="32">
        <v>4</v>
      </c>
      <c r="AK31" s="32" t="s">
        <v>113</v>
      </c>
      <c r="AL31" s="32" t="s">
        <v>113</v>
      </c>
      <c r="AM31" s="32" t="s">
        <v>121</v>
      </c>
      <c r="AN31" s="32" t="s">
        <v>120</v>
      </c>
      <c r="AO31" s="32" t="s">
        <v>112</v>
      </c>
      <c r="AP31" s="32" t="s">
        <v>112</v>
      </c>
      <c r="AQ31" s="32">
        <v>0</v>
      </c>
      <c r="AR31" s="32">
        <v>5</v>
      </c>
      <c r="AS31" s="32" t="s">
        <v>113</v>
      </c>
      <c r="AT31" s="32" t="s">
        <v>113</v>
      </c>
      <c r="AU31" s="32" t="s">
        <v>116</v>
      </c>
      <c r="AV31" s="32"/>
      <c r="AW31" s="32"/>
    </row>
    <row r="32" spans="1:49" ht="15.75" customHeight="1">
      <c r="A32" s="7">
        <v>5</v>
      </c>
      <c r="B32" s="7">
        <v>0</v>
      </c>
      <c r="C32" s="13">
        <v>43514</v>
      </c>
      <c r="D32" s="14">
        <v>9543</v>
      </c>
      <c r="F32" s="7" t="s">
        <v>3</v>
      </c>
      <c r="G32" s="7" t="s">
        <v>97</v>
      </c>
      <c r="H32" s="7">
        <v>2</v>
      </c>
      <c r="I32" s="7">
        <v>1</v>
      </c>
      <c r="J32" s="7">
        <v>3</v>
      </c>
      <c r="K32" s="7">
        <v>3</v>
      </c>
      <c r="L32" s="7">
        <v>3</v>
      </c>
      <c r="M32" s="11">
        <f t="shared" si="0"/>
        <v>1</v>
      </c>
      <c r="N32" s="7">
        <v>3</v>
      </c>
      <c r="O32" s="7">
        <f t="shared" si="1"/>
        <v>1</v>
      </c>
      <c r="P32" s="7"/>
      <c r="Q32" s="32" t="s">
        <v>112</v>
      </c>
      <c r="R32" s="32" t="s">
        <v>112</v>
      </c>
      <c r="S32" s="32" t="s">
        <v>112</v>
      </c>
      <c r="T32" s="32">
        <v>0</v>
      </c>
      <c r="U32" s="32">
        <v>4</v>
      </c>
      <c r="V32" s="32" t="s">
        <v>113</v>
      </c>
      <c r="W32" s="32" t="s">
        <v>113</v>
      </c>
      <c r="X32" s="32" t="s">
        <v>112</v>
      </c>
      <c r="Y32" s="32" t="s">
        <v>112</v>
      </c>
      <c r="Z32" s="32" t="s">
        <v>112</v>
      </c>
      <c r="AA32" s="32">
        <v>0</v>
      </c>
      <c r="AB32" s="32">
        <v>4</v>
      </c>
      <c r="AC32" s="32" t="s">
        <v>113</v>
      </c>
      <c r="AD32" s="32" t="s">
        <v>113</v>
      </c>
      <c r="AE32" s="32" t="s">
        <v>115</v>
      </c>
      <c r="AF32" s="32" t="s">
        <v>119</v>
      </c>
      <c r="AG32" s="32" t="s">
        <v>112</v>
      </c>
      <c r="AH32" s="32" t="s">
        <v>112</v>
      </c>
      <c r="AI32" s="32">
        <v>0</v>
      </c>
      <c r="AJ32" s="32">
        <v>5</v>
      </c>
      <c r="AK32" s="32" t="s">
        <v>113</v>
      </c>
      <c r="AL32" s="32" t="s">
        <v>113</v>
      </c>
      <c r="AM32" s="32" t="s">
        <v>115</v>
      </c>
      <c r="AN32" s="32" t="s">
        <v>120</v>
      </c>
      <c r="AO32" s="32" t="s">
        <v>112</v>
      </c>
      <c r="AP32" s="32" t="s">
        <v>112</v>
      </c>
      <c r="AQ32" s="32">
        <v>0</v>
      </c>
      <c r="AR32" s="32">
        <v>5</v>
      </c>
      <c r="AS32" s="32"/>
      <c r="AT32" s="32" t="s">
        <v>113</v>
      </c>
      <c r="AU32" s="32" t="s">
        <v>115</v>
      </c>
      <c r="AV32" s="32"/>
      <c r="AW32" s="32"/>
    </row>
    <row r="33" spans="1:49" ht="15.75" customHeight="1">
      <c r="A33" s="7">
        <v>5</v>
      </c>
      <c r="B33" s="7">
        <v>0</v>
      </c>
      <c r="C33" s="13">
        <v>43514</v>
      </c>
      <c r="D33" s="14">
        <v>9584</v>
      </c>
      <c r="F33" s="7" t="s">
        <v>3</v>
      </c>
      <c r="G33" s="7" t="s">
        <v>97</v>
      </c>
      <c r="H33" s="7">
        <v>2</v>
      </c>
      <c r="I33" s="7">
        <v>2</v>
      </c>
      <c r="J33" s="7">
        <v>1</v>
      </c>
      <c r="K33" s="7">
        <v>3</v>
      </c>
      <c r="L33" s="7">
        <v>3</v>
      </c>
      <c r="M33" s="11">
        <f t="shared" si="0"/>
        <v>1</v>
      </c>
      <c r="N33" s="7"/>
      <c r="O33" s="7"/>
      <c r="P33" s="7" t="s">
        <v>23</v>
      </c>
      <c r="Q33" s="32" t="s">
        <v>112</v>
      </c>
      <c r="R33" s="32" t="s">
        <v>112</v>
      </c>
      <c r="S33" s="32" t="s">
        <v>112</v>
      </c>
      <c r="T33" s="32">
        <v>0</v>
      </c>
      <c r="U33" s="32">
        <v>4</v>
      </c>
      <c r="V33" s="32" t="s">
        <v>113</v>
      </c>
      <c r="W33" s="32" t="s">
        <v>113</v>
      </c>
      <c r="X33" s="32" t="s">
        <v>114</v>
      </c>
      <c r="Y33" s="32" t="s">
        <v>112</v>
      </c>
      <c r="Z33" s="32" t="s">
        <v>112</v>
      </c>
      <c r="AA33" s="32">
        <v>0</v>
      </c>
      <c r="AB33" s="32">
        <v>4</v>
      </c>
      <c r="AC33" s="32" t="s">
        <v>113</v>
      </c>
      <c r="AD33" s="32" t="s">
        <v>113</v>
      </c>
      <c r="AE33" s="32" t="s">
        <v>115</v>
      </c>
      <c r="AF33" s="32" t="s">
        <v>119</v>
      </c>
      <c r="AG33" s="32" t="s">
        <v>112</v>
      </c>
      <c r="AH33" s="32" t="s">
        <v>112</v>
      </c>
      <c r="AI33" s="32">
        <v>0</v>
      </c>
      <c r="AJ33" s="32">
        <v>5</v>
      </c>
      <c r="AK33" s="32" t="s">
        <v>112</v>
      </c>
      <c r="AL33" s="32" t="s">
        <v>112</v>
      </c>
      <c r="AM33" s="32" t="s">
        <v>121</v>
      </c>
      <c r="AN33" s="32" t="s">
        <v>120</v>
      </c>
      <c r="AO33" s="32" t="s">
        <v>112</v>
      </c>
      <c r="AP33" s="32" t="s">
        <v>112</v>
      </c>
      <c r="AQ33" s="32">
        <v>0</v>
      </c>
      <c r="AR33" s="32">
        <v>5</v>
      </c>
      <c r="AS33" s="32" t="s">
        <v>113</v>
      </c>
      <c r="AT33" s="32" t="s">
        <v>113</v>
      </c>
      <c r="AU33" s="32" t="s">
        <v>115</v>
      </c>
      <c r="AV33" s="32" t="s">
        <v>124</v>
      </c>
      <c r="AW33" s="32"/>
    </row>
    <row r="34" spans="1:49" ht="15.75" customHeight="1">
      <c r="A34" s="7">
        <v>5</v>
      </c>
      <c r="B34" s="7">
        <v>0</v>
      </c>
      <c r="C34" s="13">
        <v>43514</v>
      </c>
      <c r="D34" s="14">
        <v>9621</v>
      </c>
      <c r="F34" s="7" t="s">
        <v>3</v>
      </c>
      <c r="G34" s="7" t="s">
        <v>97</v>
      </c>
      <c r="H34" s="7">
        <v>2</v>
      </c>
      <c r="I34" s="7">
        <v>1</v>
      </c>
      <c r="J34" s="7">
        <v>3</v>
      </c>
      <c r="K34" s="7">
        <v>3</v>
      </c>
      <c r="L34" s="7">
        <v>0</v>
      </c>
      <c r="M34" s="11">
        <f t="shared" si="0"/>
        <v>1</v>
      </c>
      <c r="N34" s="7">
        <v>3</v>
      </c>
      <c r="O34" s="7">
        <f t="shared" si="1"/>
        <v>1</v>
      </c>
      <c r="P34" s="7" t="s">
        <v>7</v>
      </c>
      <c r="Q34" s="32" t="s">
        <v>112</v>
      </c>
      <c r="R34" s="32" t="s">
        <v>112</v>
      </c>
      <c r="S34" s="32" t="s">
        <v>112</v>
      </c>
      <c r="T34" s="32">
        <v>0</v>
      </c>
      <c r="U34" s="32">
        <v>5</v>
      </c>
      <c r="V34" s="32" t="s">
        <v>113</v>
      </c>
      <c r="W34" s="32" t="s">
        <v>113</v>
      </c>
      <c r="X34" s="32" t="s">
        <v>112</v>
      </c>
      <c r="Y34" s="32" t="s">
        <v>112</v>
      </c>
      <c r="Z34" s="32" t="s">
        <v>112</v>
      </c>
      <c r="AA34" s="32">
        <v>0</v>
      </c>
      <c r="AB34" s="32">
        <v>5</v>
      </c>
      <c r="AC34" s="32" t="s">
        <v>113</v>
      </c>
      <c r="AD34" s="32" t="s">
        <v>113</v>
      </c>
      <c r="AE34" s="32" t="s">
        <v>115</v>
      </c>
      <c r="AF34" s="32" t="s">
        <v>112</v>
      </c>
      <c r="AG34" s="32" t="s">
        <v>112</v>
      </c>
      <c r="AH34" s="32" t="s">
        <v>112</v>
      </c>
      <c r="AI34" s="32">
        <v>0</v>
      </c>
      <c r="AJ34" s="32">
        <v>5</v>
      </c>
      <c r="AK34" s="32" t="s">
        <v>112</v>
      </c>
      <c r="AL34" s="32" t="s">
        <v>113</v>
      </c>
      <c r="AM34" s="32" t="s">
        <v>115</v>
      </c>
      <c r="AN34" s="32" t="s">
        <v>119</v>
      </c>
      <c r="AO34" s="32"/>
      <c r="AP34" s="32"/>
      <c r="AQ34" s="32"/>
      <c r="AR34" s="32"/>
      <c r="AS34" s="32"/>
      <c r="AT34" s="32"/>
      <c r="AU34" s="32"/>
      <c r="AV34" s="32" t="s">
        <v>124</v>
      </c>
      <c r="AW34" s="32"/>
    </row>
    <row r="35" spans="1:49" ht="15.75" customHeight="1">
      <c r="A35" s="7">
        <v>5</v>
      </c>
      <c r="B35" s="7">
        <v>0</v>
      </c>
      <c r="C35" s="13">
        <v>43514</v>
      </c>
      <c r="D35" s="14">
        <v>9621</v>
      </c>
      <c r="F35" s="7" t="s">
        <v>2</v>
      </c>
      <c r="G35" s="7" t="s">
        <v>97</v>
      </c>
      <c r="H35" s="7">
        <v>2</v>
      </c>
      <c r="I35" s="7">
        <v>3</v>
      </c>
      <c r="J35" s="7">
        <v>3</v>
      </c>
      <c r="K35" s="7">
        <v>3</v>
      </c>
      <c r="L35" s="7">
        <v>4</v>
      </c>
      <c r="M35" s="11">
        <f t="shared" si="0"/>
        <v>1</v>
      </c>
      <c r="N35" s="7">
        <v>3</v>
      </c>
      <c r="O35" s="7">
        <f t="shared" si="1"/>
        <v>1</v>
      </c>
      <c r="P35" s="7" t="s">
        <v>7</v>
      </c>
      <c r="Q35" s="32" t="s">
        <v>112</v>
      </c>
      <c r="R35" s="32" t="s">
        <v>112</v>
      </c>
      <c r="S35" s="32" t="s">
        <v>112</v>
      </c>
      <c r="T35" s="32">
        <v>0</v>
      </c>
      <c r="U35" s="32">
        <v>5</v>
      </c>
      <c r="V35" s="32" t="s">
        <v>113</v>
      </c>
      <c r="W35" s="32" t="s">
        <v>113</v>
      </c>
      <c r="X35" s="32" t="s">
        <v>119</v>
      </c>
      <c r="Y35" s="32"/>
      <c r="Z35" s="32"/>
      <c r="AA35" s="32"/>
      <c r="AB35" s="32"/>
      <c r="AC35" s="32"/>
      <c r="AD35" s="32"/>
      <c r="AE35" s="32"/>
      <c r="AF35" s="32" t="s">
        <v>120</v>
      </c>
      <c r="AG35" s="32" t="s">
        <v>112</v>
      </c>
      <c r="AH35" s="32" t="s">
        <v>112</v>
      </c>
      <c r="AI35" s="32">
        <v>0</v>
      </c>
      <c r="AJ35" s="32">
        <v>5</v>
      </c>
      <c r="AK35" s="32" t="s">
        <v>113</v>
      </c>
      <c r="AL35" s="32" t="s">
        <v>113</v>
      </c>
      <c r="AM35" s="32" t="s">
        <v>115</v>
      </c>
      <c r="AN35" s="32" t="s">
        <v>112</v>
      </c>
      <c r="AO35" s="32" t="s">
        <v>112</v>
      </c>
      <c r="AP35" s="32" t="s">
        <v>112</v>
      </c>
      <c r="AQ35" s="32">
        <v>0</v>
      </c>
      <c r="AR35" s="32">
        <v>4</v>
      </c>
      <c r="AS35" s="32" t="s">
        <v>112</v>
      </c>
      <c r="AT35" s="32" t="s">
        <v>112</v>
      </c>
      <c r="AU35" s="32" t="s">
        <v>121</v>
      </c>
      <c r="AV35" s="32" t="s">
        <v>125</v>
      </c>
      <c r="AW35" s="32"/>
    </row>
    <row r="36" spans="1:49" ht="15.75" customHeight="1">
      <c r="A36" s="7">
        <v>5</v>
      </c>
      <c r="B36" s="7">
        <v>0</v>
      </c>
      <c r="C36" s="13">
        <v>43514</v>
      </c>
      <c r="D36" s="14">
        <v>9651</v>
      </c>
      <c r="F36" s="7" t="s">
        <v>2</v>
      </c>
      <c r="G36" s="7" t="s">
        <v>97</v>
      </c>
      <c r="H36" s="7">
        <v>2</v>
      </c>
      <c r="I36" s="7">
        <v>1</v>
      </c>
      <c r="J36" s="7">
        <v>3</v>
      </c>
      <c r="K36" s="7">
        <v>3</v>
      </c>
      <c r="L36" s="7">
        <v>0</v>
      </c>
      <c r="M36" s="11">
        <f t="shared" si="0"/>
        <v>1</v>
      </c>
      <c r="N36" s="7">
        <v>0</v>
      </c>
      <c r="O36" s="7">
        <f t="shared" si="1"/>
        <v>1</v>
      </c>
      <c r="P36" s="7" t="s">
        <v>18</v>
      </c>
      <c r="Q36" s="32" t="s">
        <v>112</v>
      </c>
      <c r="R36" s="32" t="s">
        <v>112</v>
      </c>
      <c r="S36" s="32" t="s">
        <v>112</v>
      </c>
      <c r="T36" s="32">
        <v>0</v>
      </c>
      <c r="U36" s="32">
        <v>3</v>
      </c>
      <c r="V36" s="32" t="s">
        <v>113</v>
      </c>
      <c r="W36" s="32" t="s">
        <v>113</v>
      </c>
      <c r="X36" s="32" t="s">
        <v>119</v>
      </c>
      <c r="Y36" s="32"/>
      <c r="Z36" s="32"/>
      <c r="AA36" s="32"/>
      <c r="AB36" s="32"/>
      <c r="AC36" s="32"/>
      <c r="AD36" s="32"/>
      <c r="AE36" s="32"/>
      <c r="AF36" s="32" t="s">
        <v>119</v>
      </c>
      <c r="AG36" s="32"/>
      <c r="AH36" s="32"/>
      <c r="AI36" s="32"/>
      <c r="AJ36" s="32"/>
      <c r="AK36" s="32"/>
      <c r="AL36" s="32"/>
      <c r="AM36" s="32"/>
      <c r="AN36" s="32" t="s">
        <v>120</v>
      </c>
      <c r="AO36" s="32"/>
      <c r="AP36" s="32"/>
      <c r="AQ36" s="32"/>
      <c r="AR36" s="32"/>
      <c r="AS36" s="32"/>
      <c r="AT36" s="32"/>
      <c r="AU36" s="32"/>
      <c r="AV36" s="32"/>
      <c r="AW36" s="32"/>
    </row>
    <row r="37" spans="1:49" ht="15.75" customHeight="1">
      <c r="A37" s="7">
        <v>6</v>
      </c>
      <c r="B37" s="7">
        <v>0</v>
      </c>
      <c r="C37" s="13">
        <v>43515</v>
      </c>
      <c r="D37" s="7">
        <v>3905</v>
      </c>
      <c r="E37" s="7">
        <v>3905</v>
      </c>
      <c r="F37" s="7" t="s">
        <v>3</v>
      </c>
      <c r="G37" s="7" t="s">
        <v>97</v>
      </c>
      <c r="H37" s="7">
        <v>2</v>
      </c>
      <c r="I37" s="7">
        <v>3</v>
      </c>
      <c r="J37" s="7">
        <v>3</v>
      </c>
      <c r="K37" s="7">
        <v>3</v>
      </c>
      <c r="L37" s="7">
        <v>3</v>
      </c>
      <c r="M37" s="11">
        <f t="shared" si="0"/>
        <v>1</v>
      </c>
      <c r="N37" s="7">
        <v>4</v>
      </c>
      <c r="O37" s="7">
        <f t="shared" si="1"/>
        <v>1</v>
      </c>
      <c r="Q37" s="32" t="s">
        <v>112</v>
      </c>
      <c r="R37" s="32" t="s">
        <v>112</v>
      </c>
      <c r="S37" s="32" t="s">
        <v>112</v>
      </c>
      <c r="T37" s="32">
        <v>0</v>
      </c>
      <c r="U37" s="32">
        <v>3</v>
      </c>
      <c r="V37" s="32" t="s">
        <v>113</v>
      </c>
      <c r="W37" s="32" t="s">
        <v>113</v>
      </c>
      <c r="X37" s="32" t="s">
        <v>120</v>
      </c>
      <c r="Y37" s="32"/>
      <c r="Z37" s="32"/>
      <c r="AA37" s="32"/>
      <c r="AB37" s="32"/>
      <c r="AC37" s="32"/>
      <c r="AD37" s="32"/>
      <c r="AE37" s="32"/>
      <c r="AF37" s="32" t="s">
        <v>119</v>
      </c>
      <c r="AG37" s="32"/>
      <c r="AH37" s="32"/>
      <c r="AI37" s="32"/>
      <c r="AJ37" s="32"/>
      <c r="AK37" s="32"/>
      <c r="AL37" s="32"/>
      <c r="AM37" s="32"/>
      <c r="AN37" s="32" t="s">
        <v>119</v>
      </c>
      <c r="AO37" s="32"/>
      <c r="AP37" s="32"/>
      <c r="AQ37" s="32"/>
      <c r="AR37" s="32"/>
      <c r="AS37" s="32"/>
      <c r="AT37" s="32"/>
      <c r="AU37" s="32"/>
      <c r="AV37" s="32"/>
      <c r="AW37" s="32" t="s">
        <v>141</v>
      </c>
    </row>
    <row r="38" spans="1:49" ht="15.75" customHeight="1">
      <c r="A38" s="7">
        <v>6</v>
      </c>
      <c r="B38" s="7">
        <v>0</v>
      </c>
      <c r="C38" s="13">
        <v>43515</v>
      </c>
      <c r="D38" s="14">
        <v>4041</v>
      </c>
      <c r="E38" s="7">
        <v>441</v>
      </c>
      <c r="F38" s="7" t="s">
        <v>3</v>
      </c>
      <c r="G38" s="7" t="s">
        <v>97</v>
      </c>
      <c r="H38" s="7">
        <v>5</v>
      </c>
      <c r="I38" s="7">
        <v>2</v>
      </c>
      <c r="J38" s="7">
        <v>4</v>
      </c>
      <c r="K38" s="7">
        <v>4</v>
      </c>
      <c r="M38" s="11"/>
      <c r="N38" s="7"/>
      <c r="O38" s="7"/>
      <c r="P38" s="7"/>
      <c r="Q38" s="32" t="s">
        <v>112</v>
      </c>
      <c r="R38" s="32" t="s">
        <v>112</v>
      </c>
      <c r="S38" s="32" t="s">
        <v>112</v>
      </c>
      <c r="T38" s="32">
        <v>0</v>
      </c>
      <c r="U38" s="32">
        <v>5</v>
      </c>
      <c r="V38" s="32" t="s">
        <v>113</v>
      </c>
      <c r="W38" s="32" t="s">
        <v>113</v>
      </c>
      <c r="X38" s="32" t="s">
        <v>112</v>
      </c>
      <c r="Y38" s="32" t="s">
        <v>112</v>
      </c>
      <c r="Z38" s="32" t="s">
        <v>112</v>
      </c>
      <c r="AA38" s="32">
        <v>0</v>
      </c>
      <c r="AB38" s="32">
        <v>3</v>
      </c>
      <c r="AC38" s="32" t="s">
        <v>113</v>
      </c>
      <c r="AD38" s="32" t="s">
        <v>112</v>
      </c>
      <c r="AE38" s="32" t="s">
        <v>121</v>
      </c>
      <c r="AF38" s="32" t="s">
        <v>126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 t="s">
        <v>142</v>
      </c>
    </row>
    <row r="39" spans="1:49" ht="15.75" customHeight="1">
      <c r="A39" s="7">
        <v>6</v>
      </c>
      <c r="B39" s="7">
        <v>0</v>
      </c>
      <c r="C39" s="13">
        <v>43515</v>
      </c>
      <c r="D39" s="14">
        <v>4283</v>
      </c>
      <c r="E39" s="7">
        <v>283</v>
      </c>
      <c r="F39" s="7" t="s">
        <v>3</v>
      </c>
      <c r="G39" s="7" t="s">
        <v>97</v>
      </c>
      <c r="H39" s="7">
        <v>2</v>
      </c>
      <c r="I39" s="7">
        <v>2</v>
      </c>
      <c r="J39" s="7">
        <v>3</v>
      </c>
      <c r="K39" s="7">
        <v>3</v>
      </c>
      <c r="M39" s="11"/>
      <c r="N39" s="7">
        <v>4</v>
      </c>
      <c r="O39" s="7">
        <f t="shared" si="1"/>
        <v>1</v>
      </c>
      <c r="P39" s="7"/>
      <c r="Q39" s="32" t="s">
        <v>112</v>
      </c>
      <c r="R39" s="32" t="s">
        <v>112</v>
      </c>
      <c r="S39" s="32" t="s">
        <v>112</v>
      </c>
      <c r="T39" s="32">
        <v>0</v>
      </c>
      <c r="U39" s="32">
        <v>4</v>
      </c>
      <c r="V39" s="32" t="s">
        <v>113</v>
      </c>
      <c r="W39" s="32" t="s">
        <v>113</v>
      </c>
      <c r="X39" s="32" t="s">
        <v>120</v>
      </c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 t="s">
        <v>122</v>
      </c>
    </row>
    <row r="40" spans="1:49" ht="15.75" customHeight="1">
      <c r="A40" s="7">
        <v>6</v>
      </c>
      <c r="B40" s="7">
        <v>0</v>
      </c>
      <c r="C40" s="13">
        <v>43515</v>
      </c>
      <c r="D40" s="14">
        <v>4283</v>
      </c>
      <c r="E40" s="7">
        <v>283</v>
      </c>
      <c r="F40" s="7" t="s">
        <v>2</v>
      </c>
      <c r="G40" s="7" t="s">
        <v>97</v>
      </c>
      <c r="H40" s="7">
        <v>2</v>
      </c>
      <c r="I40" s="7">
        <v>5</v>
      </c>
      <c r="J40" s="7">
        <v>3</v>
      </c>
      <c r="K40" s="7">
        <v>3</v>
      </c>
      <c r="M40" s="11"/>
      <c r="N40" s="7">
        <v>2</v>
      </c>
      <c r="O40" s="7">
        <f t="shared" si="1"/>
        <v>0</v>
      </c>
      <c r="P40" s="7"/>
      <c r="Q40" s="32" t="s">
        <v>112</v>
      </c>
      <c r="R40" s="32" t="s">
        <v>112</v>
      </c>
      <c r="S40" s="32" t="s">
        <v>112</v>
      </c>
      <c r="T40" s="32">
        <v>0</v>
      </c>
      <c r="U40" s="32">
        <v>4</v>
      </c>
      <c r="V40" s="32" t="s">
        <v>113</v>
      </c>
      <c r="W40" s="32" t="s">
        <v>113</v>
      </c>
      <c r="X40" s="32" t="s">
        <v>112</v>
      </c>
      <c r="Y40" s="32" t="s">
        <v>112</v>
      </c>
      <c r="Z40" s="32" t="s">
        <v>112</v>
      </c>
      <c r="AA40" s="32">
        <v>0</v>
      </c>
      <c r="AB40" s="32">
        <v>4</v>
      </c>
      <c r="AC40" s="32" t="s">
        <v>113</v>
      </c>
      <c r="AD40" s="32" t="s">
        <v>112</v>
      </c>
      <c r="AE40" s="32" t="s">
        <v>121</v>
      </c>
      <c r="AF40" s="32" t="s">
        <v>119</v>
      </c>
      <c r="AG40" s="32"/>
      <c r="AH40" s="32"/>
      <c r="AI40" s="32"/>
      <c r="AJ40" s="32"/>
      <c r="AK40" s="32"/>
      <c r="AL40" s="32"/>
      <c r="AM40" s="32"/>
      <c r="AN40" s="32" t="s">
        <v>119</v>
      </c>
      <c r="AO40" s="32"/>
      <c r="AP40" s="32"/>
      <c r="AQ40" s="32"/>
      <c r="AR40" s="32"/>
      <c r="AS40" s="32"/>
      <c r="AT40" s="32"/>
      <c r="AU40" s="32"/>
      <c r="AV40" s="32"/>
      <c r="AW40" s="32"/>
    </row>
    <row r="41" spans="1:49" ht="15.75" customHeight="1">
      <c r="A41" s="7">
        <v>6</v>
      </c>
      <c r="B41" s="7">
        <v>0</v>
      </c>
      <c r="C41" s="13">
        <v>43515</v>
      </c>
      <c r="D41" s="7">
        <v>4284</v>
      </c>
      <c r="E41" s="7">
        <v>84</v>
      </c>
      <c r="F41" s="7" t="s">
        <v>3</v>
      </c>
      <c r="G41" s="7" t="s">
        <v>97</v>
      </c>
      <c r="H41" s="7">
        <v>2</v>
      </c>
      <c r="I41" s="7">
        <v>5</v>
      </c>
      <c r="J41" s="7">
        <v>3</v>
      </c>
      <c r="K41" s="7">
        <v>3</v>
      </c>
      <c r="L41" s="7">
        <v>2</v>
      </c>
      <c r="M41" s="11">
        <f t="shared" si="0"/>
        <v>0</v>
      </c>
      <c r="O41" s="7"/>
      <c r="Q41" s="32" t="s">
        <v>112</v>
      </c>
      <c r="R41" s="32" t="s">
        <v>112</v>
      </c>
      <c r="S41" s="32" t="s">
        <v>112</v>
      </c>
      <c r="T41" s="32">
        <v>0</v>
      </c>
      <c r="U41" s="32">
        <v>4</v>
      </c>
      <c r="V41" s="32" t="s">
        <v>113</v>
      </c>
      <c r="W41" s="32" t="s">
        <v>113</v>
      </c>
      <c r="X41" s="32" t="s">
        <v>114</v>
      </c>
      <c r="Y41" s="32"/>
      <c r="Z41" s="32"/>
      <c r="AA41" s="32"/>
      <c r="AB41" s="32"/>
      <c r="AC41" s="32"/>
      <c r="AD41" s="32"/>
      <c r="AE41" s="32"/>
      <c r="AF41" s="32" t="s">
        <v>119</v>
      </c>
      <c r="AG41" s="32"/>
      <c r="AH41" s="32"/>
      <c r="AI41" s="32"/>
      <c r="AJ41" s="32"/>
      <c r="AK41" s="32"/>
      <c r="AL41" s="32"/>
      <c r="AM41" s="32"/>
      <c r="AN41" s="32" t="s">
        <v>112</v>
      </c>
      <c r="AO41" s="32" t="s">
        <v>112</v>
      </c>
      <c r="AP41" s="32" t="s">
        <v>112</v>
      </c>
      <c r="AQ41" s="32">
        <v>0</v>
      </c>
      <c r="AR41" s="32">
        <v>3</v>
      </c>
      <c r="AS41" s="32" t="s">
        <v>112</v>
      </c>
      <c r="AT41" s="32" t="s">
        <v>112</v>
      </c>
      <c r="AU41" s="32" t="s">
        <v>117</v>
      </c>
      <c r="AV41" s="32" t="s">
        <v>124</v>
      </c>
      <c r="AW41" s="32"/>
    </row>
    <row r="42" spans="1:49" ht="15.75" customHeight="1">
      <c r="A42" s="7">
        <v>6</v>
      </c>
      <c r="B42" s="7">
        <v>0</v>
      </c>
      <c r="C42" s="13">
        <v>43515</v>
      </c>
      <c r="D42" s="7">
        <v>4287</v>
      </c>
      <c r="E42" s="7">
        <v>287</v>
      </c>
      <c r="F42" s="7" t="s">
        <v>3</v>
      </c>
      <c r="G42" s="7" t="s">
        <v>97</v>
      </c>
      <c r="H42" s="7">
        <v>1</v>
      </c>
      <c r="I42" s="7">
        <v>3</v>
      </c>
      <c r="J42" s="7">
        <v>3</v>
      </c>
      <c r="K42" s="7">
        <v>4</v>
      </c>
      <c r="L42" s="7">
        <v>3</v>
      </c>
      <c r="M42" s="11">
        <f t="shared" si="0"/>
        <v>1</v>
      </c>
      <c r="N42" s="7">
        <v>5</v>
      </c>
      <c r="O42" s="7">
        <f t="shared" si="1"/>
        <v>0</v>
      </c>
      <c r="Q42" s="32" t="s">
        <v>112</v>
      </c>
      <c r="R42" s="32" t="s">
        <v>112</v>
      </c>
      <c r="S42" s="32" t="s">
        <v>112</v>
      </c>
      <c r="T42" s="32">
        <v>0</v>
      </c>
      <c r="U42" s="32">
        <v>4</v>
      </c>
      <c r="V42" s="32" t="s">
        <v>113</v>
      </c>
      <c r="W42" s="32" t="s">
        <v>113</v>
      </c>
      <c r="X42" s="32" t="s">
        <v>120</v>
      </c>
      <c r="Y42" s="32"/>
      <c r="Z42" s="32"/>
      <c r="AA42" s="32"/>
      <c r="AB42" s="32"/>
      <c r="AC42" s="32"/>
      <c r="AD42" s="32"/>
      <c r="AE42" s="32"/>
      <c r="AF42" s="32" t="s">
        <v>119</v>
      </c>
      <c r="AG42" s="32"/>
      <c r="AH42" s="32"/>
      <c r="AI42" s="32"/>
      <c r="AJ42" s="32"/>
      <c r="AK42" s="32"/>
      <c r="AL42" s="32"/>
      <c r="AM42" s="32"/>
      <c r="AN42" s="32" t="s">
        <v>112</v>
      </c>
      <c r="AO42" s="32" t="s">
        <v>112</v>
      </c>
      <c r="AP42" s="32" t="s">
        <v>112</v>
      </c>
      <c r="AQ42" s="32">
        <v>0</v>
      </c>
      <c r="AR42" s="32">
        <v>3</v>
      </c>
      <c r="AS42" s="32" t="s">
        <v>112</v>
      </c>
      <c r="AT42" s="32" t="s">
        <v>112</v>
      </c>
      <c r="AU42" s="32" t="s">
        <v>117</v>
      </c>
      <c r="AV42" s="32" t="s">
        <v>124</v>
      </c>
      <c r="AW42" s="32"/>
    </row>
    <row r="43" spans="1:49" ht="15.75" customHeight="1">
      <c r="A43" s="7">
        <v>6</v>
      </c>
      <c r="B43" s="7">
        <v>0</v>
      </c>
      <c r="C43" s="13">
        <v>43515</v>
      </c>
      <c r="D43" s="7">
        <v>4347</v>
      </c>
      <c r="E43" s="7">
        <v>347</v>
      </c>
      <c r="F43" s="7" t="s">
        <v>2</v>
      </c>
      <c r="G43" s="7" t="s">
        <v>97</v>
      </c>
      <c r="H43" s="7">
        <v>5</v>
      </c>
      <c r="I43" s="7">
        <v>2</v>
      </c>
      <c r="J43" s="7">
        <v>5</v>
      </c>
      <c r="K43" s="7">
        <v>3</v>
      </c>
      <c r="L43" s="7">
        <v>3</v>
      </c>
      <c r="M43" s="11">
        <f t="shared" si="0"/>
        <v>1</v>
      </c>
      <c r="N43" s="7">
        <v>4</v>
      </c>
      <c r="O43" s="7">
        <f t="shared" si="1"/>
        <v>1</v>
      </c>
      <c r="P43" s="7" t="s">
        <v>9</v>
      </c>
      <c r="Q43" s="32" t="s">
        <v>112</v>
      </c>
      <c r="R43" s="32" t="s">
        <v>112</v>
      </c>
      <c r="S43" s="32" t="s">
        <v>112</v>
      </c>
      <c r="T43" s="32">
        <v>2</v>
      </c>
      <c r="U43" s="32">
        <v>3</v>
      </c>
      <c r="V43" s="32" t="s">
        <v>113</v>
      </c>
      <c r="W43" s="32" t="s">
        <v>113</v>
      </c>
      <c r="X43" s="32" t="s">
        <v>112</v>
      </c>
      <c r="Y43" s="32" t="s">
        <v>112</v>
      </c>
      <c r="Z43" s="32" t="s">
        <v>112</v>
      </c>
      <c r="AA43" s="32">
        <v>2</v>
      </c>
      <c r="AB43" s="32">
        <v>3</v>
      </c>
      <c r="AC43" s="32" t="s">
        <v>113</v>
      </c>
      <c r="AD43" s="32" t="s">
        <v>112</v>
      </c>
      <c r="AE43" s="32" t="s">
        <v>115</v>
      </c>
      <c r="AF43" s="32" t="s">
        <v>119</v>
      </c>
      <c r="AG43" s="32"/>
      <c r="AH43" s="32"/>
      <c r="AI43" s="32"/>
      <c r="AJ43" s="32"/>
      <c r="AK43" s="32"/>
      <c r="AL43" s="32"/>
      <c r="AM43" s="32"/>
      <c r="AN43" s="32" t="s">
        <v>119</v>
      </c>
      <c r="AO43" s="32"/>
      <c r="AP43" s="32"/>
      <c r="AQ43" s="32"/>
      <c r="AR43" s="32"/>
      <c r="AS43" s="32"/>
      <c r="AT43" s="32"/>
      <c r="AU43" s="32"/>
      <c r="AV43" s="32">
        <v>0</v>
      </c>
      <c r="AW43" s="32" t="s">
        <v>143</v>
      </c>
    </row>
    <row r="44" spans="1:49" ht="15.75" customHeight="1">
      <c r="A44" s="7">
        <v>6</v>
      </c>
      <c r="B44" s="7">
        <v>0</v>
      </c>
      <c r="C44" s="13">
        <v>43515</v>
      </c>
      <c r="D44" s="14">
        <v>4428</v>
      </c>
      <c r="E44" s="7">
        <v>4428</v>
      </c>
      <c r="F44" s="7" t="s">
        <v>3</v>
      </c>
      <c r="G44" s="7" t="s">
        <v>97</v>
      </c>
      <c r="H44" s="7">
        <v>2</v>
      </c>
      <c r="I44" s="7">
        <v>2</v>
      </c>
      <c r="J44" s="7">
        <v>3</v>
      </c>
      <c r="K44" s="7">
        <v>3</v>
      </c>
      <c r="L44" s="7">
        <v>6</v>
      </c>
      <c r="M44" s="11"/>
      <c r="N44" s="7">
        <v>2</v>
      </c>
      <c r="O44" s="7">
        <f t="shared" si="1"/>
        <v>0</v>
      </c>
      <c r="P44" s="7"/>
      <c r="Q44" s="32" t="s">
        <v>112</v>
      </c>
      <c r="R44" s="32" t="s">
        <v>112</v>
      </c>
      <c r="S44" s="32" t="s">
        <v>112</v>
      </c>
      <c r="T44" s="32">
        <v>0</v>
      </c>
      <c r="U44" s="32">
        <v>4</v>
      </c>
      <c r="V44" s="32" t="s">
        <v>113</v>
      </c>
      <c r="W44" s="32" t="s">
        <v>113</v>
      </c>
      <c r="X44" s="32" t="s">
        <v>120</v>
      </c>
      <c r="Y44" s="32"/>
      <c r="Z44" s="32"/>
      <c r="AA44" s="32"/>
      <c r="AB44" s="32"/>
      <c r="AC44" s="32"/>
      <c r="AD44" s="32"/>
      <c r="AE44" s="32"/>
      <c r="AF44" s="32" t="s">
        <v>119</v>
      </c>
      <c r="AG44" s="32"/>
      <c r="AH44" s="32"/>
      <c r="AI44" s="32"/>
      <c r="AJ44" s="32"/>
      <c r="AK44" s="32"/>
      <c r="AL44" s="32"/>
      <c r="AM44" s="32"/>
      <c r="AN44" s="32" t="s">
        <v>119</v>
      </c>
      <c r="AO44" s="32"/>
      <c r="AP44" s="32"/>
      <c r="AQ44" s="32"/>
      <c r="AR44" s="32"/>
      <c r="AS44" s="32"/>
      <c r="AT44" s="32"/>
      <c r="AU44" s="32"/>
      <c r="AV44" s="32"/>
      <c r="AW44" s="32" t="s">
        <v>147</v>
      </c>
    </row>
    <row r="45" spans="1:49" ht="15.75" customHeight="1">
      <c r="A45" s="7">
        <v>6</v>
      </c>
      <c r="B45" s="7">
        <v>0</v>
      </c>
      <c r="C45" s="13">
        <v>43515</v>
      </c>
      <c r="D45" s="7">
        <v>4476</v>
      </c>
      <c r="F45" s="7" t="s">
        <v>2</v>
      </c>
      <c r="G45" s="7" t="s">
        <v>97</v>
      </c>
      <c r="H45" s="7">
        <v>2</v>
      </c>
      <c r="I45" s="7">
        <v>3</v>
      </c>
      <c r="J45" s="7">
        <v>3</v>
      </c>
      <c r="K45" s="7">
        <v>3</v>
      </c>
      <c r="M45" s="11"/>
      <c r="O45" s="7"/>
      <c r="Q45" s="32" t="s">
        <v>120</v>
      </c>
      <c r="R45" s="32"/>
      <c r="S45" s="32"/>
      <c r="T45" s="32"/>
      <c r="U45" s="32"/>
      <c r="V45" s="32"/>
      <c r="W45" s="32"/>
      <c r="X45" s="32" t="s">
        <v>120</v>
      </c>
      <c r="Y45" s="32"/>
      <c r="Z45" s="32"/>
      <c r="AA45" s="32"/>
      <c r="AB45" s="32"/>
      <c r="AC45" s="32"/>
      <c r="AD45" s="32"/>
      <c r="AE45" s="32"/>
      <c r="AF45" s="32" t="s">
        <v>119</v>
      </c>
      <c r="AG45" s="32"/>
      <c r="AH45" s="32"/>
      <c r="AI45" s="32"/>
      <c r="AJ45" s="32"/>
      <c r="AK45" s="32"/>
      <c r="AL45" s="32"/>
      <c r="AM45" s="32"/>
      <c r="AN45" s="32" t="s">
        <v>119</v>
      </c>
      <c r="AO45" s="32"/>
      <c r="AP45" s="32"/>
      <c r="AQ45" s="32"/>
      <c r="AR45" s="32"/>
      <c r="AS45" s="32"/>
      <c r="AT45" s="32"/>
      <c r="AU45" s="32"/>
      <c r="AV45" s="32"/>
      <c r="AW45" s="32" t="s">
        <v>148</v>
      </c>
    </row>
    <row r="46" spans="1:49" ht="15.75" customHeight="1">
      <c r="A46" s="7">
        <v>6</v>
      </c>
      <c r="B46" s="7">
        <v>0</v>
      </c>
      <c r="C46" s="13">
        <v>43515</v>
      </c>
      <c r="D46" s="14">
        <v>4478</v>
      </c>
      <c r="E46" s="7">
        <v>4478</v>
      </c>
      <c r="F46" s="7" t="s">
        <v>3</v>
      </c>
      <c r="G46" s="7" t="s">
        <v>97</v>
      </c>
      <c r="H46" s="7">
        <v>2</v>
      </c>
      <c r="I46" s="7">
        <v>5</v>
      </c>
      <c r="J46" s="7">
        <v>5</v>
      </c>
      <c r="K46" s="7">
        <v>3</v>
      </c>
      <c r="L46" s="7">
        <v>4</v>
      </c>
      <c r="M46" s="11">
        <f t="shared" si="0"/>
        <v>1</v>
      </c>
      <c r="N46" s="7">
        <v>2</v>
      </c>
      <c r="O46" s="7">
        <f t="shared" si="1"/>
        <v>0</v>
      </c>
      <c r="P46" s="7" t="s">
        <v>11</v>
      </c>
      <c r="Q46" s="32" t="s">
        <v>112</v>
      </c>
      <c r="R46" s="32" t="s">
        <v>112</v>
      </c>
      <c r="S46" s="32" t="s">
        <v>112</v>
      </c>
      <c r="T46" s="32">
        <v>0</v>
      </c>
      <c r="U46" s="32">
        <v>4</v>
      </c>
      <c r="V46" s="32"/>
      <c r="W46" s="32" t="s">
        <v>113</v>
      </c>
      <c r="X46" s="32" t="s">
        <v>114</v>
      </c>
      <c r="Y46" s="32"/>
      <c r="Z46" s="32"/>
      <c r="AA46" s="32"/>
      <c r="AB46" s="32"/>
      <c r="AC46" s="32"/>
      <c r="AD46" s="32"/>
      <c r="AE46" s="32"/>
      <c r="AF46" s="32" t="s">
        <v>119</v>
      </c>
      <c r="AG46" s="32"/>
      <c r="AH46" s="32"/>
      <c r="AI46" s="32"/>
      <c r="AJ46" s="32"/>
      <c r="AK46" s="32"/>
      <c r="AL46" s="32"/>
      <c r="AM46" s="32"/>
      <c r="AN46" s="32" t="s">
        <v>119</v>
      </c>
      <c r="AO46" s="32"/>
      <c r="AP46" s="32"/>
      <c r="AQ46" s="32"/>
      <c r="AR46" s="32"/>
      <c r="AS46" s="32"/>
      <c r="AT46" s="32"/>
      <c r="AU46" s="32"/>
      <c r="AV46" s="32"/>
      <c r="AW46" s="32" t="s">
        <v>147</v>
      </c>
    </row>
    <row r="47" spans="1:49" ht="15.75" customHeight="1">
      <c r="A47" s="7">
        <v>6</v>
      </c>
      <c r="B47" s="7">
        <v>0</v>
      </c>
      <c r="C47" s="13">
        <v>43515</v>
      </c>
      <c r="D47" s="7">
        <v>4491</v>
      </c>
      <c r="E47" s="7">
        <v>91</v>
      </c>
      <c r="F47" s="7" t="s">
        <v>2</v>
      </c>
      <c r="G47" s="7" t="s">
        <v>97</v>
      </c>
      <c r="H47" s="7">
        <v>5</v>
      </c>
      <c r="I47" s="7">
        <v>3</v>
      </c>
      <c r="J47" s="7">
        <v>3</v>
      </c>
      <c r="K47" s="7">
        <v>3</v>
      </c>
      <c r="L47" s="7"/>
      <c r="M47" s="11"/>
      <c r="N47" s="7">
        <v>3</v>
      </c>
      <c r="O47" s="7">
        <f t="shared" si="1"/>
        <v>1</v>
      </c>
      <c r="P47" s="7"/>
      <c r="Q47" s="32" t="s">
        <v>112</v>
      </c>
      <c r="R47" s="32" t="s">
        <v>112</v>
      </c>
      <c r="S47" s="32" t="s">
        <v>112</v>
      </c>
      <c r="T47" s="32">
        <v>0</v>
      </c>
      <c r="U47" s="32">
        <v>3</v>
      </c>
      <c r="V47" s="32" t="s">
        <v>113</v>
      </c>
      <c r="W47" s="32" t="s">
        <v>113</v>
      </c>
      <c r="X47" s="32" t="s">
        <v>119</v>
      </c>
      <c r="Y47" s="32"/>
      <c r="Z47" s="32"/>
      <c r="AA47" s="32"/>
      <c r="AB47" s="32"/>
      <c r="AC47" s="32"/>
      <c r="AD47" s="32"/>
      <c r="AE47" s="32"/>
      <c r="AF47" s="32" t="s">
        <v>119</v>
      </c>
      <c r="AG47" s="32"/>
      <c r="AH47" s="32"/>
      <c r="AI47" s="32"/>
      <c r="AJ47" s="32"/>
      <c r="AK47" s="32"/>
      <c r="AL47" s="32"/>
      <c r="AM47" s="32"/>
      <c r="AN47" s="32" t="s">
        <v>112</v>
      </c>
      <c r="AO47" s="32" t="s">
        <v>112</v>
      </c>
      <c r="AP47" s="32" t="s">
        <v>113</v>
      </c>
      <c r="AQ47" s="32"/>
      <c r="AR47" s="32"/>
      <c r="AS47" s="32" t="s">
        <v>112</v>
      </c>
      <c r="AT47" s="32" t="s">
        <v>112</v>
      </c>
      <c r="AU47" s="32" t="s">
        <v>117</v>
      </c>
      <c r="AV47" s="32" t="s">
        <v>125</v>
      </c>
      <c r="AW47" s="32" t="s">
        <v>138</v>
      </c>
    </row>
    <row r="48" spans="1:49" ht="15.75" customHeight="1">
      <c r="A48" s="7">
        <v>6</v>
      </c>
      <c r="B48" s="7">
        <v>0</v>
      </c>
      <c r="C48" s="13">
        <v>43515</v>
      </c>
      <c r="D48" s="7">
        <v>4528</v>
      </c>
      <c r="E48" s="7">
        <v>528</v>
      </c>
      <c r="F48" s="7" t="s">
        <v>3</v>
      </c>
      <c r="G48" s="7" t="s">
        <v>97</v>
      </c>
      <c r="H48" s="7">
        <v>2</v>
      </c>
      <c r="I48" s="7">
        <v>3</v>
      </c>
      <c r="J48" s="7">
        <v>3</v>
      </c>
      <c r="K48" s="7">
        <v>3</v>
      </c>
      <c r="L48" s="7">
        <v>5</v>
      </c>
      <c r="M48" s="11">
        <f t="shared" si="0"/>
        <v>1</v>
      </c>
      <c r="N48" s="7">
        <v>5</v>
      </c>
      <c r="O48" s="7">
        <f t="shared" si="1"/>
        <v>1</v>
      </c>
      <c r="Q48" s="32" t="s">
        <v>112</v>
      </c>
      <c r="R48" s="32" t="s">
        <v>112</v>
      </c>
      <c r="S48" s="32" t="s">
        <v>112</v>
      </c>
      <c r="T48" s="32">
        <v>0</v>
      </c>
      <c r="U48" s="32">
        <v>4</v>
      </c>
      <c r="V48" s="32" t="s">
        <v>113</v>
      </c>
      <c r="W48" s="32" t="s">
        <v>113</v>
      </c>
      <c r="X48" s="32" t="s">
        <v>120</v>
      </c>
      <c r="Y48" s="32"/>
      <c r="Z48" s="32"/>
      <c r="AA48" s="32"/>
      <c r="AB48" s="32"/>
      <c r="AC48" s="32"/>
      <c r="AD48" s="32"/>
      <c r="AE48" s="32"/>
      <c r="AF48" s="32" t="s">
        <v>119</v>
      </c>
      <c r="AG48" s="32"/>
      <c r="AH48" s="32"/>
      <c r="AI48" s="32"/>
      <c r="AJ48" s="32"/>
      <c r="AK48" s="32"/>
      <c r="AL48" s="32"/>
      <c r="AM48" s="32"/>
      <c r="AN48" s="32" t="s">
        <v>119</v>
      </c>
      <c r="AO48" s="32"/>
      <c r="AP48" s="32"/>
      <c r="AQ48" s="32"/>
      <c r="AR48" s="32"/>
      <c r="AS48" s="32"/>
      <c r="AT48" s="32"/>
      <c r="AU48" s="32"/>
      <c r="AV48" s="32"/>
      <c r="AW48" s="32"/>
    </row>
    <row r="49" spans="1:49" ht="15.75" customHeight="1">
      <c r="A49" s="7">
        <v>6</v>
      </c>
      <c r="B49" s="7">
        <v>0</v>
      </c>
      <c r="C49" s="13">
        <v>43515</v>
      </c>
      <c r="D49" s="7">
        <v>4528</v>
      </c>
      <c r="E49" s="7">
        <v>528</v>
      </c>
      <c r="F49" s="7" t="s">
        <v>2</v>
      </c>
      <c r="G49" s="7" t="s">
        <v>97</v>
      </c>
      <c r="H49" s="7">
        <v>2</v>
      </c>
      <c r="I49" s="7">
        <v>5</v>
      </c>
      <c r="J49" s="7">
        <v>3</v>
      </c>
      <c r="K49" s="7">
        <v>3</v>
      </c>
      <c r="L49" s="7">
        <v>5</v>
      </c>
      <c r="M49" s="11">
        <f t="shared" si="0"/>
        <v>1</v>
      </c>
      <c r="N49" s="7">
        <v>2</v>
      </c>
      <c r="O49" s="7">
        <f t="shared" si="1"/>
        <v>0</v>
      </c>
      <c r="Q49" s="32" t="s">
        <v>112</v>
      </c>
      <c r="R49" s="32" t="s">
        <v>112</v>
      </c>
      <c r="S49" s="32" t="s">
        <v>112</v>
      </c>
      <c r="T49" s="32">
        <v>0</v>
      </c>
      <c r="U49" s="32">
        <v>4</v>
      </c>
      <c r="V49" s="32" t="s">
        <v>113</v>
      </c>
      <c r="W49" s="32" t="s">
        <v>113</v>
      </c>
      <c r="X49" s="32" t="s">
        <v>120</v>
      </c>
      <c r="Y49" s="32"/>
      <c r="Z49" s="32"/>
      <c r="AA49" s="32"/>
      <c r="AB49" s="32"/>
      <c r="AC49" s="32"/>
      <c r="AD49" s="32"/>
      <c r="AE49" s="32"/>
      <c r="AF49" s="32" t="s">
        <v>119</v>
      </c>
      <c r="AG49" s="32"/>
      <c r="AH49" s="32"/>
      <c r="AI49" s="32"/>
      <c r="AJ49" s="32"/>
      <c r="AK49" s="32"/>
      <c r="AL49" s="32"/>
      <c r="AM49" s="32"/>
      <c r="AN49" s="32" t="s">
        <v>119</v>
      </c>
      <c r="AO49" s="32"/>
      <c r="AP49" s="32"/>
      <c r="AQ49" s="32"/>
      <c r="AR49" s="32"/>
      <c r="AS49" s="32"/>
      <c r="AT49" s="32"/>
      <c r="AU49" s="32"/>
      <c r="AV49" s="32"/>
      <c r="AW49" s="32"/>
    </row>
    <row r="50" spans="1:49" ht="15.75" customHeight="1">
      <c r="A50" s="7">
        <v>6</v>
      </c>
      <c r="B50" s="7">
        <v>0</v>
      </c>
      <c r="C50" s="13">
        <v>43515</v>
      </c>
      <c r="D50" s="14">
        <v>4532</v>
      </c>
      <c r="E50" s="7">
        <v>532</v>
      </c>
      <c r="F50" s="7" t="s">
        <v>3</v>
      </c>
      <c r="G50" s="7" t="s">
        <v>97</v>
      </c>
      <c r="H50" s="7">
        <v>2</v>
      </c>
      <c r="I50" s="7">
        <v>3</v>
      </c>
      <c r="J50" s="7">
        <v>3</v>
      </c>
      <c r="K50" s="7">
        <v>3</v>
      </c>
      <c r="L50" s="7">
        <v>4</v>
      </c>
      <c r="M50" s="11">
        <f t="shared" si="0"/>
        <v>1</v>
      </c>
      <c r="N50" s="7">
        <v>4</v>
      </c>
      <c r="O50" s="7">
        <f t="shared" si="1"/>
        <v>1</v>
      </c>
      <c r="P50" s="7"/>
      <c r="Q50" s="32" t="s">
        <v>112</v>
      </c>
      <c r="R50" s="32" t="s">
        <v>112</v>
      </c>
      <c r="S50" s="32" t="s">
        <v>112</v>
      </c>
      <c r="T50" s="32">
        <v>1</v>
      </c>
      <c r="U50" s="32">
        <v>5</v>
      </c>
      <c r="V50" s="32" t="s">
        <v>113</v>
      </c>
      <c r="W50" s="32" t="s">
        <v>113</v>
      </c>
      <c r="X50" s="32" t="s">
        <v>120</v>
      </c>
      <c r="Y50" s="32"/>
      <c r="Z50" s="32"/>
      <c r="AA50" s="32"/>
      <c r="AB50" s="32"/>
      <c r="AC50" s="32"/>
      <c r="AD50" s="32"/>
      <c r="AE50" s="32"/>
      <c r="AF50" s="32" t="s">
        <v>119</v>
      </c>
      <c r="AG50" s="32"/>
      <c r="AH50" s="32"/>
      <c r="AI50" s="32"/>
      <c r="AJ50" s="32"/>
      <c r="AK50" s="32"/>
      <c r="AL50" s="32"/>
      <c r="AM50" s="32"/>
      <c r="AN50" s="32" t="s">
        <v>119</v>
      </c>
      <c r="AO50" s="32"/>
      <c r="AP50" s="32"/>
      <c r="AQ50" s="32"/>
      <c r="AR50" s="32"/>
      <c r="AS50" s="32"/>
      <c r="AT50" s="32"/>
      <c r="AU50" s="32"/>
      <c r="AV50" s="32"/>
      <c r="AW50" s="32"/>
    </row>
    <row r="51" spans="1:49" ht="15.75" customHeight="1">
      <c r="A51" s="7">
        <v>6</v>
      </c>
      <c r="B51" s="7">
        <v>0</v>
      </c>
      <c r="C51" s="13">
        <v>43515</v>
      </c>
      <c r="D51" s="7">
        <v>4533</v>
      </c>
      <c r="F51" s="7" t="s">
        <v>2</v>
      </c>
      <c r="G51" s="7" t="s">
        <v>97</v>
      </c>
      <c r="H51" s="7">
        <v>1</v>
      </c>
      <c r="I51" s="7">
        <v>3</v>
      </c>
      <c r="J51" s="7">
        <v>3</v>
      </c>
      <c r="K51" s="7">
        <v>3</v>
      </c>
      <c r="M51" s="11"/>
      <c r="O51" s="7"/>
      <c r="Q51" s="32" t="s">
        <v>112</v>
      </c>
      <c r="R51" s="32" t="s">
        <v>112</v>
      </c>
      <c r="S51" s="32" t="s">
        <v>112</v>
      </c>
      <c r="T51" s="32">
        <v>0</v>
      </c>
      <c r="U51" s="32">
        <v>2</v>
      </c>
      <c r="V51" s="32" t="s">
        <v>113</v>
      </c>
      <c r="W51" s="32" t="s">
        <v>113</v>
      </c>
      <c r="X51" s="32" t="s">
        <v>120</v>
      </c>
      <c r="Y51" s="32"/>
      <c r="Z51" s="32"/>
      <c r="AA51" s="32"/>
      <c r="AB51" s="32"/>
      <c r="AC51" s="32"/>
      <c r="AD51" s="32"/>
      <c r="AE51" s="32"/>
      <c r="AF51" s="32" t="s">
        <v>119</v>
      </c>
      <c r="AG51" s="32"/>
      <c r="AH51" s="32"/>
      <c r="AI51" s="32"/>
      <c r="AJ51" s="32"/>
      <c r="AK51" s="32"/>
      <c r="AL51" s="32"/>
      <c r="AM51" s="32"/>
      <c r="AN51" s="32" t="s">
        <v>119</v>
      </c>
      <c r="AO51" s="32"/>
      <c r="AP51" s="32"/>
      <c r="AQ51" s="32"/>
      <c r="AR51" s="32"/>
      <c r="AS51" s="32"/>
      <c r="AT51" s="32"/>
      <c r="AU51" s="32"/>
      <c r="AV51" s="32"/>
      <c r="AW51" s="32"/>
    </row>
    <row r="52" spans="1:49" ht="15.75" customHeight="1">
      <c r="A52" s="7">
        <v>6</v>
      </c>
      <c r="B52" s="7">
        <v>0</v>
      </c>
      <c r="C52" s="13">
        <v>43515</v>
      </c>
      <c r="D52" s="14">
        <v>4553</v>
      </c>
      <c r="E52" s="7">
        <v>553</v>
      </c>
      <c r="F52" s="7" t="s">
        <v>3</v>
      </c>
      <c r="G52" s="7" t="s">
        <v>97</v>
      </c>
      <c r="H52" s="7">
        <v>1</v>
      </c>
      <c r="I52" s="7">
        <v>5</v>
      </c>
      <c r="J52" s="7">
        <v>3</v>
      </c>
      <c r="K52" s="7">
        <v>3</v>
      </c>
      <c r="L52" s="7">
        <v>3</v>
      </c>
      <c r="M52" s="11">
        <f t="shared" si="0"/>
        <v>1</v>
      </c>
      <c r="N52" s="7">
        <v>3</v>
      </c>
      <c r="O52" s="7">
        <f t="shared" si="1"/>
        <v>1</v>
      </c>
      <c r="P52" s="7"/>
      <c r="Q52" s="32" t="s">
        <v>112</v>
      </c>
      <c r="R52" s="32" t="s">
        <v>112</v>
      </c>
      <c r="S52" s="32" t="s">
        <v>112</v>
      </c>
      <c r="T52" s="32">
        <v>0</v>
      </c>
      <c r="U52" s="32">
        <v>4</v>
      </c>
      <c r="V52" s="32" t="s">
        <v>113</v>
      </c>
      <c r="W52" s="32" t="s">
        <v>113</v>
      </c>
      <c r="X52" s="32" t="s">
        <v>120</v>
      </c>
      <c r="Y52" s="32"/>
      <c r="Z52" s="32"/>
      <c r="AA52" s="32"/>
      <c r="AB52" s="32"/>
      <c r="AC52" s="32"/>
      <c r="AD52" s="32"/>
      <c r="AE52" s="32"/>
      <c r="AF52" s="32" t="s">
        <v>119</v>
      </c>
      <c r="AG52" s="32"/>
      <c r="AH52" s="32"/>
      <c r="AI52" s="32"/>
      <c r="AJ52" s="32"/>
      <c r="AK52" s="32"/>
      <c r="AL52" s="32"/>
      <c r="AM52" s="32"/>
      <c r="AN52" s="32" t="s">
        <v>119</v>
      </c>
      <c r="AO52" s="32"/>
      <c r="AP52" s="32"/>
      <c r="AQ52" s="32"/>
      <c r="AR52" s="32"/>
      <c r="AS52" s="32"/>
      <c r="AT52" s="32"/>
      <c r="AU52" s="32"/>
      <c r="AV52" s="32"/>
      <c r="AW52" s="32" t="s">
        <v>122</v>
      </c>
    </row>
    <row r="53" spans="1:49" ht="15.75" customHeight="1">
      <c r="A53" s="7">
        <v>6</v>
      </c>
      <c r="B53" s="7">
        <v>0</v>
      </c>
      <c r="C53" s="13">
        <v>43515</v>
      </c>
      <c r="D53" s="14">
        <v>4553</v>
      </c>
      <c r="E53" s="7">
        <v>553</v>
      </c>
      <c r="F53" s="7" t="s">
        <v>2</v>
      </c>
      <c r="G53" s="7" t="s">
        <v>97</v>
      </c>
      <c r="H53" s="7">
        <v>2</v>
      </c>
      <c r="I53" s="7">
        <v>5</v>
      </c>
      <c r="J53" s="7">
        <v>3</v>
      </c>
      <c r="K53" s="7">
        <v>3</v>
      </c>
      <c r="L53" s="7">
        <v>3</v>
      </c>
      <c r="M53" s="11">
        <f t="shared" si="0"/>
        <v>1</v>
      </c>
      <c r="N53" s="7">
        <v>3</v>
      </c>
      <c r="O53" s="7">
        <f t="shared" si="1"/>
        <v>1</v>
      </c>
      <c r="P53" s="7"/>
      <c r="Q53" s="32" t="s">
        <v>112</v>
      </c>
      <c r="R53" s="32" t="s">
        <v>112</v>
      </c>
      <c r="S53" s="32" t="s">
        <v>112</v>
      </c>
      <c r="T53" s="32">
        <v>0</v>
      </c>
      <c r="U53" s="32">
        <v>5</v>
      </c>
      <c r="V53" s="32" t="s">
        <v>113</v>
      </c>
      <c r="W53" s="32" t="s">
        <v>113</v>
      </c>
      <c r="X53" s="32" t="s">
        <v>120</v>
      </c>
      <c r="Y53" s="32"/>
      <c r="Z53" s="32"/>
      <c r="AA53" s="32"/>
      <c r="AB53" s="32"/>
      <c r="AC53" s="32"/>
      <c r="AD53" s="32"/>
      <c r="AE53" s="32"/>
      <c r="AF53" s="32" t="s">
        <v>119</v>
      </c>
      <c r="AG53" s="32"/>
      <c r="AH53" s="32"/>
      <c r="AI53" s="32"/>
      <c r="AJ53" s="32"/>
      <c r="AK53" s="32"/>
      <c r="AL53" s="32"/>
      <c r="AM53" s="32"/>
      <c r="AN53" s="32" t="s">
        <v>119</v>
      </c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49" ht="15.75" customHeight="1">
      <c r="A54" s="7">
        <v>6</v>
      </c>
      <c r="B54" s="7">
        <v>0</v>
      </c>
      <c r="C54" s="13">
        <v>43515</v>
      </c>
      <c r="D54" s="14">
        <v>4559</v>
      </c>
      <c r="E54" s="7">
        <v>559</v>
      </c>
      <c r="F54" s="7" t="s">
        <v>3</v>
      </c>
      <c r="G54" s="7" t="s">
        <v>97</v>
      </c>
      <c r="H54" s="7">
        <v>2</v>
      </c>
      <c r="I54" s="7">
        <v>3</v>
      </c>
      <c r="J54" s="7">
        <v>3</v>
      </c>
      <c r="K54" s="7">
        <v>3</v>
      </c>
      <c r="M54" s="11"/>
      <c r="N54" s="7">
        <v>5</v>
      </c>
      <c r="O54" s="7">
        <f t="shared" si="1"/>
        <v>1</v>
      </c>
      <c r="P54" s="7"/>
      <c r="Q54" s="32" t="s">
        <v>112</v>
      </c>
      <c r="R54" s="32" t="s">
        <v>112</v>
      </c>
      <c r="S54" s="32" t="s">
        <v>112</v>
      </c>
      <c r="T54" s="32">
        <v>0</v>
      </c>
      <c r="U54" s="32">
        <v>4</v>
      </c>
      <c r="V54" s="32" t="s">
        <v>113</v>
      </c>
      <c r="W54" s="32" t="s">
        <v>113</v>
      </c>
      <c r="X54" s="32" t="s">
        <v>120</v>
      </c>
      <c r="Y54" s="32"/>
      <c r="Z54" s="32"/>
      <c r="AA54" s="32"/>
      <c r="AB54" s="32"/>
      <c r="AC54" s="32"/>
      <c r="AD54" s="32"/>
      <c r="AE54" s="32"/>
      <c r="AF54" s="32" t="s">
        <v>119</v>
      </c>
      <c r="AG54" s="32"/>
      <c r="AH54" s="32"/>
      <c r="AI54" s="32"/>
      <c r="AJ54" s="32"/>
      <c r="AK54" s="32"/>
      <c r="AL54" s="32"/>
      <c r="AM54" s="32"/>
      <c r="AN54" s="32" t="s">
        <v>119</v>
      </c>
      <c r="AO54" s="32"/>
      <c r="AP54" s="32"/>
      <c r="AQ54" s="32"/>
      <c r="AR54" s="32"/>
      <c r="AS54" s="32"/>
      <c r="AT54" s="32"/>
      <c r="AU54" s="32"/>
      <c r="AV54" s="32"/>
      <c r="AW54" s="32"/>
    </row>
    <row r="55" spans="1:49" ht="15.75" customHeight="1">
      <c r="A55" s="7">
        <v>6</v>
      </c>
      <c r="B55" s="7">
        <v>0</v>
      </c>
      <c r="C55" s="13">
        <v>43515</v>
      </c>
      <c r="D55" s="14">
        <v>4559</v>
      </c>
      <c r="E55" s="7">
        <v>559</v>
      </c>
      <c r="F55" s="7" t="s">
        <v>2</v>
      </c>
      <c r="G55" s="7" t="s">
        <v>97</v>
      </c>
      <c r="H55" s="7">
        <v>2</v>
      </c>
      <c r="I55" s="7">
        <v>3</v>
      </c>
      <c r="J55" s="7">
        <v>5</v>
      </c>
      <c r="K55" s="7">
        <v>3</v>
      </c>
      <c r="M55" s="11"/>
      <c r="N55" s="7">
        <v>4</v>
      </c>
      <c r="O55" s="7">
        <f t="shared" si="1"/>
        <v>1</v>
      </c>
      <c r="P55" s="7"/>
      <c r="Q55" s="32" t="s">
        <v>112</v>
      </c>
      <c r="R55" s="32" t="s">
        <v>112</v>
      </c>
      <c r="S55" s="32" t="s">
        <v>112</v>
      </c>
      <c r="T55" s="32">
        <v>0</v>
      </c>
      <c r="U55" s="32">
        <v>5</v>
      </c>
      <c r="V55" s="32" t="s">
        <v>113</v>
      </c>
      <c r="W55" s="32" t="s">
        <v>113</v>
      </c>
      <c r="X55" s="32" t="s">
        <v>120</v>
      </c>
      <c r="Y55" s="32"/>
      <c r="Z55" s="32"/>
      <c r="AA55" s="32"/>
      <c r="AB55" s="32"/>
      <c r="AC55" s="32"/>
      <c r="AD55" s="32"/>
      <c r="AE55" s="32"/>
      <c r="AF55" s="32" t="s">
        <v>119</v>
      </c>
      <c r="AG55" s="32"/>
      <c r="AH55" s="32"/>
      <c r="AI55" s="32"/>
      <c r="AJ55" s="32"/>
      <c r="AK55" s="32"/>
      <c r="AL55" s="32"/>
      <c r="AM55" s="32"/>
      <c r="AN55" s="32" t="s">
        <v>119</v>
      </c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49" ht="15.75" customHeight="1">
      <c r="A56" s="7">
        <v>7</v>
      </c>
      <c r="B56" s="7">
        <v>0</v>
      </c>
      <c r="C56" s="13">
        <v>43515</v>
      </c>
      <c r="D56" s="14">
        <v>815</v>
      </c>
      <c r="E56" s="7">
        <v>5</v>
      </c>
      <c r="F56" s="7" t="s">
        <v>3</v>
      </c>
      <c r="G56" s="7" t="s">
        <v>97</v>
      </c>
      <c r="H56" s="7">
        <v>2</v>
      </c>
      <c r="I56" s="7">
        <v>3</v>
      </c>
      <c r="J56" s="7">
        <v>3</v>
      </c>
      <c r="K56" s="7">
        <v>3</v>
      </c>
      <c r="L56" s="7">
        <v>3</v>
      </c>
      <c r="M56" s="11">
        <f t="shared" si="0"/>
        <v>1</v>
      </c>
      <c r="N56" s="7"/>
      <c r="O56" s="7"/>
      <c r="P56" s="7"/>
      <c r="Q56" s="32" t="s">
        <v>112</v>
      </c>
      <c r="R56" s="32" t="s">
        <v>112</v>
      </c>
      <c r="S56" s="32" t="s">
        <v>112</v>
      </c>
      <c r="T56" s="32">
        <v>0</v>
      </c>
      <c r="U56" s="32">
        <v>5</v>
      </c>
      <c r="V56" s="32" t="s">
        <v>113</v>
      </c>
      <c r="W56" s="32" t="s">
        <v>113</v>
      </c>
      <c r="X56" s="32" t="s">
        <v>112</v>
      </c>
      <c r="Y56" s="32" t="s">
        <v>112</v>
      </c>
      <c r="Z56" s="32" t="s">
        <v>112</v>
      </c>
      <c r="AA56" s="32">
        <v>0</v>
      </c>
      <c r="AB56" s="32">
        <v>3</v>
      </c>
      <c r="AC56" s="32" t="s">
        <v>113</v>
      </c>
      <c r="AD56" s="32" t="s">
        <v>113</v>
      </c>
      <c r="AE56" s="32" t="s">
        <v>121</v>
      </c>
      <c r="AF56" s="32" t="s">
        <v>120</v>
      </c>
      <c r="AG56" s="32"/>
      <c r="AH56" s="32"/>
      <c r="AI56" s="32"/>
      <c r="AJ56" s="32"/>
      <c r="AK56" s="32"/>
      <c r="AL56" s="32"/>
      <c r="AM56" s="32"/>
      <c r="AN56" s="32" t="s">
        <v>114</v>
      </c>
      <c r="AO56" s="32"/>
      <c r="AP56" s="32"/>
      <c r="AQ56" s="32"/>
      <c r="AR56" s="32"/>
      <c r="AS56" s="32"/>
      <c r="AT56" s="32"/>
      <c r="AU56" s="32"/>
      <c r="AV56" s="32"/>
      <c r="AW56" s="32" t="s">
        <v>148</v>
      </c>
    </row>
    <row r="57" spans="1:49" ht="15.75" customHeight="1">
      <c r="A57" s="7">
        <v>7</v>
      </c>
      <c r="B57" s="7">
        <v>0</v>
      </c>
      <c r="C57" s="13">
        <v>43515</v>
      </c>
      <c r="D57" s="14">
        <v>815</v>
      </c>
      <c r="E57" s="7">
        <v>5</v>
      </c>
      <c r="F57" s="7" t="s">
        <v>2</v>
      </c>
      <c r="G57" s="7" t="s">
        <v>97</v>
      </c>
      <c r="H57" s="7">
        <v>2</v>
      </c>
      <c r="I57" s="7">
        <v>3</v>
      </c>
      <c r="J57" s="7">
        <v>3</v>
      </c>
      <c r="K57" s="7">
        <v>3</v>
      </c>
      <c r="L57" s="7">
        <v>3</v>
      </c>
      <c r="M57" s="11">
        <f t="shared" si="0"/>
        <v>1</v>
      </c>
      <c r="N57" s="7"/>
      <c r="O57" s="7"/>
      <c r="P57" s="7"/>
      <c r="Q57" s="32" t="s">
        <v>112</v>
      </c>
      <c r="R57" s="32" t="s">
        <v>112</v>
      </c>
      <c r="S57" s="32" t="s">
        <v>112</v>
      </c>
      <c r="T57" s="32">
        <v>0</v>
      </c>
      <c r="U57" s="32">
        <v>5</v>
      </c>
      <c r="V57" s="32" t="s">
        <v>113</v>
      </c>
      <c r="W57" s="32" t="s">
        <v>113</v>
      </c>
      <c r="X57" s="32" t="s">
        <v>112</v>
      </c>
      <c r="Y57" s="32" t="s">
        <v>112</v>
      </c>
      <c r="Z57" s="32" t="s">
        <v>112</v>
      </c>
      <c r="AA57" s="32">
        <v>0</v>
      </c>
      <c r="AB57" s="32">
        <v>5</v>
      </c>
      <c r="AC57" s="32" t="s">
        <v>112</v>
      </c>
      <c r="AD57" s="32" t="s">
        <v>112</v>
      </c>
      <c r="AE57" s="32" t="s">
        <v>121</v>
      </c>
      <c r="AF57" s="32" t="s">
        <v>120</v>
      </c>
      <c r="AG57" s="32"/>
      <c r="AH57" s="32"/>
      <c r="AI57" s="32"/>
      <c r="AJ57" s="32"/>
      <c r="AK57" s="32"/>
      <c r="AL57" s="32"/>
      <c r="AM57" s="32"/>
      <c r="AN57" s="32" t="s">
        <v>114</v>
      </c>
      <c r="AO57" s="32"/>
      <c r="AP57" s="32"/>
      <c r="AQ57" s="32"/>
      <c r="AR57" s="32"/>
      <c r="AS57" s="32"/>
      <c r="AT57" s="32"/>
      <c r="AU57" s="32"/>
      <c r="AV57" s="32" t="s">
        <v>124</v>
      </c>
      <c r="AW57" s="32"/>
    </row>
    <row r="58" spans="1:49" ht="15.75" customHeight="1">
      <c r="A58" s="7">
        <v>7</v>
      </c>
      <c r="B58" s="7">
        <v>0</v>
      </c>
      <c r="C58" s="13">
        <v>43515</v>
      </c>
      <c r="D58" s="14">
        <v>1127</v>
      </c>
      <c r="E58" s="7">
        <v>72</v>
      </c>
      <c r="F58" s="7" t="s">
        <v>3</v>
      </c>
      <c r="G58" s="7" t="s">
        <v>97</v>
      </c>
      <c r="H58" s="7">
        <v>1</v>
      </c>
      <c r="I58" s="7">
        <v>3</v>
      </c>
      <c r="J58" s="7">
        <v>3</v>
      </c>
      <c r="K58" s="7">
        <v>0</v>
      </c>
      <c r="L58" s="16">
        <v>0</v>
      </c>
      <c r="M58" s="11">
        <f t="shared" si="0"/>
        <v>1</v>
      </c>
      <c r="N58" s="7">
        <v>0</v>
      </c>
      <c r="O58" s="7">
        <f t="shared" si="1"/>
        <v>1</v>
      </c>
      <c r="P58" s="7"/>
      <c r="Q58" s="32" t="s">
        <v>112</v>
      </c>
      <c r="R58" s="32" t="s">
        <v>112</v>
      </c>
      <c r="S58" s="32" t="s">
        <v>112</v>
      </c>
      <c r="T58" s="32">
        <v>0</v>
      </c>
      <c r="U58" s="32">
        <v>3</v>
      </c>
      <c r="V58" s="32" t="s">
        <v>113</v>
      </c>
      <c r="W58" s="32" t="s">
        <v>113</v>
      </c>
      <c r="X58" s="32" t="s">
        <v>112</v>
      </c>
      <c r="Y58" s="32" t="s">
        <v>112</v>
      </c>
      <c r="Z58" s="32" t="s">
        <v>112</v>
      </c>
      <c r="AA58" s="32">
        <v>0</v>
      </c>
      <c r="AB58" s="32">
        <v>3</v>
      </c>
      <c r="AC58" s="32" t="s">
        <v>113</v>
      </c>
      <c r="AD58" s="32" t="s">
        <v>113</v>
      </c>
      <c r="AE58" s="32" t="s">
        <v>121</v>
      </c>
      <c r="AF58" s="32" t="s">
        <v>120</v>
      </c>
      <c r="AG58" s="32"/>
      <c r="AH58" s="32"/>
      <c r="AI58" s="32"/>
      <c r="AJ58" s="32"/>
      <c r="AK58" s="32"/>
      <c r="AL58" s="32"/>
      <c r="AM58" s="32"/>
      <c r="AN58" s="32" t="s">
        <v>126</v>
      </c>
      <c r="AO58" s="32"/>
      <c r="AP58" s="32"/>
      <c r="AQ58" s="32"/>
      <c r="AR58" s="32"/>
      <c r="AS58" s="32"/>
      <c r="AT58" s="32"/>
      <c r="AU58" s="32" t="s">
        <v>123</v>
      </c>
      <c r="AV58" s="32" t="s">
        <v>124</v>
      </c>
      <c r="AW58" s="32"/>
    </row>
    <row r="59" spans="1:49" ht="15.75" customHeight="1">
      <c r="A59" s="7">
        <v>7</v>
      </c>
      <c r="B59" s="7">
        <v>0</v>
      </c>
      <c r="C59" s="13">
        <v>43515</v>
      </c>
      <c r="D59" s="14">
        <v>1147</v>
      </c>
      <c r="E59" s="7">
        <v>25</v>
      </c>
      <c r="F59" s="7" t="s">
        <v>3</v>
      </c>
      <c r="G59" s="7" t="s">
        <v>97</v>
      </c>
      <c r="H59" s="7">
        <v>1</v>
      </c>
      <c r="I59" s="7">
        <v>3</v>
      </c>
      <c r="J59" s="7">
        <v>3</v>
      </c>
      <c r="K59" s="7">
        <v>4</v>
      </c>
      <c r="L59" s="7">
        <v>0</v>
      </c>
      <c r="M59" s="11">
        <f t="shared" si="0"/>
        <v>1</v>
      </c>
      <c r="N59" s="7">
        <v>0</v>
      </c>
      <c r="O59" s="7">
        <f t="shared" si="1"/>
        <v>1</v>
      </c>
      <c r="P59" s="7"/>
      <c r="Q59" s="32" t="s">
        <v>112</v>
      </c>
      <c r="R59" s="32" t="s">
        <v>112</v>
      </c>
      <c r="S59" s="32" t="s">
        <v>112</v>
      </c>
      <c r="T59" s="32">
        <v>0</v>
      </c>
      <c r="U59" s="32">
        <v>1</v>
      </c>
      <c r="V59" s="32" t="s">
        <v>113</v>
      </c>
      <c r="W59" s="32" t="s">
        <v>113</v>
      </c>
      <c r="X59" s="32" t="s">
        <v>119</v>
      </c>
      <c r="Y59" s="32"/>
      <c r="Z59" s="32"/>
      <c r="AA59" s="32"/>
      <c r="AB59" s="32"/>
      <c r="AC59" s="32"/>
      <c r="AD59" s="32"/>
      <c r="AE59" s="32"/>
      <c r="AF59" s="32" t="s">
        <v>119</v>
      </c>
      <c r="AG59" s="32"/>
      <c r="AH59" s="32"/>
      <c r="AI59" s="32"/>
      <c r="AJ59" s="32"/>
      <c r="AK59" s="32"/>
      <c r="AL59" s="32"/>
      <c r="AM59" s="32"/>
      <c r="AN59" s="32" t="s">
        <v>112</v>
      </c>
      <c r="AO59" s="32" t="s">
        <v>113</v>
      </c>
      <c r="AP59" s="32" t="s">
        <v>112</v>
      </c>
      <c r="AQ59" s="32">
        <v>0</v>
      </c>
      <c r="AR59" s="32">
        <v>0</v>
      </c>
      <c r="AS59" s="32" t="s">
        <v>112</v>
      </c>
      <c r="AT59" s="32" t="s">
        <v>112</v>
      </c>
      <c r="AU59" s="32" t="s">
        <v>117</v>
      </c>
      <c r="AV59" s="32" t="s">
        <v>125</v>
      </c>
      <c r="AW59" s="32" t="s">
        <v>153</v>
      </c>
    </row>
    <row r="60" spans="1:49" ht="15.75" customHeight="1">
      <c r="A60" s="7">
        <v>7</v>
      </c>
      <c r="B60" s="7">
        <v>0</v>
      </c>
      <c r="C60" s="13">
        <v>43515</v>
      </c>
      <c r="D60" s="14">
        <v>1190</v>
      </c>
      <c r="E60" s="7">
        <v>79</v>
      </c>
      <c r="F60" s="7" t="s">
        <v>2</v>
      </c>
      <c r="G60" s="7" t="s">
        <v>97</v>
      </c>
      <c r="H60" s="7">
        <v>1</v>
      </c>
      <c r="I60" s="7">
        <v>3</v>
      </c>
      <c r="J60" s="7">
        <v>3</v>
      </c>
      <c r="K60" s="7">
        <v>3</v>
      </c>
      <c r="L60" s="7">
        <v>0</v>
      </c>
      <c r="M60" s="11">
        <f t="shared" si="0"/>
        <v>1</v>
      </c>
      <c r="N60" s="7">
        <v>0</v>
      </c>
      <c r="O60" s="7">
        <f t="shared" si="1"/>
        <v>1</v>
      </c>
      <c r="P60" s="7"/>
      <c r="Q60" s="32" t="s">
        <v>112</v>
      </c>
      <c r="R60" s="32" t="s">
        <v>112</v>
      </c>
      <c r="S60" s="32" t="s">
        <v>113</v>
      </c>
      <c r="T60" s="32"/>
      <c r="U60" s="32"/>
      <c r="V60" s="32" t="s">
        <v>113</v>
      </c>
      <c r="W60" s="32" t="s">
        <v>113</v>
      </c>
      <c r="X60" s="32" t="s">
        <v>119</v>
      </c>
      <c r="Y60" s="32"/>
      <c r="Z60" s="32"/>
      <c r="AA60" s="32"/>
      <c r="AB60" s="32"/>
      <c r="AC60" s="32"/>
      <c r="AD60" s="32"/>
      <c r="AE60" s="32"/>
      <c r="AF60" s="32" t="s">
        <v>120</v>
      </c>
      <c r="AG60" s="32"/>
      <c r="AH60" s="32"/>
      <c r="AI60" s="32"/>
      <c r="AJ60" s="32"/>
      <c r="AK60" s="32"/>
      <c r="AL60" s="32"/>
      <c r="AM60" s="32"/>
      <c r="AN60" s="32" t="s">
        <v>119</v>
      </c>
      <c r="AO60" s="32"/>
      <c r="AP60" s="32"/>
      <c r="AQ60" s="32"/>
      <c r="AR60" s="32"/>
      <c r="AS60" s="32"/>
      <c r="AT60" s="32"/>
      <c r="AU60" s="32"/>
      <c r="AV60" s="32"/>
      <c r="AW60" s="32" t="s">
        <v>155</v>
      </c>
    </row>
    <row r="61" spans="1:49" ht="15.75" customHeight="1">
      <c r="A61" s="7">
        <v>7</v>
      </c>
      <c r="B61" s="7">
        <v>0</v>
      </c>
      <c r="C61" s="13">
        <v>43515</v>
      </c>
      <c r="D61" s="14">
        <v>1230</v>
      </c>
      <c r="E61" s="7">
        <v>96</v>
      </c>
      <c r="F61" s="7" t="s">
        <v>2</v>
      </c>
      <c r="G61" s="7" t="s">
        <v>97</v>
      </c>
      <c r="H61" s="7">
        <v>2</v>
      </c>
      <c r="I61" s="7">
        <v>3</v>
      </c>
      <c r="J61" s="7">
        <v>3</v>
      </c>
      <c r="K61" s="7">
        <v>3</v>
      </c>
      <c r="L61" s="7">
        <v>3</v>
      </c>
      <c r="M61" s="11">
        <f t="shared" si="0"/>
        <v>1</v>
      </c>
      <c r="N61" s="7">
        <v>4</v>
      </c>
      <c r="O61" s="7">
        <f t="shared" si="1"/>
        <v>1</v>
      </c>
      <c r="P61" s="7"/>
      <c r="Q61" s="32" t="s">
        <v>112</v>
      </c>
      <c r="R61" s="32" t="s">
        <v>112</v>
      </c>
      <c r="S61" s="32" t="s">
        <v>112</v>
      </c>
      <c r="T61" s="32">
        <v>0</v>
      </c>
      <c r="U61" s="32">
        <v>4</v>
      </c>
      <c r="V61" s="32" t="s">
        <v>113</v>
      </c>
      <c r="W61" s="32" t="s">
        <v>113</v>
      </c>
      <c r="X61" s="32" t="s">
        <v>119</v>
      </c>
      <c r="Y61" s="32"/>
      <c r="Z61" s="32"/>
      <c r="AA61" s="32"/>
      <c r="AB61" s="32"/>
      <c r="AC61" s="32"/>
      <c r="AD61" s="32"/>
      <c r="AE61" s="32"/>
      <c r="AF61" s="32" t="s">
        <v>119</v>
      </c>
      <c r="AG61" s="32"/>
      <c r="AH61" s="32"/>
      <c r="AI61" s="32"/>
      <c r="AJ61" s="32"/>
      <c r="AK61" s="32"/>
      <c r="AL61" s="32"/>
      <c r="AM61" s="32"/>
      <c r="AN61" s="32" t="s">
        <v>112</v>
      </c>
      <c r="AO61" s="32" t="s">
        <v>112</v>
      </c>
      <c r="AP61" s="32" t="s">
        <v>112</v>
      </c>
      <c r="AQ61" s="32">
        <v>0</v>
      </c>
      <c r="AR61" s="32">
        <v>4</v>
      </c>
      <c r="AS61" s="32" t="s">
        <v>113</v>
      </c>
      <c r="AT61" s="32" t="s">
        <v>112</v>
      </c>
      <c r="AU61" s="32" t="s">
        <v>117</v>
      </c>
      <c r="AV61" s="32" t="s">
        <v>124</v>
      </c>
      <c r="AW61" s="32"/>
    </row>
    <row r="62" spans="1:49" ht="15.75" customHeight="1">
      <c r="A62" s="7">
        <v>7</v>
      </c>
      <c r="B62" s="7">
        <v>0</v>
      </c>
      <c r="C62" s="13">
        <v>43515</v>
      </c>
      <c r="D62" s="14">
        <v>1366</v>
      </c>
      <c r="E62" s="7">
        <v>82</v>
      </c>
      <c r="F62" s="7" t="s">
        <v>3</v>
      </c>
      <c r="G62" s="7" t="s">
        <v>97</v>
      </c>
      <c r="H62" s="7">
        <v>1</v>
      </c>
      <c r="I62" s="7">
        <v>3</v>
      </c>
      <c r="J62" s="7">
        <v>3</v>
      </c>
      <c r="K62" s="7">
        <v>0</v>
      </c>
      <c r="L62" s="7">
        <v>0</v>
      </c>
      <c r="M62" s="11">
        <f t="shared" si="0"/>
        <v>1</v>
      </c>
      <c r="N62" s="7">
        <v>0</v>
      </c>
      <c r="O62" s="7">
        <f t="shared" si="1"/>
        <v>1</v>
      </c>
      <c r="P62" s="7"/>
      <c r="Q62" s="32" t="s">
        <v>112</v>
      </c>
      <c r="R62" s="32" t="s">
        <v>112</v>
      </c>
      <c r="S62" s="32" t="s">
        <v>112</v>
      </c>
      <c r="T62" s="32">
        <v>0</v>
      </c>
      <c r="U62" s="32">
        <v>4</v>
      </c>
      <c r="V62" s="32" t="s">
        <v>113</v>
      </c>
      <c r="W62" s="32" t="s">
        <v>113</v>
      </c>
      <c r="X62" s="32" t="s">
        <v>112</v>
      </c>
      <c r="Y62" s="32" t="s">
        <v>112</v>
      </c>
      <c r="Z62" s="32" t="s">
        <v>112</v>
      </c>
      <c r="AA62" s="32">
        <v>-1</v>
      </c>
      <c r="AB62" s="32"/>
      <c r="AC62" s="32" t="s">
        <v>113</v>
      </c>
      <c r="AD62" s="32" t="s">
        <v>112</v>
      </c>
      <c r="AE62" s="32" t="s">
        <v>117</v>
      </c>
      <c r="AF62" s="32" t="s">
        <v>112</v>
      </c>
      <c r="AG62" s="32" t="s">
        <v>112</v>
      </c>
      <c r="AH62" s="32" t="s">
        <v>113</v>
      </c>
      <c r="AI62" s="32"/>
      <c r="AJ62" s="32"/>
      <c r="AK62" s="32" t="s">
        <v>112</v>
      </c>
      <c r="AL62" s="32" t="s">
        <v>112</v>
      </c>
      <c r="AM62" s="32" t="s">
        <v>121</v>
      </c>
      <c r="AN62" s="32" t="s">
        <v>120</v>
      </c>
      <c r="AO62" s="32"/>
      <c r="AP62" s="32"/>
      <c r="AQ62" s="32"/>
      <c r="AR62" s="32"/>
      <c r="AS62" s="32"/>
      <c r="AT62" s="32"/>
      <c r="AU62" s="32"/>
      <c r="AV62" s="32" t="s">
        <v>125</v>
      </c>
      <c r="AW62" s="32" t="s">
        <v>157</v>
      </c>
    </row>
    <row r="63" spans="1:49" ht="15.75" customHeight="1">
      <c r="A63" s="7">
        <v>7</v>
      </c>
      <c r="B63" s="7">
        <v>0</v>
      </c>
      <c r="C63" s="13">
        <v>43515</v>
      </c>
      <c r="D63" s="14">
        <v>1869</v>
      </c>
      <c r="E63" s="7">
        <v>30</v>
      </c>
      <c r="F63" s="7" t="s">
        <v>3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L63" s="7">
        <v>0</v>
      </c>
      <c r="M63" s="11">
        <f t="shared" si="0"/>
        <v>1</v>
      </c>
      <c r="N63" s="7">
        <v>2</v>
      </c>
      <c r="O63" s="7">
        <f t="shared" si="1"/>
        <v>0</v>
      </c>
      <c r="Q63" s="32" t="s">
        <v>112</v>
      </c>
      <c r="R63" s="32" t="s">
        <v>112</v>
      </c>
      <c r="S63" s="32" t="s">
        <v>112</v>
      </c>
      <c r="T63" s="32">
        <v>0</v>
      </c>
      <c r="U63" s="32">
        <v>5</v>
      </c>
      <c r="V63" s="32" t="s">
        <v>113</v>
      </c>
      <c r="W63" s="32" t="s">
        <v>113</v>
      </c>
      <c r="X63" s="32" t="s">
        <v>119</v>
      </c>
      <c r="Y63" s="32"/>
      <c r="Z63" s="32"/>
      <c r="AA63" s="32"/>
      <c r="AB63" s="32"/>
      <c r="AC63" s="32"/>
      <c r="AD63" s="32"/>
      <c r="AE63" s="32"/>
      <c r="AF63" s="32" t="s">
        <v>112</v>
      </c>
      <c r="AG63" s="32" t="s">
        <v>112</v>
      </c>
      <c r="AH63" s="32" t="s">
        <v>112</v>
      </c>
      <c r="AI63" s="32">
        <v>0</v>
      </c>
      <c r="AJ63" s="32">
        <v>4</v>
      </c>
      <c r="AK63" s="32" t="s">
        <v>112</v>
      </c>
      <c r="AL63" s="32" t="s">
        <v>112</v>
      </c>
      <c r="AM63" s="32" t="s">
        <v>121</v>
      </c>
      <c r="AN63" s="32" t="s">
        <v>112</v>
      </c>
      <c r="AO63" s="32" t="s">
        <v>112</v>
      </c>
      <c r="AP63" s="32" t="s">
        <v>112</v>
      </c>
      <c r="AQ63" s="32">
        <v>0</v>
      </c>
      <c r="AR63" s="32">
        <v>1</v>
      </c>
      <c r="AS63" s="32" t="s">
        <v>112</v>
      </c>
      <c r="AT63" s="32" t="s">
        <v>112</v>
      </c>
      <c r="AU63" s="32" t="s">
        <v>121</v>
      </c>
      <c r="AV63" s="32" t="s">
        <v>125</v>
      </c>
      <c r="AW63" s="32"/>
    </row>
    <row r="64" spans="1:49" ht="15.75" customHeight="1">
      <c r="A64" s="7">
        <v>7</v>
      </c>
      <c r="B64" s="7">
        <v>0</v>
      </c>
      <c r="C64" s="13">
        <v>43515</v>
      </c>
      <c r="D64" s="14">
        <v>1869</v>
      </c>
      <c r="E64" s="7">
        <v>30</v>
      </c>
      <c r="F64" s="7" t="s">
        <v>2</v>
      </c>
      <c r="G64" s="7" t="s">
        <v>97</v>
      </c>
      <c r="H64" s="7">
        <v>2</v>
      </c>
      <c r="I64" s="7">
        <v>2</v>
      </c>
      <c r="J64" s="7">
        <v>2</v>
      </c>
      <c r="K64" s="7">
        <v>3</v>
      </c>
      <c r="L64" s="7">
        <v>0</v>
      </c>
      <c r="M64" s="11">
        <f t="shared" si="0"/>
        <v>1</v>
      </c>
      <c r="N64" s="7">
        <v>1</v>
      </c>
      <c r="O64" s="7">
        <f t="shared" si="1"/>
        <v>1</v>
      </c>
      <c r="Q64" s="32" t="s">
        <v>112</v>
      </c>
      <c r="R64" s="32" t="s">
        <v>112</v>
      </c>
      <c r="S64" s="32" t="s">
        <v>112</v>
      </c>
      <c r="T64" s="32">
        <v>0</v>
      </c>
      <c r="U64" s="32">
        <v>5</v>
      </c>
      <c r="V64" s="32" t="s">
        <v>113</v>
      </c>
      <c r="W64" s="32" t="s">
        <v>113</v>
      </c>
      <c r="X64" s="32" t="s">
        <v>112</v>
      </c>
      <c r="Y64" s="32" t="s">
        <v>112</v>
      </c>
      <c r="Z64" s="32" t="s">
        <v>112</v>
      </c>
      <c r="AA64" s="32">
        <v>0</v>
      </c>
      <c r="AB64" s="32">
        <v>3</v>
      </c>
      <c r="AC64" s="32" t="s">
        <v>113</v>
      </c>
      <c r="AD64" s="32" t="s">
        <v>112</v>
      </c>
      <c r="AE64" s="32" t="s">
        <v>121</v>
      </c>
      <c r="AF64" s="32" t="s">
        <v>120</v>
      </c>
      <c r="AG64" s="32"/>
      <c r="AH64" s="32"/>
      <c r="AI64" s="32"/>
      <c r="AJ64" s="32"/>
      <c r="AK64" s="32"/>
      <c r="AL64" s="32"/>
      <c r="AM64" s="32"/>
      <c r="AN64" s="32" t="s">
        <v>119</v>
      </c>
      <c r="AO64" s="32"/>
      <c r="AP64" s="32"/>
      <c r="AQ64" s="32"/>
      <c r="AR64" s="32"/>
      <c r="AS64" s="32"/>
      <c r="AT64" s="32"/>
      <c r="AU64" s="32"/>
      <c r="AV64" s="32" t="s">
        <v>124</v>
      </c>
      <c r="AW64" s="32" t="s">
        <v>161</v>
      </c>
    </row>
    <row r="65" spans="1:49" ht="15.75" customHeight="1">
      <c r="A65" s="7">
        <v>7</v>
      </c>
      <c r="B65" s="7">
        <v>0</v>
      </c>
      <c r="C65" s="13">
        <v>43515</v>
      </c>
      <c r="D65" s="14">
        <v>1882</v>
      </c>
      <c r="E65" s="7">
        <v>10</v>
      </c>
      <c r="F65" s="7" t="s">
        <v>3</v>
      </c>
      <c r="G65" s="7" t="s">
        <v>97</v>
      </c>
      <c r="H65" s="7">
        <v>2</v>
      </c>
      <c r="I65" s="7">
        <v>3</v>
      </c>
      <c r="J65" s="7">
        <v>3</v>
      </c>
      <c r="K65" s="7">
        <v>1</v>
      </c>
      <c r="L65" s="7">
        <v>0</v>
      </c>
      <c r="M65" s="11">
        <f t="shared" si="0"/>
        <v>1</v>
      </c>
      <c r="N65" s="7">
        <v>1</v>
      </c>
      <c r="O65" s="7">
        <f t="shared" si="1"/>
        <v>1</v>
      </c>
      <c r="P65" s="7"/>
      <c r="Q65" s="32" t="s">
        <v>112</v>
      </c>
      <c r="R65" s="32" t="s">
        <v>112</v>
      </c>
      <c r="S65" s="32" t="s">
        <v>112</v>
      </c>
      <c r="T65" s="32">
        <v>0</v>
      </c>
      <c r="U65" s="32">
        <v>5</v>
      </c>
      <c r="V65" s="32" t="s">
        <v>113</v>
      </c>
      <c r="W65" s="32" t="s">
        <v>113</v>
      </c>
      <c r="X65" s="32" t="s">
        <v>119</v>
      </c>
      <c r="Y65" s="32"/>
      <c r="Z65" s="32"/>
      <c r="AA65" s="32"/>
      <c r="AB65" s="32"/>
      <c r="AC65" s="32"/>
      <c r="AD65" s="32"/>
      <c r="AE65" s="32"/>
      <c r="AF65" s="32" t="s">
        <v>119</v>
      </c>
      <c r="AG65" s="32"/>
      <c r="AH65" s="32"/>
      <c r="AI65" s="32"/>
      <c r="AJ65" s="32"/>
      <c r="AK65" s="32"/>
      <c r="AL65" s="32"/>
      <c r="AM65" s="32"/>
      <c r="AN65" s="32" t="s">
        <v>114</v>
      </c>
      <c r="AO65" s="32"/>
      <c r="AP65" s="32"/>
      <c r="AQ65" s="32"/>
      <c r="AR65" s="32"/>
      <c r="AS65" s="32"/>
      <c r="AT65" s="32"/>
      <c r="AU65" s="32"/>
      <c r="AV65" s="32"/>
      <c r="AW65" s="32"/>
    </row>
    <row r="66" spans="1:49" ht="15.75" customHeight="1">
      <c r="A66" s="7">
        <v>7</v>
      </c>
      <c r="B66" s="7">
        <v>0</v>
      </c>
      <c r="C66" s="13">
        <v>43515</v>
      </c>
      <c r="D66" s="14">
        <v>1887</v>
      </c>
      <c r="E66" s="7">
        <v>46</v>
      </c>
      <c r="F66" s="7" t="s">
        <v>3</v>
      </c>
      <c r="G66" s="7" t="s">
        <v>97</v>
      </c>
      <c r="H66" s="7">
        <v>2</v>
      </c>
      <c r="I66" s="7">
        <v>2</v>
      </c>
      <c r="J66" s="7">
        <v>2</v>
      </c>
      <c r="K66" s="7">
        <v>2</v>
      </c>
      <c r="L66" s="16">
        <v>4</v>
      </c>
      <c r="M66" s="11">
        <f t="shared" si="0"/>
        <v>1</v>
      </c>
      <c r="N66" s="7">
        <v>5</v>
      </c>
      <c r="O66" s="7">
        <f t="shared" si="1"/>
        <v>1</v>
      </c>
      <c r="P66" s="7"/>
      <c r="Q66" s="32" t="s">
        <v>112</v>
      </c>
      <c r="R66" s="32" t="s">
        <v>112</v>
      </c>
      <c r="S66" s="32" t="s">
        <v>112</v>
      </c>
      <c r="T66" s="32">
        <v>0</v>
      </c>
      <c r="U66" s="32">
        <v>5</v>
      </c>
      <c r="V66" s="32" t="s">
        <v>113</v>
      </c>
      <c r="W66" s="32" t="s">
        <v>113</v>
      </c>
      <c r="X66" s="32" t="s">
        <v>112</v>
      </c>
      <c r="Y66" s="32" t="s">
        <v>112</v>
      </c>
      <c r="Z66" s="32" t="s">
        <v>112</v>
      </c>
      <c r="AA66" s="32">
        <v>0</v>
      </c>
      <c r="AB66" s="32">
        <v>4</v>
      </c>
      <c r="AC66" s="32" t="s">
        <v>113</v>
      </c>
      <c r="AD66" s="32" t="s">
        <v>113</v>
      </c>
      <c r="AE66" s="32" t="s">
        <v>115</v>
      </c>
      <c r="AF66" s="32" t="s">
        <v>112</v>
      </c>
      <c r="AG66" s="32" t="s">
        <v>112</v>
      </c>
      <c r="AH66" s="32" t="s">
        <v>112</v>
      </c>
      <c r="AI66" s="32">
        <v>0</v>
      </c>
      <c r="AJ66" s="32">
        <v>4</v>
      </c>
      <c r="AK66" s="32" t="s">
        <v>113</v>
      </c>
      <c r="AL66" s="32" t="s">
        <v>113</v>
      </c>
      <c r="AM66" s="32" t="s">
        <v>115</v>
      </c>
      <c r="AN66" s="32" t="s">
        <v>112</v>
      </c>
      <c r="AO66" s="32" t="s">
        <v>112</v>
      </c>
      <c r="AP66" s="32" t="s">
        <v>112</v>
      </c>
      <c r="AQ66" s="32">
        <v>0</v>
      </c>
      <c r="AR66" s="32">
        <v>3</v>
      </c>
      <c r="AS66" s="32" t="s">
        <v>112</v>
      </c>
      <c r="AT66" s="32" t="s">
        <v>112</v>
      </c>
      <c r="AU66" s="32" t="s">
        <v>121</v>
      </c>
      <c r="AV66" s="32" t="s">
        <v>125</v>
      </c>
      <c r="AW66" s="32"/>
    </row>
    <row r="67" spans="1:49" ht="15.75" customHeight="1">
      <c r="A67" s="7">
        <v>7</v>
      </c>
      <c r="B67" s="7">
        <v>0</v>
      </c>
      <c r="C67" s="13">
        <v>43515</v>
      </c>
      <c r="D67" s="14">
        <v>5642</v>
      </c>
      <c r="E67" s="7">
        <v>3</v>
      </c>
      <c r="F67" s="7" t="s">
        <v>2</v>
      </c>
      <c r="G67" s="7" t="s">
        <v>97</v>
      </c>
      <c r="H67" s="7">
        <v>2</v>
      </c>
      <c r="I67" s="7">
        <v>2</v>
      </c>
      <c r="J67" s="7">
        <v>2</v>
      </c>
      <c r="K67" s="7">
        <v>2</v>
      </c>
      <c r="L67" s="7">
        <v>4</v>
      </c>
      <c r="M67" s="11">
        <f t="shared" ref="M67:M130" si="2">IF(OR(AND(H67=1,OR(L67=0,L67=3,L67=4)),AND(H67=2,OR(L67=0,L67=1,L67=3,L67=4,L67=5)),AND(H67=5,OR(L67=0,L67=1,L67=3,L67=4))),1,0)</f>
        <v>1</v>
      </c>
      <c r="N67" s="7">
        <v>4</v>
      </c>
      <c r="O67" s="7">
        <f t="shared" ref="O67:O130" si="3">IF(OR(AND(H67=1,OR(N67=0,N67=3,N67=4)),AND(H67=2,OR(N67=0,N67=1,N67=3,N67=4,N67=5)),AND(H67=5,OR(N67=0,N67=1,N67=3,N67=4))),1,0)</f>
        <v>1</v>
      </c>
      <c r="P67" s="7"/>
      <c r="Q67" s="32" t="s">
        <v>112</v>
      </c>
      <c r="R67" s="32" t="s">
        <v>112</v>
      </c>
      <c r="S67" s="32" t="s">
        <v>112</v>
      </c>
      <c r="T67" s="32">
        <v>2</v>
      </c>
      <c r="U67" s="32">
        <v>5</v>
      </c>
      <c r="V67" s="32" t="s">
        <v>113</v>
      </c>
      <c r="W67" s="32" t="s">
        <v>113</v>
      </c>
      <c r="X67" s="32" t="s">
        <v>114</v>
      </c>
      <c r="Y67" s="32"/>
      <c r="Z67" s="32"/>
      <c r="AA67" s="32"/>
      <c r="AB67" s="32"/>
      <c r="AC67" s="32"/>
      <c r="AD67" s="32"/>
      <c r="AE67" s="32"/>
      <c r="AF67" s="32" t="s">
        <v>126</v>
      </c>
      <c r="AG67" s="32"/>
      <c r="AH67" s="32"/>
      <c r="AI67" s="32"/>
      <c r="AJ67" s="32"/>
      <c r="AK67" s="32"/>
      <c r="AL67" s="32"/>
      <c r="AM67" s="32"/>
      <c r="AN67" s="32" t="s">
        <v>112</v>
      </c>
      <c r="AO67" s="32" t="s">
        <v>112</v>
      </c>
      <c r="AP67" s="32" t="s">
        <v>112</v>
      </c>
      <c r="AQ67" s="32">
        <v>2</v>
      </c>
      <c r="AR67" s="32">
        <v>4</v>
      </c>
      <c r="AS67" s="32" t="s">
        <v>113</v>
      </c>
      <c r="AT67" s="32" t="s">
        <v>112</v>
      </c>
      <c r="AU67" s="32" t="s">
        <v>121</v>
      </c>
      <c r="AV67" s="32" t="s">
        <v>124</v>
      </c>
      <c r="AW67" s="32" t="s">
        <v>162</v>
      </c>
    </row>
    <row r="68" spans="1:49" ht="15.75" customHeight="1">
      <c r="A68" s="7">
        <v>7</v>
      </c>
      <c r="B68" s="7">
        <v>0</v>
      </c>
      <c r="C68" s="13">
        <v>43515</v>
      </c>
      <c r="D68" s="14">
        <v>6064</v>
      </c>
      <c r="E68" s="7">
        <v>81</v>
      </c>
      <c r="F68" s="7" t="s">
        <v>3</v>
      </c>
      <c r="G68" s="7" t="s">
        <v>97</v>
      </c>
      <c r="H68" s="7">
        <v>1</v>
      </c>
      <c r="I68" s="7">
        <v>3</v>
      </c>
      <c r="J68" s="7">
        <v>3</v>
      </c>
      <c r="K68" s="7">
        <v>4</v>
      </c>
      <c r="L68" s="7">
        <v>4</v>
      </c>
      <c r="M68" s="11">
        <f t="shared" si="2"/>
        <v>1</v>
      </c>
      <c r="N68" s="7">
        <v>4</v>
      </c>
      <c r="O68" s="7">
        <f t="shared" si="3"/>
        <v>1</v>
      </c>
      <c r="P68" s="7"/>
      <c r="Q68" s="32" t="s">
        <v>112</v>
      </c>
      <c r="R68" s="32" t="s">
        <v>113</v>
      </c>
      <c r="S68" s="32" t="s">
        <v>112</v>
      </c>
      <c r="T68" s="32">
        <v>0</v>
      </c>
      <c r="U68" s="32">
        <v>0</v>
      </c>
      <c r="V68" s="32" t="s">
        <v>113</v>
      </c>
      <c r="W68" s="32" t="s">
        <v>113</v>
      </c>
      <c r="X68" s="32" t="s">
        <v>119</v>
      </c>
      <c r="Y68" s="32"/>
      <c r="Z68" s="32"/>
      <c r="AA68" s="32"/>
      <c r="AB68" s="32"/>
      <c r="AC68" s="32"/>
      <c r="AD68" s="32"/>
      <c r="AE68" s="32"/>
      <c r="AF68" s="32" t="s">
        <v>119</v>
      </c>
      <c r="AG68" s="32"/>
      <c r="AH68" s="32"/>
      <c r="AI68" s="32"/>
      <c r="AJ68" s="32"/>
      <c r="AK68" s="32"/>
      <c r="AL68" s="32"/>
      <c r="AM68" s="32"/>
      <c r="AN68" s="32" t="s">
        <v>112</v>
      </c>
      <c r="AO68" s="32" t="s">
        <v>112</v>
      </c>
      <c r="AP68" s="32" t="s">
        <v>112</v>
      </c>
      <c r="AQ68" s="32">
        <v>0</v>
      </c>
      <c r="AR68" s="32">
        <v>3</v>
      </c>
      <c r="AS68" s="32" t="s">
        <v>112</v>
      </c>
      <c r="AT68" s="32" t="s">
        <v>112</v>
      </c>
      <c r="AU68" s="32" t="s">
        <v>117</v>
      </c>
      <c r="AV68" s="32">
        <v>0</v>
      </c>
      <c r="AW68" s="32"/>
    </row>
    <row r="69" spans="1:49" ht="15.75" customHeight="1">
      <c r="A69" s="8">
        <v>1</v>
      </c>
      <c r="B69" s="8">
        <v>0</v>
      </c>
      <c r="C69" s="9">
        <v>43486</v>
      </c>
      <c r="D69" s="12">
        <v>56</v>
      </c>
      <c r="E69" s="8">
        <v>128</v>
      </c>
      <c r="F69" s="8" t="s">
        <v>2</v>
      </c>
      <c r="G69" s="11" t="s">
        <v>98</v>
      </c>
      <c r="H69" s="11">
        <v>2</v>
      </c>
      <c r="I69" s="11">
        <v>2</v>
      </c>
      <c r="J69" s="11">
        <v>2</v>
      </c>
      <c r="K69" s="11">
        <v>2</v>
      </c>
      <c r="L69" s="11">
        <v>2</v>
      </c>
      <c r="M69" s="11">
        <f t="shared" si="2"/>
        <v>0</v>
      </c>
      <c r="N69" s="7">
        <v>3</v>
      </c>
      <c r="O69" s="7">
        <f t="shared" si="3"/>
        <v>1</v>
      </c>
      <c r="P69" s="7" t="s">
        <v>57</v>
      </c>
      <c r="Q69" s="27" t="s">
        <v>112</v>
      </c>
      <c r="R69" s="27" t="s">
        <v>112</v>
      </c>
      <c r="S69" s="27" t="s">
        <v>112</v>
      </c>
      <c r="T69" s="27">
        <v>0</v>
      </c>
      <c r="U69" s="27">
        <v>5</v>
      </c>
      <c r="V69" s="27" t="s">
        <v>113</v>
      </c>
      <c r="W69" s="27" t="s">
        <v>113</v>
      </c>
      <c r="X69" s="27" t="s">
        <v>114</v>
      </c>
      <c r="Y69" s="31"/>
      <c r="Z69" s="31"/>
      <c r="AA69" s="31"/>
      <c r="AB69" s="31"/>
      <c r="AC69" s="31"/>
      <c r="AD69" s="31"/>
      <c r="AE69" s="31"/>
      <c r="AF69" s="27" t="s">
        <v>114</v>
      </c>
      <c r="AG69" s="31"/>
      <c r="AH69" s="31"/>
      <c r="AI69" s="31"/>
      <c r="AJ69" s="31"/>
      <c r="AK69" s="31"/>
      <c r="AL69" s="31"/>
      <c r="AM69" s="31"/>
      <c r="AN69" s="27" t="s">
        <v>114</v>
      </c>
      <c r="AO69" s="31"/>
      <c r="AP69" s="31"/>
      <c r="AQ69" s="31"/>
      <c r="AR69" s="31"/>
      <c r="AS69" s="31"/>
      <c r="AT69" s="31"/>
      <c r="AU69" s="31"/>
      <c r="AV69" s="27"/>
      <c r="AW69" s="27"/>
    </row>
    <row r="70" spans="1:49" ht="15.75" customHeight="1">
      <c r="A70" s="8">
        <v>1</v>
      </c>
      <c r="B70" s="8">
        <v>0</v>
      </c>
      <c r="C70" s="9">
        <v>43486</v>
      </c>
      <c r="D70" s="12">
        <v>60</v>
      </c>
      <c r="E70" s="8">
        <v>1009</v>
      </c>
      <c r="F70" s="8" t="s">
        <v>3</v>
      </c>
      <c r="G70" s="11" t="s">
        <v>98</v>
      </c>
      <c r="H70" s="11">
        <v>5</v>
      </c>
      <c r="I70" s="11">
        <v>5</v>
      </c>
      <c r="J70" s="11">
        <v>5</v>
      </c>
      <c r="K70" s="11">
        <v>5</v>
      </c>
      <c r="L70" s="11">
        <v>2</v>
      </c>
      <c r="M70" s="11">
        <f t="shared" si="2"/>
        <v>0</v>
      </c>
      <c r="N70" s="7">
        <v>2</v>
      </c>
      <c r="O70" s="7">
        <f t="shared" si="3"/>
        <v>0</v>
      </c>
      <c r="P70" s="7" t="s">
        <v>52</v>
      </c>
      <c r="Q70" s="27" t="s">
        <v>112</v>
      </c>
      <c r="R70" s="27" t="s">
        <v>112</v>
      </c>
      <c r="S70" s="27" t="s">
        <v>112</v>
      </c>
      <c r="T70" s="27">
        <v>0</v>
      </c>
      <c r="U70" s="27">
        <v>4</v>
      </c>
      <c r="V70" s="27" t="s">
        <v>113</v>
      </c>
      <c r="W70" s="27" t="s">
        <v>113</v>
      </c>
      <c r="X70" s="27" t="s">
        <v>112</v>
      </c>
      <c r="Y70" s="27" t="s">
        <v>112</v>
      </c>
      <c r="Z70" s="27" t="s">
        <v>112</v>
      </c>
      <c r="AA70" s="27">
        <v>0</v>
      </c>
      <c r="AB70" s="27">
        <v>4</v>
      </c>
      <c r="AC70" s="27" t="s">
        <v>113</v>
      </c>
      <c r="AD70" s="27" t="s">
        <v>113</v>
      </c>
      <c r="AE70" s="27" t="s">
        <v>115</v>
      </c>
      <c r="AF70" s="27" t="s">
        <v>112</v>
      </c>
      <c r="AG70" s="27" t="s">
        <v>112</v>
      </c>
      <c r="AH70" s="27" t="s">
        <v>112</v>
      </c>
      <c r="AI70" s="27">
        <v>0</v>
      </c>
      <c r="AJ70" s="27">
        <v>4</v>
      </c>
      <c r="AK70" s="27" t="s">
        <v>113</v>
      </c>
      <c r="AL70" s="27" t="s">
        <v>113</v>
      </c>
      <c r="AM70" s="27" t="s">
        <v>115</v>
      </c>
      <c r="AN70" s="27" t="s">
        <v>112</v>
      </c>
      <c r="AO70" s="27" t="s">
        <v>112</v>
      </c>
      <c r="AP70" s="27" t="s">
        <v>112</v>
      </c>
      <c r="AQ70" s="27">
        <v>0</v>
      </c>
      <c r="AR70" s="27">
        <v>5</v>
      </c>
      <c r="AS70" s="27" t="s">
        <v>113</v>
      </c>
      <c r="AT70" s="27" t="s">
        <v>113</v>
      </c>
      <c r="AU70" s="27" t="s">
        <v>116</v>
      </c>
      <c r="AV70" s="27">
        <v>0</v>
      </c>
      <c r="AW70" s="27"/>
    </row>
    <row r="71" spans="1:49" ht="15.75" customHeight="1">
      <c r="A71" s="8">
        <v>1</v>
      </c>
      <c r="B71" s="11">
        <v>0</v>
      </c>
      <c r="C71" s="9">
        <v>43486</v>
      </c>
      <c r="D71" s="12">
        <v>69</v>
      </c>
      <c r="E71" s="9"/>
      <c r="F71" s="8" t="s">
        <v>3</v>
      </c>
      <c r="G71" s="11" t="s">
        <v>98</v>
      </c>
      <c r="H71" s="11">
        <v>5</v>
      </c>
      <c r="I71" s="11">
        <v>1</v>
      </c>
      <c r="J71" s="11">
        <v>1</v>
      </c>
      <c r="K71" s="11">
        <v>1</v>
      </c>
      <c r="L71" s="11">
        <v>3</v>
      </c>
      <c r="M71" s="11">
        <f t="shared" si="2"/>
        <v>1</v>
      </c>
      <c r="N71" s="7">
        <v>4</v>
      </c>
      <c r="O71" s="7">
        <f t="shared" si="3"/>
        <v>1</v>
      </c>
      <c r="P71" s="7"/>
      <c r="Q71" s="27" t="s">
        <v>112</v>
      </c>
      <c r="R71" s="27" t="s">
        <v>112</v>
      </c>
      <c r="S71" s="27" t="s">
        <v>112</v>
      </c>
      <c r="T71" s="27">
        <v>0</v>
      </c>
      <c r="U71" s="27">
        <v>4</v>
      </c>
      <c r="V71" s="27" t="s">
        <v>113</v>
      </c>
      <c r="W71" s="27" t="s">
        <v>113</v>
      </c>
      <c r="X71" s="27" t="s">
        <v>114</v>
      </c>
      <c r="Y71" s="31"/>
      <c r="Z71" s="31"/>
      <c r="AA71" s="31"/>
      <c r="AB71" s="31"/>
      <c r="AC71" s="31"/>
      <c r="AD71" s="31"/>
      <c r="AE71" s="31"/>
      <c r="AF71" s="27" t="s">
        <v>112</v>
      </c>
      <c r="AG71" s="27" t="s">
        <v>112</v>
      </c>
      <c r="AH71" s="27" t="s">
        <v>112</v>
      </c>
      <c r="AI71" s="27">
        <v>0</v>
      </c>
      <c r="AJ71" s="27">
        <v>4</v>
      </c>
      <c r="AK71" s="27" t="s">
        <v>113</v>
      </c>
      <c r="AL71" s="27" t="s">
        <v>113</v>
      </c>
      <c r="AM71" s="27" t="s">
        <v>117</v>
      </c>
      <c r="AN71" s="27" t="s">
        <v>112</v>
      </c>
      <c r="AO71" s="27" t="s">
        <v>112</v>
      </c>
      <c r="AP71" s="27" t="s">
        <v>112</v>
      </c>
      <c r="AQ71" s="27">
        <v>0</v>
      </c>
      <c r="AR71" s="27">
        <v>5</v>
      </c>
      <c r="AS71" s="27" t="s">
        <v>113</v>
      </c>
      <c r="AT71" s="27" t="s">
        <v>113</v>
      </c>
      <c r="AU71" s="27" t="s">
        <v>115</v>
      </c>
      <c r="AV71" s="27">
        <v>0</v>
      </c>
      <c r="AW71" s="27"/>
    </row>
    <row r="72" spans="1:49" ht="15.75" customHeight="1">
      <c r="A72" s="8">
        <v>1</v>
      </c>
      <c r="B72" s="8">
        <v>0</v>
      </c>
      <c r="C72" s="9">
        <v>43486</v>
      </c>
      <c r="D72" s="12">
        <v>186</v>
      </c>
      <c r="E72" s="8">
        <v>1028</v>
      </c>
      <c r="F72" s="8" t="s">
        <v>2</v>
      </c>
      <c r="G72" s="11" t="s">
        <v>98</v>
      </c>
      <c r="H72" s="11">
        <v>2</v>
      </c>
      <c r="I72" s="11">
        <v>2</v>
      </c>
      <c r="J72" s="11">
        <v>2</v>
      </c>
      <c r="K72" s="11">
        <v>2</v>
      </c>
      <c r="L72" s="11">
        <v>2</v>
      </c>
      <c r="M72" s="11">
        <f t="shared" si="2"/>
        <v>0</v>
      </c>
      <c r="N72" s="7">
        <v>2</v>
      </c>
      <c r="O72" s="7">
        <f t="shared" si="3"/>
        <v>0</v>
      </c>
      <c r="P72" s="7"/>
      <c r="Q72" s="27" t="s">
        <v>112</v>
      </c>
      <c r="R72" s="27" t="s">
        <v>112</v>
      </c>
      <c r="S72" s="27" t="s">
        <v>112</v>
      </c>
      <c r="T72" s="27">
        <v>0</v>
      </c>
      <c r="U72" s="27">
        <v>5</v>
      </c>
      <c r="V72" s="27" t="s">
        <v>113</v>
      </c>
      <c r="W72" s="27" t="s">
        <v>113</v>
      </c>
      <c r="X72" s="27" t="s">
        <v>114</v>
      </c>
      <c r="Y72" s="31"/>
      <c r="Z72" s="31"/>
      <c r="AA72" s="31"/>
      <c r="AB72" s="31"/>
      <c r="AC72" s="31"/>
      <c r="AD72" s="31"/>
      <c r="AE72" s="31"/>
      <c r="AF72" s="27" t="s">
        <v>114</v>
      </c>
      <c r="AG72" s="31"/>
      <c r="AH72" s="31"/>
      <c r="AI72" s="31"/>
      <c r="AJ72" s="31"/>
      <c r="AK72" s="31"/>
      <c r="AL72" s="31"/>
      <c r="AM72" s="31"/>
      <c r="AN72" s="27" t="s">
        <v>114</v>
      </c>
      <c r="AO72" s="31"/>
      <c r="AP72" s="31"/>
      <c r="AQ72" s="31"/>
      <c r="AR72" s="31"/>
      <c r="AS72" s="31"/>
      <c r="AT72" s="31"/>
      <c r="AU72" s="31"/>
      <c r="AV72" s="27"/>
      <c r="AW72" s="27"/>
    </row>
    <row r="73" spans="1:49" ht="15.75" customHeight="1">
      <c r="A73" s="8">
        <v>1</v>
      </c>
      <c r="B73" s="8">
        <v>0</v>
      </c>
      <c r="C73" s="9">
        <v>43486</v>
      </c>
      <c r="D73" s="10">
        <v>382</v>
      </c>
      <c r="E73" s="8">
        <v>1043</v>
      </c>
      <c r="F73" s="8" t="s">
        <v>3</v>
      </c>
      <c r="G73" s="11" t="s">
        <v>98</v>
      </c>
      <c r="H73" s="11">
        <v>2</v>
      </c>
      <c r="I73" s="11">
        <v>2</v>
      </c>
      <c r="J73" s="11">
        <v>2</v>
      </c>
      <c r="K73" s="11">
        <v>2</v>
      </c>
      <c r="L73" s="11">
        <v>0</v>
      </c>
      <c r="M73" s="11">
        <f t="shared" si="2"/>
        <v>1</v>
      </c>
      <c r="N73" s="7">
        <v>0</v>
      </c>
      <c r="O73" s="7">
        <f t="shared" si="3"/>
        <v>1</v>
      </c>
      <c r="P73" s="7"/>
      <c r="Q73" s="27" t="s">
        <v>112</v>
      </c>
      <c r="R73" s="27" t="s">
        <v>112</v>
      </c>
      <c r="S73" s="27" t="s">
        <v>112</v>
      </c>
      <c r="T73" s="27">
        <v>0</v>
      </c>
      <c r="U73" s="27">
        <v>5</v>
      </c>
      <c r="V73" s="27" t="s">
        <v>113</v>
      </c>
      <c r="W73" s="27" t="s">
        <v>113</v>
      </c>
      <c r="X73" s="27" t="s">
        <v>114</v>
      </c>
      <c r="Y73" s="31"/>
      <c r="Z73" s="31"/>
      <c r="AA73" s="31"/>
      <c r="AB73" s="31"/>
      <c r="AC73" s="31"/>
      <c r="AD73" s="31"/>
      <c r="AE73" s="31"/>
      <c r="AF73" s="27" t="s">
        <v>112</v>
      </c>
      <c r="AG73" s="27" t="s">
        <v>112</v>
      </c>
      <c r="AH73" s="27" t="s">
        <v>112</v>
      </c>
      <c r="AI73" s="27">
        <v>0</v>
      </c>
      <c r="AJ73" s="27">
        <v>5</v>
      </c>
      <c r="AK73" s="27" t="s">
        <v>113</v>
      </c>
      <c r="AL73" s="27" t="s">
        <v>113</v>
      </c>
      <c r="AM73" s="27" t="s">
        <v>117</v>
      </c>
      <c r="AN73" s="27" t="s">
        <v>112</v>
      </c>
      <c r="AO73" s="27" t="s">
        <v>112</v>
      </c>
      <c r="AP73" s="27" t="s">
        <v>112</v>
      </c>
      <c r="AQ73" s="27">
        <v>0</v>
      </c>
      <c r="AR73" s="27">
        <v>5</v>
      </c>
      <c r="AS73" s="27" t="s">
        <v>113</v>
      </c>
      <c r="AT73" s="27" t="s">
        <v>113</v>
      </c>
      <c r="AU73" s="27" t="s">
        <v>115</v>
      </c>
      <c r="AV73" s="27">
        <v>0</v>
      </c>
      <c r="AW73" s="31"/>
    </row>
    <row r="74" spans="1:49" ht="15.75" customHeight="1">
      <c r="A74" s="8">
        <v>1</v>
      </c>
      <c r="B74" s="11">
        <v>0</v>
      </c>
      <c r="C74" s="9">
        <v>43486</v>
      </c>
      <c r="D74" s="10">
        <v>382</v>
      </c>
      <c r="E74" s="8">
        <v>1043</v>
      </c>
      <c r="F74" s="8" t="s">
        <v>2</v>
      </c>
      <c r="G74" s="11" t="s">
        <v>98</v>
      </c>
      <c r="H74" s="11">
        <v>2</v>
      </c>
      <c r="I74" s="11">
        <v>2</v>
      </c>
      <c r="J74" s="11">
        <v>2</v>
      </c>
      <c r="K74" s="11">
        <v>2</v>
      </c>
      <c r="L74" s="11">
        <v>0</v>
      </c>
      <c r="M74" s="11">
        <f t="shared" si="2"/>
        <v>1</v>
      </c>
      <c r="N74" s="7">
        <v>0</v>
      </c>
      <c r="O74" s="7">
        <f t="shared" si="3"/>
        <v>1</v>
      </c>
      <c r="P74" s="7"/>
      <c r="Q74" s="27" t="s">
        <v>114</v>
      </c>
      <c r="R74" s="31"/>
      <c r="S74" s="31"/>
      <c r="T74" s="31"/>
      <c r="U74" s="31"/>
      <c r="V74" s="31"/>
      <c r="W74" s="31"/>
      <c r="X74" s="27" t="s">
        <v>114</v>
      </c>
      <c r="Y74" s="31"/>
      <c r="Z74" s="31"/>
      <c r="AA74" s="31"/>
      <c r="AB74" s="31"/>
      <c r="AC74" s="31"/>
      <c r="AD74" s="31"/>
      <c r="AE74" s="31"/>
      <c r="AF74" s="27" t="s">
        <v>114</v>
      </c>
      <c r="AG74" s="31"/>
      <c r="AH74" s="31"/>
      <c r="AI74" s="31"/>
      <c r="AJ74" s="31"/>
      <c r="AK74" s="31"/>
      <c r="AL74" s="31"/>
      <c r="AM74" s="31"/>
      <c r="AN74" s="27" t="s">
        <v>114</v>
      </c>
      <c r="AO74" s="31"/>
      <c r="AP74" s="31"/>
      <c r="AQ74" s="31"/>
      <c r="AR74" s="31"/>
      <c r="AS74" s="31"/>
      <c r="AT74" s="31"/>
      <c r="AU74" s="31"/>
      <c r="AV74" s="27"/>
      <c r="AW74" s="31"/>
    </row>
    <row r="75" spans="1:49" ht="15.75" customHeight="1">
      <c r="A75" s="8">
        <v>1</v>
      </c>
      <c r="B75" s="11">
        <v>0</v>
      </c>
      <c r="C75" s="9">
        <v>43486</v>
      </c>
      <c r="D75" s="12">
        <v>406</v>
      </c>
      <c r="E75" s="8">
        <v>1052</v>
      </c>
      <c r="F75" s="8" t="s">
        <v>2</v>
      </c>
      <c r="G75" s="11" t="s">
        <v>98</v>
      </c>
      <c r="H75" s="11">
        <v>2</v>
      </c>
      <c r="I75" s="11">
        <v>2</v>
      </c>
      <c r="J75" s="11">
        <v>2</v>
      </c>
      <c r="K75" s="11">
        <v>2</v>
      </c>
      <c r="L75" s="11">
        <v>2</v>
      </c>
      <c r="M75" s="11">
        <f t="shared" si="2"/>
        <v>0</v>
      </c>
      <c r="N75" s="7">
        <v>3</v>
      </c>
      <c r="O75" s="7">
        <f t="shared" si="3"/>
        <v>1</v>
      </c>
      <c r="P75" s="7"/>
      <c r="Q75" s="27" t="s">
        <v>112</v>
      </c>
      <c r="R75" s="27" t="s">
        <v>112</v>
      </c>
      <c r="S75" s="27" t="s">
        <v>112</v>
      </c>
      <c r="T75" s="27">
        <v>0</v>
      </c>
      <c r="U75" s="27">
        <v>5</v>
      </c>
      <c r="V75" s="27" t="s">
        <v>113</v>
      </c>
      <c r="W75" s="27" t="s">
        <v>113</v>
      </c>
      <c r="X75" s="27" t="s">
        <v>114</v>
      </c>
      <c r="Y75" s="31"/>
      <c r="Z75" s="31"/>
      <c r="AA75" s="31"/>
      <c r="AB75" s="31"/>
      <c r="AC75" s="31"/>
      <c r="AD75" s="31"/>
      <c r="AE75" s="31"/>
      <c r="AF75" s="27" t="s">
        <v>112</v>
      </c>
      <c r="AG75" s="27" t="s">
        <v>112</v>
      </c>
      <c r="AH75" s="27" t="s">
        <v>112</v>
      </c>
      <c r="AI75" s="27">
        <v>0</v>
      </c>
      <c r="AJ75" s="27">
        <v>4</v>
      </c>
      <c r="AK75" s="27" t="s">
        <v>113</v>
      </c>
      <c r="AL75" s="27" t="s">
        <v>112</v>
      </c>
      <c r="AM75" s="27" t="s">
        <v>117</v>
      </c>
      <c r="AN75" s="27" t="s">
        <v>112</v>
      </c>
      <c r="AO75" s="27" t="s">
        <v>112</v>
      </c>
      <c r="AP75" s="27" t="s">
        <v>112</v>
      </c>
      <c r="AQ75" s="27">
        <v>0</v>
      </c>
      <c r="AR75" s="27">
        <v>5</v>
      </c>
      <c r="AS75" s="27" t="s">
        <v>113</v>
      </c>
      <c r="AT75" s="27" t="s">
        <v>113</v>
      </c>
      <c r="AU75" s="27" t="s">
        <v>116</v>
      </c>
      <c r="AV75" s="27">
        <v>0</v>
      </c>
      <c r="AW75" s="31"/>
    </row>
    <row r="76" spans="1:49" ht="15.75" customHeight="1">
      <c r="A76" s="8">
        <v>1</v>
      </c>
      <c r="B76" s="8">
        <v>0</v>
      </c>
      <c r="C76" s="9">
        <v>43486</v>
      </c>
      <c r="D76" s="12">
        <v>418</v>
      </c>
      <c r="E76" s="8">
        <v>567</v>
      </c>
      <c r="F76" s="8" t="s">
        <v>2</v>
      </c>
      <c r="G76" s="11" t="s">
        <v>98</v>
      </c>
      <c r="H76" s="11">
        <v>2</v>
      </c>
      <c r="I76" s="11">
        <v>2</v>
      </c>
      <c r="J76" s="11">
        <v>2</v>
      </c>
      <c r="K76" s="11">
        <v>2</v>
      </c>
      <c r="L76" s="11">
        <v>2</v>
      </c>
      <c r="M76" s="11">
        <f t="shared" si="2"/>
        <v>0</v>
      </c>
      <c r="N76" s="7">
        <v>3</v>
      </c>
      <c r="O76" s="7">
        <f t="shared" si="3"/>
        <v>1</v>
      </c>
      <c r="P76" s="7" t="s">
        <v>52</v>
      </c>
      <c r="Q76" s="27" t="s">
        <v>112</v>
      </c>
      <c r="R76" s="27" t="s">
        <v>112</v>
      </c>
      <c r="S76" s="27" t="s">
        <v>112</v>
      </c>
      <c r="T76" s="27">
        <v>0</v>
      </c>
      <c r="U76" s="27">
        <v>5</v>
      </c>
      <c r="V76" s="27" t="s">
        <v>113</v>
      </c>
      <c r="W76" s="27" t="s">
        <v>113</v>
      </c>
      <c r="X76" s="27" t="s">
        <v>114</v>
      </c>
      <c r="Y76" s="31"/>
      <c r="Z76" s="31"/>
      <c r="AA76" s="31"/>
      <c r="AB76" s="31"/>
      <c r="AC76" s="31"/>
      <c r="AD76" s="31"/>
      <c r="AE76" s="31"/>
      <c r="AF76" s="27" t="s">
        <v>112</v>
      </c>
      <c r="AG76" s="27" t="s">
        <v>112</v>
      </c>
      <c r="AH76" s="27" t="s">
        <v>112</v>
      </c>
      <c r="AI76" s="27">
        <v>0</v>
      </c>
      <c r="AJ76" s="27">
        <v>5</v>
      </c>
      <c r="AK76" s="27" t="s">
        <v>113</v>
      </c>
      <c r="AL76" s="27" t="s">
        <v>113</v>
      </c>
      <c r="AM76" s="27" t="s">
        <v>117</v>
      </c>
      <c r="AN76" s="27" t="s">
        <v>112</v>
      </c>
      <c r="AO76" s="27" t="s">
        <v>112</v>
      </c>
      <c r="AP76" s="27" t="s">
        <v>112</v>
      </c>
      <c r="AQ76" s="27">
        <v>0</v>
      </c>
      <c r="AR76" s="27">
        <v>4</v>
      </c>
      <c r="AS76" s="27" t="s">
        <v>113</v>
      </c>
      <c r="AT76" s="27" t="s">
        <v>112</v>
      </c>
      <c r="AU76" s="27" t="s">
        <v>121</v>
      </c>
      <c r="AV76" s="27" t="s">
        <v>124</v>
      </c>
      <c r="AW76" s="31"/>
    </row>
    <row r="77" spans="1:49" ht="15.75" customHeight="1">
      <c r="A77" s="8">
        <v>1</v>
      </c>
      <c r="B77" s="8">
        <v>0</v>
      </c>
      <c r="C77" s="9">
        <v>43486</v>
      </c>
      <c r="D77" s="12">
        <v>424</v>
      </c>
      <c r="E77" s="8">
        <v>77</v>
      </c>
      <c r="F77" s="8" t="s">
        <v>3</v>
      </c>
      <c r="G77" s="11" t="s">
        <v>98</v>
      </c>
      <c r="H77" s="11">
        <v>2</v>
      </c>
      <c r="I77" s="11">
        <v>2</v>
      </c>
      <c r="J77" s="11">
        <v>2</v>
      </c>
      <c r="K77" s="11">
        <v>2</v>
      </c>
      <c r="L77" s="11">
        <v>2</v>
      </c>
      <c r="M77" s="11">
        <f t="shared" si="2"/>
        <v>0</v>
      </c>
      <c r="N77" s="7">
        <v>2</v>
      </c>
      <c r="O77" s="7">
        <f t="shared" si="3"/>
        <v>0</v>
      </c>
      <c r="P77" s="7" t="s">
        <v>52</v>
      </c>
      <c r="Q77" s="27" t="s">
        <v>112</v>
      </c>
      <c r="R77" s="27" t="s">
        <v>112</v>
      </c>
      <c r="S77" s="27" t="s">
        <v>112</v>
      </c>
      <c r="T77" s="27">
        <v>0</v>
      </c>
      <c r="U77" s="27">
        <v>5</v>
      </c>
      <c r="V77" s="27" t="s">
        <v>113</v>
      </c>
      <c r="W77" s="27" t="s">
        <v>113</v>
      </c>
      <c r="X77" s="27" t="s">
        <v>112</v>
      </c>
      <c r="Y77" s="27" t="s">
        <v>112</v>
      </c>
      <c r="Z77" s="27" t="s">
        <v>112</v>
      </c>
      <c r="AA77" s="27">
        <v>0</v>
      </c>
      <c r="AB77" s="27">
        <v>3</v>
      </c>
      <c r="AC77" s="27" t="s">
        <v>113</v>
      </c>
      <c r="AD77" s="27" t="s">
        <v>113</v>
      </c>
      <c r="AE77" s="27" t="s">
        <v>121</v>
      </c>
      <c r="AF77" s="27" t="s">
        <v>112</v>
      </c>
      <c r="AG77" s="27" t="s">
        <v>112</v>
      </c>
      <c r="AH77" s="27" t="s">
        <v>112</v>
      </c>
      <c r="AI77" s="27">
        <v>0</v>
      </c>
      <c r="AJ77" s="27">
        <v>4</v>
      </c>
      <c r="AK77" s="27" t="s">
        <v>113</v>
      </c>
      <c r="AL77" s="27" t="s">
        <v>113</v>
      </c>
      <c r="AM77" s="27" t="s">
        <v>115</v>
      </c>
      <c r="AN77" s="27" t="s">
        <v>112</v>
      </c>
      <c r="AO77" s="27" t="s">
        <v>112</v>
      </c>
      <c r="AP77" s="27" t="s">
        <v>112</v>
      </c>
      <c r="AQ77" s="27">
        <v>0</v>
      </c>
      <c r="AR77" s="27">
        <v>4</v>
      </c>
      <c r="AS77" s="31"/>
      <c r="AT77" s="27" t="s">
        <v>113</v>
      </c>
      <c r="AU77" s="27" t="s">
        <v>115</v>
      </c>
      <c r="AV77" s="27" t="s">
        <v>124</v>
      </c>
      <c r="AW77" s="31"/>
    </row>
    <row r="78" spans="1:49" s="22" customFormat="1" ht="15.75" customHeight="1">
      <c r="A78" s="8">
        <v>1</v>
      </c>
      <c r="B78" s="8">
        <v>0</v>
      </c>
      <c r="C78" s="9">
        <v>43486</v>
      </c>
      <c r="D78" s="12">
        <v>512</v>
      </c>
      <c r="E78" s="8">
        <v>26</v>
      </c>
      <c r="F78" s="8" t="s">
        <v>2</v>
      </c>
      <c r="G78" s="11" t="s">
        <v>98</v>
      </c>
      <c r="H78" s="11">
        <v>2</v>
      </c>
      <c r="I78" s="11">
        <v>2</v>
      </c>
      <c r="J78" s="11">
        <v>2</v>
      </c>
      <c r="K78" s="11">
        <v>2</v>
      </c>
      <c r="L78" s="11">
        <v>2</v>
      </c>
      <c r="M78" s="11">
        <f t="shared" si="2"/>
        <v>0</v>
      </c>
      <c r="N78" s="7">
        <v>2</v>
      </c>
      <c r="O78" s="7">
        <f t="shared" si="3"/>
        <v>0</v>
      </c>
      <c r="P78" s="7"/>
      <c r="Q78" s="27" t="s">
        <v>112</v>
      </c>
      <c r="R78" s="27" t="s">
        <v>112</v>
      </c>
      <c r="S78" s="27" t="s">
        <v>112</v>
      </c>
      <c r="T78" s="27">
        <v>0</v>
      </c>
      <c r="U78" s="27">
        <v>5</v>
      </c>
      <c r="V78" s="27" t="s">
        <v>113</v>
      </c>
      <c r="W78" s="27" t="s">
        <v>113</v>
      </c>
      <c r="X78" s="27" t="s">
        <v>114</v>
      </c>
      <c r="Y78" s="31"/>
      <c r="Z78" s="31"/>
      <c r="AA78" s="31"/>
      <c r="AB78" s="31"/>
      <c r="AC78" s="31"/>
      <c r="AD78" s="31"/>
      <c r="AE78" s="31"/>
      <c r="AF78" s="27" t="s">
        <v>114</v>
      </c>
      <c r="AG78" s="31"/>
      <c r="AH78" s="31"/>
      <c r="AI78" s="31"/>
      <c r="AJ78" s="31"/>
      <c r="AK78" s="31"/>
      <c r="AL78" s="31"/>
      <c r="AM78" s="31"/>
      <c r="AN78" s="27" t="s">
        <v>112</v>
      </c>
      <c r="AO78" s="27" t="s">
        <v>112</v>
      </c>
      <c r="AP78" s="27" t="s">
        <v>112</v>
      </c>
      <c r="AQ78" s="27">
        <v>0</v>
      </c>
      <c r="AR78" s="27">
        <v>4</v>
      </c>
      <c r="AS78" s="27" t="s">
        <v>113</v>
      </c>
      <c r="AT78" s="27" t="s">
        <v>113</v>
      </c>
      <c r="AU78" s="31"/>
      <c r="AV78" s="27" t="s">
        <v>124</v>
      </c>
      <c r="AW78" s="31"/>
    </row>
    <row r="79" spans="1:49" ht="15.75" customHeight="1">
      <c r="A79" s="8">
        <v>1</v>
      </c>
      <c r="B79" s="8">
        <v>0</v>
      </c>
      <c r="C79" s="9">
        <v>43486</v>
      </c>
      <c r="D79" s="12">
        <v>2038</v>
      </c>
      <c r="E79" s="8">
        <v>94</v>
      </c>
      <c r="F79" s="8" t="s">
        <v>3</v>
      </c>
      <c r="G79" s="11" t="s">
        <v>98</v>
      </c>
      <c r="H79" s="11">
        <v>2</v>
      </c>
      <c r="I79" s="11">
        <v>2</v>
      </c>
      <c r="J79" s="11">
        <v>2</v>
      </c>
      <c r="K79" s="11">
        <v>2</v>
      </c>
      <c r="L79" s="11">
        <v>2</v>
      </c>
      <c r="M79" s="11">
        <f t="shared" si="2"/>
        <v>0</v>
      </c>
      <c r="N79" s="7">
        <v>2</v>
      </c>
      <c r="O79" s="7">
        <f t="shared" si="3"/>
        <v>0</v>
      </c>
      <c r="P79" s="7" t="s">
        <v>53</v>
      </c>
      <c r="Q79" s="27" t="s">
        <v>112</v>
      </c>
      <c r="R79" s="27" t="s">
        <v>112</v>
      </c>
      <c r="S79" s="27" t="s">
        <v>112</v>
      </c>
      <c r="T79" s="27">
        <v>0</v>
      </c>
      <c r="U79" s="27">
        <v>5</v>
      </c>
      <c r="V79" s="27" t="s">
        <v>113</v>
      </c>
      <c r="W79" s="27" t="s">
        <v>113</v>
      </c>
      <c r="X79" s="27" t="s">
        <v>112</v>
      </c>
      <c r="Y79" s="27" t="s">
        <v>112</v>
      </c>
      <c r="Z79" s="27" t="s">
        <v>112</v>
      </c>
      <c r="AA79" s="27">
        <v>0</v>
      </c>
      <c r="AB79" s="27">
        <v>4</v>
      </c>
      <c r="AC79" s="27" t="s">
        <v>113</v>
      </c>
      <c r="AD79" s="27" t="s">
        <v>113</v>
      </c>
      <c r="AE79" s="27" t="s">
        <v>115</v>
      </c>
      <c r="AF79" s="27" t="s">
        <v>112</v>
      </c>
      <c r="AG79" s="27" t="s">
        <v>112</v>
      </c>
      <c r="AH79" s="27" t="s">
        <v>112</v>
      </c>
      <c r="AI79" s="27">
        <v>0</v>
      </c>
      <c r="AJ79" s="27">
        <v>4</v>
      </c>
      <c r="AK79" s="27" t="s">
        <v>113</v>
      </c>
      <c r="AL79" s="27" t="s">
        <v>113</v>
      </c>
      <c r="AM79" s="27" t="s">
        <v>115</v>
      </c>
      <c r="AN79" s="27" t="s">
        <v>112</v>
      </c>
      <c r="AO79" s="27" t="s">
        <v>112</v>
      </c>
      <c r="AP79" s="27" t="s">
        <v>112</v>
      </c>
      <c r="AQ79" s="27">
        <v>0</v>
      </c>
      <c r="AR79" s="27">
        <v>5</v>
      </c>
      <c r="AS79" s="27" t="s">
        <v>113</v>
      </c>
      <c r="AT79" s="27" t="s">
        <v>113</v>
      </c>
      <c r="AU79" s="27" t="s">
        <v>115</v>
      </c>
      <c r="AV79" s="27">
        <v>0</v>
      </c>
      <c r="AW79" s="31"/>
    </row>
    <row r="80" spans="1:49" ht="15.75" customHeight="1">
      <c r="A80" s="7">
        <v>3</v>
      </c>
      <c r="B80" s="7">
        <v>0</v>
      </c>
      <c r="C80" s="13">
        <v>43501</v>
      </c>
      <c r="D80" s="14">
        <v>172</v>
      </c>
      <c r="E80" s="7">
        <v>172</v>
      </c>
      <c r="F80" s="7" t="s">
        <v>2</v>
      </c>
      <c r="G80" s="7" t="s">
        <v>98</v>
      </c>
      <c r="H80" s="7">
        <v>2</v>
      </c>
      <c r="I80" s="7">
        <v>2</v>
      </c>
      <c r="J80" s="7">
        <v>2</v>
      </c>
      <c r="K80" s="7">
        <v>1</v>
      </c>
      <c r="L80" s="7">
        <v>3</v>
      </c>
      <c r="M80" s="11">
        <f t="shared" si="2"/>
        <v>1</v>
      </c>
      <c r="N80" s="7"/>
      <c r="O80" s="7"/>
      <c r="P80" s="7"/>
      <c r="Q80" s="27" t="s">
        <v>112</v>
      </c>
      <c r="R80" s="27" t="s">
        <v>112</v>
      </c>
      <c r="S80" s="27" t="s">
        <v>112</v>
      </c>
      <c r="T80" s="27">
        <v>0</v>
      </c>
      <c r="U80" s="27">
        <v>4</v>
      </c>
      <c r="V80" s="27" t="s">
        <v>113</v>
      </c>
      <c r="W80" s="27" t="s">
        <v>113</v>
      </c>
      <c r="X80" s="27" t="s">
        <v>112</v>
      </c>
      <c r="Y80" s="27" t="s">
        <v>112</v>
      </c>
      <c r="Z80" s="27" t="s">
        <v>112</v>
      </c>
      <c r="AA80" s="27">
        <v>0</v>
      </c>
      <c r="AB80" s="27">
        <v>3</v>
      </c>
      <c r="AC80" s="27" t="s">
        <v>112</v>
      </c>
      <c r="AD80" s="27" t="s">
        <v>112</v>
      </c>
      <c r="AE80" s="27" t="s">
        <v>121</v>
      </c>
      <c r="AF80" s="27" t="s">
        <v>112</v>
      </c>
      <c r="AG80" s="27" t="s">
        <v>112</v>
      </c>
      <c r="AH80" s="27" t="s">
        <v>112</v>
      </c>
      <c r="AI80" s="27">
        <v>0</v>
      </c>
      <c r="AJ80" s="27">
        <v>3</v>
      </c>
      <c r="AK80" s="27" t="s">
        <v>113</v>
      </c>
      <c r="AL80" s="27" t="s">
        <v>112</v>
      </c>
      <c r="AM80" s="27" t="s">
        <v>121</v>
      </c>
      <c r="AN80" s="27" t="s">
        <v>112</v>
      </c>
      <c r="AO80" s="27" t="s">
        <v>112</v>
      </c>
      <c r="AP80" s="27" t="s">
        <v>112</v>
      </c>
      <c r="AQ80" s="27">
        <v>0</v>
      </c>
      <c r="AR80" s="27">
        <v>4</v>
      </c>
      <c r="AS80" s="27" t="s">
        <v>112</v>
      </c>
      <c r="AT80" s="27" t="s">
        <v>112</v>
      </c>
      <c r="AU80" s="27" t="s">
        <v>115</v>
      </c>
      <c r="AV80" s="27" t="s">
        <v>125</v>
      </c>
      <c r="AW80" s="31"/>
    </row>
    <row r="81" spans="1:49" ht="15.75" customHeight="1">
      <c r="A81" s="7">
        <v>3</v>
      </c>
      <c r="B81" s="7">
        <v>0</v>
      </c>
      <c r="C81" s="13">
        <v>43501</v>
      </c>
      <c r="D81" s="14">
        <v>480</v>
      </c>
      <c r="E81" s="7">
        <v>28</v>
      </c>
      <c r="F81" s="7" t="s">
        <v>3</v>
      </c>
      <c r="G81" s="7" t="s">
        <v>98</v>
      </c>
      <c r="H81" s="7">
        <v>2</v>
      </c>
      <c r="I81" s="7">
        <v>2</v>
      </c>
      <c r="J81" s="7">
        <v>2</v>
      </c>
      <c r="K81" s="7">
        <v>2</v>
      </c>
      <c r="M81" s="11"/>
      <c r="N81" s="7"/>
      <c r="O81" s="7"/>
      <c r="P81" s="7"/>
      <c r="Q81" s="27" t="s">
        <v>112</v>
      </c>
      <c r="R81" s="27" t="s">
        <v>112</v>
      </c>
      <c r="S81" s="27" t="s">
        <v>112</v>
      </c>
      <c r="T81" s="27">
        <v>0</v>
      </c>
      <c r="U81" s="27">
        <v>4</v>
      </c>
      <c r="V81" s="27" t="s">
        <v>113</v>
      </c>
      <c r="W81" s="27" t="s">
        <v>113</v>
      </c>
      <c r="X81" s="27" t="s">
        <v>112</v>
      </c>
      <c r="Y81" s="27" t="s">
        <v>112</v>
      </c>
      <c r="Z81" s="27" t="s">
        <v>112</v>
      </c>
      <c r="AA81" s="27">
        <v>0</v>
      </c>
      <c r="AB81" s="27">
        <v>3</v>
      </c>
      <c r="AC81" s="27" t="s">
        <v>112</v>
      </c>
      <c r="AD81" s="27" t="s">
        <v>112</v>
      </c>
      <c r="AE81" s="27" t="s">
        <v>121</v>
      </c>
      <c r="AF81" s="27" t="s">
        <v>112</v>
      </c>
      <c r="AG81" s="27" t="s">
        <v>112</v>
      </c>
      <c r="AH81" s="27" t="s">
        <v>112</v>
      </c>
      <c r="AI81" s="27">
        <v>0</v>
      </c>
      <c r="AJ81" s="27">
        <v>2</v>
      </c>
      <c r="AK81" s="27" t="s">
        <v>112</v>
      </c>
      <c r="AL81" s="27" t="s">
        <v>112</v>
      </c>
      <c r="AM81" s="27" t="s">
        <v>121</v>
      </c>
      <c r="AN81" s="27" t="s">
        <v>112</v>
      </c>
      <c r="AO81" s="27" t="s">
        <v>112</v>
      </c>
      <c r="AP81" s="27" t="s">
        <v>112</v>
      </c>
      <c r="AQ81" s="27">
        <v>0</v>
      </c>
      <c r="AR81" s="27">
        <v>2</v>
      </c>
      <c r="AS81" s="27" t="s">
        <v>112</v>
      </c>
      <c r="AT81" s="27" t="s">
        <v>112</v>
      </c>
      <c r="AU81" s="27" t="s">
        <v>121</v>
      </c>
      <c r="AV81" s="27" t="s">
        <v>125</v>
      </c>
      <c r="AW81" s="27" t="s">
        <v>130</v>
      </c>
    </row>
    <row r="82" spans="1:49" ht="15.75" customHeight="1">
      <c r="A82" s="7">
        <v>3</v>
      </c>
      <c r="B82" s="7">
        <v>0</v>
      </c>
      <c r="C82" s="13">
        <v>43501</v>
      </c>
      <c r="D82" s="14">
        <v>639</v>
      </c>
      <c r="E82" s="7">
        <v>63</v>
      </c>
      <c r="F82" s="7" t="s">
        <v>3</v>
      </c>
      <c r="G82" s="7" t="s">
        <v>98</v>
      </c>
      <c r="H82" s="7">
        <v>2</v>
      </c>
      <c r="I82" s="7">
        <v>2</v>
      </c>
      <c r="J82" s="7">
        <v>2</v>
      </c>
      <c r="K82" s="7">
        <v>2</v>
      </c>
      <c r="L82" s="7">
        <v>3</v>
      </c>
      <c r="M82" s="11">
        <f t="shared" si="2"/>
        <v>1</v>
      </c>
      <c r="N82" s="7">
        <v>3</v>
      </c>
      <c r="O82" s="7">
        <f t="shared" si="3"/>
        <v>1</v>
      </c>
      <c r="P82" s="7"/>
      <c r="Q82" s="27" t="s">
        <v>112</v>
      </c>
      <c r="R82" s="27" t="s">
        <v>112</v>
      </c>
      <c r="S82" s="27" t="s">
        <v>112</v>
      </c>
      <c r="T82" s="27">
        <v>0</v>
      </c>
      <c r="U82" s="27">
        <v>4</v>
      </c>
      <c r="V82" s="27" t="s">
        <v>113</v>
      </c>
      <c r="W82" s="27" t="s">
        <v>113</v>
      </c>
      <c r="X82" s="27" t="s">
        <v>112</v>
      </c>
      <c r="Y82" s="27" t="s">
        <v>112</v>
      </c>
      <c r="Z82" s="27" t="s">
        <v>112</v>
      </c>
      <c r="AA82" s="27">
        <v>0</v>
      </c>
      <c r="AB82" s="27">
        <v>2</v>
      </c>
      <c r="AC82" s="27" t="s">
        <v>113</v>
      </c>
      <c r="AD82" s="27" t="s">
        <v>112</v>
      </c>
      <c r="AE82" s="27" t="s">
        <v>121</v>
      </c>
      <c r="AF82" s="27" t="s">
        <v>112</v>
      </c>
      <c r="AG82" s="27" t="s">
        <v>112</v>
      </c>
      <c r="AH82" s="27" t="s">
        <v>112</v>
      </c>
      <c r="AI82" s="27">
        <v>0</v>
      </c>
      <c r="AJ82" s="27">
        <v>2</v>
      </c>
      <c r="AK82" s="27" t="s">
        <v>113</v>
      </c>
      <c r="AL82" s="27" t="s">
        <v>113</v>
      </c>
      <c r="AM82" s="27" t="s">
        <v>115</v>
      </c>
      <c r="AN82" s="27" t="s">
        <v>112</v>
      </c>
      <c r="AO82" s="27" t="s">
        <v>112</v>
      </c>
      <c r="AP82" s="27" t="s">
        <v>112</v>
      </c>
      <c r="AQ82" s="27">
        <v>0</v>
      </c>
      <c r="AR82" s="27">
        <v>4</v>
      </c>
      <c r="AS82" s="27" t="s">
        <v>112</v>
      </c>
      <c r="AT82" s="27" t="s">
        <v>112</v>
      </c>
      <c r="AU82" s="27" t="s">
        <v>121</v>
      </c>
      <c r="AV82" s="27" t="s">
        <v>125</v>
      </c>
      <c r="AW82" s="31"/>
    </row>
    <row r="83" spans="1:49" ht="15.75" customHeight="1">
      <c r="A83" s="7">
        <v>3</v>
      </c>
      <c r="B83" s="7">
        <v>0</v>
      </c>
      <c r="C83" s="13">
        <v>43501</v>
      </c>
      <c r="D83" s="14">
        <v>660</v>
      </c>
      <c r="E83" s="7">
        <v>88</v>
      </c>
      <c r="F83" s="7" t="s">
        <v>3</v>
      </c>
      <c r="G83" s="7" t="s">
        <v>98</v>
      </c>
      <c r="H83" s="7">
        <v>2</v>
      </c>
      <c r="I83" s="7">
        <v>1</v>
      </c>
      <c r="J83" s="7">
        <v>1</v>
      </c>
      <c r="K83" s="7">
        <v>2</v>
      </c>
      <c r="L83" s="7">
        <v>3</v>
      </c>
      <c r="M83" s="11">
        <f t="shared" si="2"/>
        <v>1</v>
      </c>
      <c r="N83" s="7"/>
      <c r="O83" s="7"/>
      <c r="P83" s="7"/>
      <c r="Q83" s="27" t="s">
        <v>112</v>
      </c>
      <c r="R83" s="27" t="s">
        <v>112</v>
      </c>
      <c r="S83" s="27" t="s">
        <v>112</v>
      </c>
      <c r="T83" s="27">
        <v>0</v>
      </c>
      <c r="U83" s="27">
        <v>2</v>
      </c>
      <c r="V83" s="27" t="s">
        <v>113</v>
      </c>
      <c r="W83" s="27" t="s">
        <v>113</v>
      </c>
      <c r="X83" s="27" t="s">
        <v>112</v>
      </c>
      <c r="Y83" s="27" t="s">
        <v>112</v>
      </c>
      <c r="Z83" s="27" t="s">
        <v>112</v>
      </c>
      <c r="AA83" s="27">
        <v>0</v>
      </c>
      <c r="AB83" s="27">
        <v>1</v>
      </c>
      <c r="AC83" s="27" t="s">
        <v>112</v>
      </c>
      <c r="AD83" s="27" t="s">
        <v>112</v>
      </c>
      <c r="AE83" s="27" t="s">
        <v>121</v>
      </c>
      <c r="AF83" s="27" t="s">
        <v>112</v>
      </c>
      <c r="AG83" s="27" t="s">
        <v>112</v>
      </c>
      <c r="AH83" s="27" t="s">
        <v>112</v>
      </c>
      <c r="AI83" s="27">
        <v>0</v>
      </c>
      <c r="AJ83" s="27">
        <v>1</v>
      </c>
      <c r="AK83" s="27" t="s">
        <v>113</v>
      </c>
      <c r="AL83" s="27" t="s">
        <v>113</v>
      </c>
      <c r="AM83" s="27" t="s">
        <v>115</v>
      </c>
      <c r="AN83" s="27" t="s">
        <v>112</v>
      </c>
      <c r="AO83" s="27" t="s">
        <v>112</v>
      </c>
      <c r="AP83" s="27" t="s">
        <v>112</v>
      </c>
      <c r="AQ83" s="27">
        <v>0</v>
      </c>
      <c r="AR83" s="27">
        <v>1</v>
      </c>
      <c r="AS83" s="27" t="s">
        <v>113</v>
      </c>
      <c r="AT83" s="27" t="s">
        <v>112</v>
      </c>
      <c r="AU83" s="27" t="s">
        <v>121</v>
      </c>
      <c r="AV83" s="27" t="s">
        <v>125</v>
      </c>
      <c r="AW83" s="27" t="s">
        <v>122</v>
      </c>
    </row>
    <row r="84" spans="1:49" ht="15.75" customHeight="1">
      <c r="A84" s="7">
        <v>3</v>
      </c>
      <c r="B84" s="7">
        <v>0</v>
      </c>
      <c r="C84" s="13">
        <v>43501</v>
      </c>
      <c r="D84" s="14">
        <v>661</v>
      </c>
      <c r="E84" s="7">
        <v>89</v>
      </c>
      <c r="F84" s="7" t="s">
        <v>3</v>
      </c>
      <c r="G84" s="7" t="s">
        <v>98</v>
      </c>
      <c r="H84" s="7">
        <v>2</v>
      </c>
      <c r="I84" s="7">
        <v>2</v>
      </c>
      <c r="J84" s="7">
        <v>2</v>
      </c>
      <c r="K84" s="7">
        <v>2</v>
      </c>
      <c r="L84" s="7">
        <v>3</v>
      </c>
      <c r="M84" s="11">
        <f t="shared" si="2"/>
        <v>1</v>
      </c>
      <c r="N84" s="7"/>
      <c r="O84" s="7"/>
      <c r="P84" s="7"/>
      <c r="Q84" s="27" t="s">
        <v>112</v>
      </c>
      <c r="R84" s="27" t="s">
        <v>112</v>
      </c>
      <c r="S84" s="27" t="s">
        <v>112</v>
      </c>
      <c r="T84" s="27">
        <v>0</v>
      </c>
      <c r="U84" s="27">
        <v>3</v>
      </c>
      <c r="V84" s="27" t="s">
        <v>113</v>
      </c>
      <c r="W84" s="27" t="s">
        <v>113</v>
      </c>
      <c r="X84" s="27" t="s">
        <v>112</v>
      </c>
      <c r="Y84" s="27" t="s">
        <v>112</v>
      </c>
      <c r="Z84" s="27" t="s">
        <v>112</v>
      </c>
      <c r="AA84" s="27">
        <v>0</v>
      </c>
      <c r="AB84" s="27">
        <v>3</v>
      </c>
      <c r="AC84" s="27" t="s">
        <v>113</v>
      </c>
      <c r="AD84" s="27" t="s">
        <v>113</v>
      </c>
      <c r="AE84" s="27" t="s">
        <v>115</v>
      </c>
      <c r="AF84" s="27" t="s">
        <v>112</v>
      </c>
      <c r="AG84" s="27" t="s">
        <v>112</v>
      </c>
      <c r="AH84" s="27" t="s">
        <v>112</v>
      </c>
      <c r="AI84" s="27">
        <v>0</v>
      </c>
      <c r="AJ84" s="27">
        <v>3</v>
      </c>
      <c r="AK84" s="27" t="s">
        <v>113</v>
      </c>
      <c r="AL84" s="27" t="s">
        <v>113</v>
      </c>
      <c r="AM84" s="27" t="s">
        <v>115</v>
      </c>
      <c r="AN84" s="27" t="s">
        <v>112</v>
      </c>
      <c r="AO84" s="27" t="s">
        <v>112</v>
      </c>
      <c r="AP84" s="27" t="s">
        <v>112</v>
      </c>
      <c r="AQ84" s="27">
        <v>0</v>
      </c>
      <c r="AR84" s="27">
        <v>1</v>
      </c>
      <c r="AS84" s="27" t="s">
        <v>113</v>
      </c>
      <c r="AT84" s="27" t="s">
        <v>113</v>
      </c>
      <c r="AU84" s="27" t="s">
        <v>115</v>
      </c>
      <c r="AV84" s="27">
        <v>0</v>
      </c>
      <c r="AW84" s="31"/>
    </row>
    <row r="85" spans="1:49" ht="15.75" customHeight="1">
      <c r="A85" s="7">
        <v>3</v>
      </c>
      <c r="B85" s="7">
        <v>0</v>
      </c>
      <c r="C85" s="13">
        <v>43501</v>
      </c>
      <c r="D85" s="14">
        <v>740</v>
      </c>
      <c r="E85" s="7">
        <v>111</v>
      </c>
      <c r="F85" s="7" t="s">
        <v>3</v>
      </c>
      <c r="G85" s="7" t="s">
        <v>98</v>
      </c>
      <c r="H85" s="7">
        <v>2</v>
      </c>
      <c r="I85" s="7">
        <v>2</v>
      </c>
      <c r="J85" s="7">
        <v>2</v>
      </c>
      <c r="K85" s="7">
        <v>2</v>
      </c>
      <c r="L85" s="7">
        <v>3</v>
      </c>
      <c r="M85" s="11">
        <f t="shared" si="2"/>
        <v>1</v>
      </c>
      <c r="N85" s="7">
        <v>2</v>
      </c>
      <c r="O85" s="7">
        <f t="shared" si="3"/>
        <v>0</v>
      </c>
      <c r="P85" s="7" t="s">
        <v>32</v>
      </c>
      <c r="Q85" s="27" t="s">
        <v>112</v>
      </c>
      <c r="R85" s="27" t="s">
        <v>112</v>
      </c>
      <c r="S85" s="27" t="s">
        <v>112</v>
      </c>
      <c r="T85" s="27">
        <v>0</v>
      </c>
      <c r="U85" s="27">
        <v>5</v>
      </c>
      <c r="V85" s="27" t="s">
        <v>113</v>
      </c>
      <c r="W85" s="27" t="s">
        <v>113</v>
      </c>
      <c r="X85" s="27" t="s">
        <v>112</v>
      </c>
      <c r="Y85" s="27" t="s">
        <v>112</v>
      </c>
      <c r="Z85" s="27" t="s">
        <v>112</v>
      </c>
      <c r="AA85" s="27">
        <v>0</v>
      </c>
      <c r="AB85" s="27">
        <v>5</v>
      </c>
      <c r="AC85" s="27" t="s">
        <v>113</v>
      </c>
      <c r="AD85" s="27" t="s">
        <v>113</v>
      </c>
      <c r="AE85" s="27" t="s">
        <v>115</v>
      </c>
      <c r="AF85" s="27" t="s">
        <v>112</v>
      </c>
      <c r="AG85" s="27" t="s">
        <v>112</v>
      </c>
      <c r="AH85" s="27" t="s">
        <v>112</v>
      </c>
      <c r="AI85" s="27">
        <v>0</v>
      </c>
      <c r="AJ85" s="27">
        <v>5</v>
      </c>
      <c r="AK85" s="31"/>
      <c r="AL85" s="27" t="s">
        <v>113</v>
      </c>
      <c r="AM85" s="27" t="s">
        <v>115</v>
      </c>
      <c r="AN85" s="27" t="s">
        <v>112</v>
      </c>
      <c r="AO85" s="27" t="s">
        <v>112</v>
      </c>
      <c r="AP85" s="27" t="s">
        <v>112</v>
      </c>
      <c r="AQ85" s="27">
        <v>0</v>
      </c>
      <c r="AR85" s="27">
        <v>5</v>
      </c>
      <c r="AS85" s="27" t="s">
        <v>113</v>
      </c>
      <c r="AT85" s="27" t="s">
        <v>113</v>
      </c>
      <c r="AU85" s="27" t="s">
        <v>115</v>
      </c>
      <c r="AV85" s="27">
        <v>0</v>
      </c>
      <c r="AW85" s="31"/>
    </row>
    <row r="86" spans="1:49" ht="15.75" customHeight="1">
      <c r="A86" s="7">
        <v>3</v>
      </c>
      <c r="B86" s="7">
        <v>0</v>
      </c>
      <c r="C86" s="13">
        <v>43501</v>
      </c>
      <c r="D86" s="14">
        <v>749</v>
      </c>
      <c r="E86" s="7">
        <v>126</v>
      </c>
      <c r="F86" s="7" t="s">
        <v>2</v>
      </c>
      <c r="G86" s="7" t="s">
        <v>98</v>
      </c>
      <c r="H86" s="7">
        <v>2</v>
      </c>
      <c r="I86" s="7">
        <v>2</v>
      </c>
      <c r="J86" s="7">
        <v>2</v>
      </c>
      <c r="K86" s="7">
        <v>2</v>
      </c>
      <c r="M86" s="11"/>
      <c r="N86" s="7">
        <v>3</v>
      </c>
      <c r="O86" s="7">
        <f t="shared" si="3"/>
        <v>1</v>
      </c>
      <c r="P86" s="7"/>
      <c r="Q86" s="27" t="s">
        <v>112</v>
      </c>
      <c r="R86" s="27" t="s">
        <v>112</v>
      </c>
      <c r="S86" s="27" t="s">
        <v>112</v>
      </c>
      <c r="T86" s="27">
        <v>0</v>
      </c>
      <c r="U86" s="27">
        <v>5</v>
      </c>
      <c r="V86" s="27" t="s">
        <v>113</v>
      </c>
      <c r="W86" s="27" t="s">
        <v>113</v>
      </c>
      <c r="X86" s="27" t="s">
        <v>112</v>
      </c>
      <c r="Y86" s="27" t="s">
        <v>112</v>
      </c>
      <c r="Z86" s="27" t="s">
        <v>112</v>
      </c>
      <c r="AA86" s="27">
        <v>0</v>
      </c>
      <c r="AB86" s="27">
        <v>4</v>
      </c>
      <c r="AC86" s="27" t="s">
        <v>113</v>
      </c>
      <c r="AD86" s="27" t="s">
        <v>113</v>
      </c>
      <c r="AE86" s="27" t="s">
        <v>121</v>
      </c>
      <c r="AF86" s="27" t="s">
        <v>112</v>
      </c>
      <c r="AG86" s="27" t="s">
        <v>112</v>
      </c>
      <c r="AH86" s="27" t="s">
        <v>112</v>
      </c>
      <c r="AI86" s="27">
        <v>0</v>
      </c>
      <c r="AJ86" s="27">
        <v>4</v>
      </c>
      <c r="AK86" s="27" t="s">
        <v>113</v>
      </c>
      <c r="AL86" s="27" t="s">
        <v>112</v>
      </c>
      <c r="AM86" s="27" t="s">
        <v>121</v>
      </c>
      <c r="AN86" s="27" t="s">
        <v>112</v>
      </c>
      <c r="AO86" s="27" t="s">
        <v>112</v>
      </c>
      <c r="AP86" s="27" t="s">
        <v>112</v>
      </c>
      <c r="AQ86" s="27">
        <v>0</v>
      </c>
      <c r="AR86" s="27">
        <v>3</v>
      </c>
      <c r="AS86" s="27" t="s">
        <v>113</v>
      </c>
      <c r="AT86" s="27" t="s">
        <v>112</v>
      </c>
      <c r="AU86" s="27" t="s">
        <v>121</v>
      </c>
      <c r="AV86" s="27" t="s">
        <v>125</v>
      </c>
      <c r="AW86" s="27"/>
    </row>
    <row r="87" spans="1:49" ht="15.75" customHeight="1">
      <c r="A87" s="7">
        <v>5</v>
      </c>
      <c r="B87" s="7">
        <v>0</v>
      </c>
      <c r="C87" s="13">
        <v>43514</v>
      </c>
      <c r="D87" s="14">
        <v>9347</v>
      </c>
      <c r="F87" s="7" t="s">
        <v>2</v>
      </c>
      <c r="G87" s="7" t="s">
        <v>98</v>
      </c>
      <c r="H87" s="7">
        <v>2</v>
      </c>
      <c r="I87" s="7">
        <v>2</v>
      </c>
      <c r="J87" s="7">
        <v>2</v>
      </c>
      <c r="K87" s="7">
        <v>2</v>
      </c>
      <c r="L87" s="7">
        <v>3</v>
      </c>
      <c r="M87" s="11">
        <f t="shared" si="2"/>
        <v>1</v>
      </c>
      <c r="N87" s="7">
        <v>3</v>
      </c>
      <c r="O87" s="7">
        <f t="shared" si="3"/>
        <v>1</v>
      </c>
      <c r="P87" s="7"/>
      <c r="Q87" s="32" t="s">
        <v>112</v>
      </c>
      <c r="R87" s="32" t="s">
        <v>112</v>
      </c>
      <c r="S87" s="32" t="s">
        <v>112</v>
      </c>
      <c r="T87" s="32">
        <v>0</v>
      </c>
      <c r="U87" s="32">
        <v>4</v>
      </c>
      <c r="V87" s="32" t="s">
        <v>113</v>
      </c>
      <c r="W87" s="32" t="s">
        <v>113</v>
      </c>
      <c r="X87" s="32" t="s">
        <v>112</v>
      </c>
      <c r="Y87" s="32" t="s">
        <v>112</v>
      </c>
      <c r="Z87" s="32" t="s">
        <v>112</v>
      </c>
      <c r="AA87" s="32">
        <v>0</v>
      </c>
      <c r="AB87" s="32">
        <v>4</v>
      </c>
      <c r="AC87" s="32" t="s">
        <v>113</v>
      </c>
      <c r="AD87" s="32" t="s">
        <v>113</v>
      </c>
      <c r="AE87" s="32" t="s">
        <v>115</v>
      </c>
      <c r="AF87" s="32" t="s">
        <v>112</v>
      </c>
      <c r="AG87" s="32" t="s">
        <v>112</v>
      </c>
      <c r="AH87" s="32" t="s">
        <v>112</v>
      </c>
      <c r="AI87" s="32">
        <v>0</v>
      </c>
      <c r="AJ87" s="32">
        <v>5</v>
      </c>
      <c r="AK87" s="32" t="s">
        <v>113</v>
      </c>
      <c r="AL87" s="32" t="s">
        <v>113</v>
      </c>
      <c r="AM87" s="32" t="s">
        <v>115</v>
      </c>
      <c r="AN87" s="32" t="s">
        <v>112</v>
      </c>
      <c r="AO87" s="32" t="s">
        <v>112</v>
      </c>
      <c r="AP87" s="32" t="s">
        <v>112</v>
      </c>
      <c r="AQ87" s="32">
        <v>0</v>
      </c>
      <c r="AR87" s="32">
        <v>5</v>
      </c>
      <c r="AS87" s="32" t="s">
        <v>113</v>
      </c>
      <c r="AT87" s="32" t="s">
        <v>113</v>
      </c>
      <c r="AU87" s="32" t="s">
        <v>115</v>
      </c>
      <c r="AV87" s="32">
        <v>0</v>
      </c>
      <c r="AW87" s="32"/>
    </row>
    <row r="88" spans="1:49" ht="15.75" customHeight="1">
      <c r="A88" s="7">
        <v>5</v>
      </c>
      <c r="B88" s="7">
        <v>0</v>
      </c>
      <c r="C88" s="13">
        <v>43514</v>
      </c>
      <c r="D88" s="14">
        <v>9445</v>
      </c>
      <c r="F88" s="7" t="s">
        <v>2</v>
      </c>
      <c r="G88" s="7" t="s">
        <v>98</v>
      </c>
      <c r="H88" s="7">
        <v>2</v>
      </c>
      <c r="I88" s="7">
        <v>2</v>
      </c>
      <c r="J88" s="7">
        <v>2</v>
      </c>
      <c r="K88" s="7">
        <v>2</v>
      </c>
      <c r="L88" s="7">
        <v>3</v>
      </c>
      <c r="M88" s="11">
        <f t="shared" si="2"/>
        <v>1</v>
      </c>
      <c r="N88" s="7">
        <v>3</v>
      </c>
      <c r="O88" s="7">
        <f t="shared" si="3"/>
        <v>1</v>
      </c>
      <c r="P88" s="7"/>
      <c r="Q88" s="32" t="s">
        <v>112</v>
      </c>
      <c r="R88" s="32" t="s">
        <v>112</v>
      </c>
      <c r="S88" s="32" t="s">
        <v>112</v>
      </c>
      <c r="T88" s="32">
        <v>0</v>
      </c>
      <c r="U88" s="32">
        <v>5</v>
      </c>
      <c r="V88" s="32" t="s">
        <v>113</v>
      </c>
      <c r="W88" s="32" t="s">
        <v>113</v>
      </c>
      <c r="X88" s="32" t="s">
        <v>112</v>
      </c>
      <c r="Y88" s="32" t="s">
        <v>112</v>
      </c>
      <c r="Z88" s="32" t="s">
        <v>112</v>
      </c>
      <c r="AA88" s="32">
        <v>0</v>
      </c>
      <c r="AB88" s="32">
        <v>5</v>
      </c>
      <c r="AC88" s="32" t="s">
        <v>113</v>
      </c>
      <c r="AD88" s="32" t="s">
        <v>113</v>
      </c>
      <c r="AE88" s="32" t="s">
        <v>115</v>
      </c>
      <c r="AF88" s="32" t="s">
        <v>112</v>
      </c>
      <c r="AG88" s="32" t="s">
        <v>112</v>
      </c>
      <c r="AH88" s="32" t="s">
        <v>112</v>
      </c>
      <c r="AI88" s="32">
        <v>0</v>
      </c>
      <c r="AJ88" s="32">
        <v>5</v>
      </c>
      <c r="AK88" s="32" t="s">
        <v>113</v>
      </c>
      <c r="AL88" s="32" t="s">
        <v>113</v>
      </c>
      <c r="AM88" s="32" t="s">
        <v>115</v>
      </c>
      <c r="AN88" s="32" t="s">
        <v>112</v>
      </c>
      <c r="AO88" s="32" t="s">
        <v>112</v>
      </c>
      <c r="AP88" s="32" t="s">
        <v>112</v>
      </c>
      <c r="AQ88" s="32">
        <v>0</v>
      </c>
      <c r="AR88" s="32">
        <v>5</v>
      </c>
      <c r="AS88" s="32" t="s">
        <v>113</v>
      </c>
      <c r="AT88" s="32" t="s">
        <v>112</v>
      </c>
      <c r="AU88" s="32" t="s">
        <v>121</v>
      </c>
      <c r="AV88" s="32" t="s">
        <v>124</v>
      </c>
      <c r="AW88" s="32"/>
    </row>
    <row r="89" spans="1:49" ht="15.75" customHeight="1">
      <c r="A89" s="7">
        <v>5</v>
      </c>
      <c r="B89" s="7">
        <v>0</v>
      </c>
      <c r="C89" s="13">
        <v>43514</v>
      </c>
      <c r="D89" s="14">
        <v>9499</v>
      </c>
      <c r="F89" s="7" t="s">
        <v>3</v>
      </c>
      <c r="G89" s="7" t="s">
        <v>98</v>
      </c>
      <c r="H89" s="7">
        <v>2</v>
      </c>
      <c r="I89" s="7">
        <v>2</v>
      </c>
      <c r="J89" s="7">
        <v>2</v>
      </c>
      <c r="K89" s="7">
        <v>1</v>
      </c>
      <c r="L89" s="7">
        <v>1</v>
      </c>
      <c r="M89" s="11">
        <f t="shared" si="2"/>
        <v>1</v>
      </c>
      <c r="N89" s="7">
        <v>6</v>
      </c>
      <c r="O89" s="7"/>
      <c r="P89" s="7" t="s">
        <v>16</v>
      </c>
      <c r="Q89" s="32" t="s">
        <v>112</v>
      </c>
      <c r="R89" s="32" t="s">
        <v>112</v>
      </c>
      <c r="S89" s="32" t="s">
        <v>112</v>
      </c>
      <c r="T89" s="32">
        <v>2</v>
      </c>
      <c r="U89" s="32">
        <v>5</v>
      </c>
      <c r="V89" s="32" t="s">
        <v>113</v>
      </c>
      <c r="W89" s="32" t="s">
        <v>113</v>
      </c>
      <c r="X89" s="32" t="s">
        <v>112</v>
      </c>
      <c r="Y89" s="32" t="s">
        <v>112</v>
      </c>
      <c r="Z89" s="32" t="s">
        <v>112</v>
      </c>
      <c r="AA89" s="32">
        <v>2</v>
      </c>
      <c r="AB89" s="32">
        <v>4</v>
      </c>
      <c r="AC89" s="32" t="s">
        <v>113</v>
      </c>
      <c r="AD89" s="32" t="s">
        <v>113</v>
      </c>
      <c r="AE89" s="32" t="s">
        <v>115</v>
      </c>
      <c r="AF89" s="32" t="s">
        <v>112</v>
      </c>
      <c r="AG89" s="32" t="s">
        <v>112</v>
      </c>
      <c r="AH89" s="32" t="s">
        <v>112</v>
      </c>
      <c r="AI89" s="32">
        <v>2</v>
      </c>
      <c r="AJ89" s="32">
        <v>3</v>
      </c>
      <c r="AK89" s="32" t="s">
        <v>113</v>
      </c>
      <c r="AL89" s="32" t="s">
        <v>113</v>
      </c>
      <c r="AM89" s="32" t="s">
        <v>121</v>
      </c>
      <c r="AN89" s="32"/>
      <c r="AO89" s="32"/>
      <c r="AP89" s="32"/>
      <c r="AQ89" s="32"/>
      <c r="AR89" s="32"/>
      <c r="AS89" s="32"/>
      <c r="AT89" s="32"/>
      <c r="AU89" s="32" t="s">
        <v>123</v>
      </c>
      <c r="AV89" s="32" t="s">
        <v>125</v>
      </c>
      <c r="AW89" s="32"/>
    </row>
    <row r="90" spans="1:49" ht="15.75" customHeight="1">
      <c r="A90" s="7">
        <v>5</v>
      </c>
      <c r="B90" s="7">
        <v>0</v>
      </c>
      <c r="C90" s="13">
        <v>43514</v>
      </c>
      <c r="D90" s="14">
        <v>9499</v>
      </c>
      <c r="F90" s="7" t="s">
        <v>2</v>
      </c>
      <c r="G90" s="7" t="s">
        <v>98</v>
      </c>
      <c r="H90" s="7">
        <v>2</v>
      </c>
      <c r="I90" s="7">
        <v>2</v>
      </c>
      <c r="J90" s="7">
        <v>2</v>
      </c>
      <c r="K90" s="7">
        <v>2</v>
      </c>
      <c r="L90" s="7">
        <v>4</v>
      </c>
      <c r="M90" s="11">
        <f t="shared" si="2"/>
        <v>1</v>
      </c>
      <c r="N90" s="7">
        <v>6</v>
      </c>
      <c r="O90" s="7"/>
      <c r="P90" s="7" t="s">
        <v>16</v>
      </c>
      <c r="Q90" s="32" t="s">
        <v>112</v>
      </c>
      <c r="R90" s="32" t="s">
        <v>112</v>
      </c>
      <c r="S90" s="32" t="s">
        <v>112</v>
      </c>
      <c r="T90" s="32">
        <v>2</v>
      </c>
      <c r="U90" s="32">
        <v>5</v>
      </c>
      <c r="V90" s="32" t="s">
        <v>113</v>
      </c>
      <c r="W90" s="32" t="s">
        <v>113</v>
      </c>
      <c r="X90" s="32" t="s">
        <v>112</v>
      </c>
      <c r="Y90" s="32" t="s">
        <v>112</v>
      </c>
      <c r="Z90" s="32" t="s">
        <v>112</v>
      </c>
      <c r="AA90" s="32">
        <v>2</v>
      </c>
      <c r="AB90" s="32">
        <v>5</v>
      </c>
      <c r="AC90" s="32" t="s">
        <v>113</v>
      </c>
      <c r="AD90" s="32" t="s">
        <v>113</v>
      </c>
      <c r="AE90" s="32" t="s">
        <v>115</v>
      </c>
      <c r="AF90" s="32" t="s">
        <v>112</v>
      </c>
      <c r="AG90" s="32" t="s">
        <v>112</v>
      </c>
      <c r="AH90" s="32" t="s">
        <v>112</v>
      </c>
      <c r="AI90" s="32">
        <v>2</v>
      </c>
      <c r="AJ90" s="32">
        <v>5</v>
      </c>
      <c r="AK90" s="32" t="s">
        <v>113</v>
      </c>
      <c r="AL90" s="32" t="s">
        <v>113</v>
      </c>
      <c r="AM90" s="32" t="s">
        <v>115</v>
      </c>
      <c r="AN90" s="32" t="s">
        <v>112</v>
      </c>
      <c r="AO90" s="32" t="s">
        <v>112</v>
      </c>
      <c r="AP90" s="32" t="s">
        <v>112</v>
      </c>
      <c r="AQ90" s="32">
        <v>2</v>
      </c>
      <c r="AR90" s="32">
        <v>4</v>
      </c>
      <c r="AS90" s="32" t="s">
        <v>113</v>
      </c>
      <c r="AT90" s="32" t="s">
        <v>113</v>
      </c>
      <c r="AU90" s="32" t="s">
        <v>121</v>
      </c>
      <c r="AV90" s="32">
        <v>0</v>
      </c>
      <c r="AW90" s="32"/>
    </row>
    <row r="91" spans="1:49" ht="15.75" customHeight="1">
      <c r="A91" s="7">
        <v>5</v>
      </c>
      <c r="B91" s="7">
        <v>0</v>
      </c>
      <c r="C91" s="13">
        <v>43514</v>
      </c>
      <c r="D91" s="14">
        <v>9512</v>
      </c>
      <c r="F91" s="7" t="s">
        <v>3</v>
      </c>
      <c r="G91" s="7" t="s">
        <v>98</v>
      </c>
      <c r="H91" s="7">
        <v>5</v>
      </c>
      <c r="I91" s="7">
        <v>5</v>
      </c>
      <c r="J91" s="7">
        <v>0</v>
      </c>
      <c r="K91" s="7">
        <v>0</v>
      </c>
      <c r="L91" s="7">
        <v>0</v>
      </c>
      <c r="M91" s="11">
        <f t="shared" si="2"/>
        <v>1</v>
      </c>
      <c r="N91" s="7">
        <v>3</v>
      </c>
      <c r="O91" s="7">
        <f t="shared" si="3"/>
        <v>1</v>
      </c>
      <c r="P91" s="7"/>
      <c r="Q91" s="32" t="s">
        <v>112</v>
      </c>
      <c r="R91" s="32" t="s">
        <v>112</v>
      </c>
      <c r="S91" s="32" t="s">
        <v>113</v>
      </c>
      <c r="T91" s="32"/>
      <c r="U91" s="32"/>
      <c r="V91" s="32" t="s">
        <v>113</v>
      </c>
      <c r="W91" s="32" t="s">
        <v>113</v>
      </c>
      <c r="X91" s="32" t="s">
        <v>112</v>
      </c>
      <c r="Y91" s="32" t="s">
        <v>112</v>
      </c>
      <c r="Z91" s="32" t="s">
        <v>113</v>
      </c>
      <c r="AA91" s="32"/>
      <c r="AB91" s="32"/>
      <c r="AC91" s="32" t="s">
        <v>113</v>
      </c>
      <c r="AD91" s="32" t="s">
        <v>113</v>
      </c>
      <c r="AE91" s="32" t="s">
        <v>121</v>
      </c>
      <c r="AF91" s="32" t="s">
        <v>112</v>
      </c>
      <c r="AG91" s="32" t="s">
        <v>112</v>
      </c>
      <c r="AH91" s="32" t="s">
        <v>113</v>
      </c>
      <c r="AI91" s="32"/>
      <c r="AJ91" s="32"/>
      <c r="AK91" s="32" t="s">
        <v>113</v>
      </c>
      <c r="AL91" s="32" t="s">
        <v>113</v>
      </c>
      <c r="AM91" s="32" t="s">
        <v>115</v>
      </c>
      <c r="AN91" s="32" t="s">
        <v>112</v>
      </c>
      <c r="AO91" s="32" t="s">
        <v>113</v>
      </c>
      <c r="AP91" s="32" t="s">
        <v>113</v>
      </c>
      <c r="AQ91" s="32"/>
      <c r="AR91" s="32"/>
      <c r="AS91" s="32" t="s">
        <v>112</v>
      </c>
      <c r="AT91" s="32" t="s">
        <v>112</v>
      </c>
      <c r="AU91" s="32" t="s">
        <v>121</v>
      </c>
      <c r="AV91" s="32" t="s">
        <v>125</v>
      </c>
      <c r="AW91" s="32"/>
    </row>
    <row r="92" spans="1:49" ht="15.75" customHeight="1">
      <c r="A92" s="7">
        <v>5</v>
      </c>
      <c r="B92" s="7">
        <v>0</v>
      </c>
      <c r="C92" s="13">
        <v>43514</v>
      </c>
      <c r="D92" s="14">
        <v>9524</v>
      </c>
      <c r="F92" s="7" t="s">
        <v>3</v>
      </c>
      <c r="G92" s="7" t="s">
        <v>98</v>
      </c>
      <c r="H92" s="7">
        <v>2</v>
      </c>
      <c r="I92" s="7">
        <v>2</v>
      </c>
      <c r="J92" s="7">
        <v>2</v>
      </c>
      <c r="K92" s="7">
        <v>2</v>
      </c>
      <c r="L92" s="7">
        <v>3</v>
      </c>
      <c r="M92" s="11">
        <f t="shared" si="2"/>
        <v>1</v>
      </c>
      <c r="N92" s="7">
        <v>2</v>
      </c>
      <c r="O92" s="7">
        <f t="shared" si="3"/>
        <v>0</v>
      </c>
      <c r="P92" s="7" t="s">
        <v>7</v>
      </c>
      <c r="Q92" s="32" t="s">
        <v>112</v>
      </c>
      <c r="R92" s="32" t="s">
        <v>112</v>
      </c>
      <c r="S92" s="32" t="s">
        <v>112</v>
      </c>
      <c r="T92" s="32">
        <v>0</v>
      </c>
      <c r="U92" s="32">
        <v>5</v>
      </c>
      <c r="V92" s="32" t="s">
        <v>113</v>
      </c>
      <c r="W92" s="32" t="s">
        <v>113</v>
      </c>
      <c r="X92" s="32" t="s">
        <v>112</v>
      </c>
      <c r="Y92" s="32" t="s">
        <v>112</v>
      </c>
      <c r="Z92" s="32" t="s">
        <v>112</v>
      </c>
      <c r="AA92" s="32">
        <v>0</v>
      </c>
      <c r="AB92" s="32">
        <v>5</v>
      </c>
      <c r="AC92" s="32" t="s">
        <v>113</v>
      </c>
      <c r="AD92" s="32" t="s">
        <v>113</v>
      </c>
      <c r="AE92" s="32" t="s">
        <v>115</v>
      </c>
      <c r="AF92" s="32" t="s">
        <v>112</v>
      </c>
      <c r="AG92" s="32" t="s">
        <v>112</v>
      </c>
      <c r="AH92" s="32" t="s">
        <v>112</v>
      </c>
      <c r="AI92" s="32">
        <v>0</v>
      </c>
      <c r="AJ92" s="32">
        <v>5</v>
      </c>
      <c r="AK92" s="32" t="s">
        <v>113</v>
      </c>
      <c r="AL92" s="32" t="s">
        <v>113</v>
      </c>
      <c r="AM92" s="32" t="s">
        <v>115</v>
      </c>
      <c r="AN92" s="32" t="s">
        <v>112</v>
      </c>
      <c r="AO92" s="32" t="s">
        <v>112</v>
      </c>
      <c r="AP92" s="32" t="s">
        <v>112</v>
      </c>
      <c r="AQ92" s="32">
        <v>0</v>
      </c>
      <c r="AR92" s="32">
        <v>5</v>
      </c>
      <c r="AS92" s="32" t="s">
        <v>113</v>
      </c>
      <c r="AT92" s="32" t="s">
        <v>113</v>
      </c>
      <c r="AU92" s="32" t="s">
        <v>115</v>
      </c>
      <c r="AV92" s="32" t="s">
        <v>124</v>
      </c>
      <c r="AW92" s="32"/>
    </row>
    <row r="93" spans="1:49" ht="15.75" customHeight="1">
      <c r="A93" s="7">
        <v>5</v>
      </c>
      <c r="B93" s="7">
        <v>0</v>
      </c>
      <c r="C93" s="13">
        <v>43514</v>
      </c>
      <c r="D93" s="14">
        <v>9551</v>
      </c>
      <c r="F93" s="7" t="s">
        <v>3</v>
      </c>
      <c r="G93" s="7" t="s">
        <v>98</v>
      </c>
      <c r="H93" s="7">
        <v>2</v>
      </c>
      <c r="I93" s="7">
        <v>2</v>
      </c>
      <c r="J93" s="7">
        <v>2</v>
      </c>
      <c r="K93" s="7">
        <v>2</v>
      </c>
      <c r="L93" s="7">
        <v>6</v>
      </c>
      <c r="M93" s="11"/>
      <c r="N93" s="7">
        <v>2</v>
      </c>
      <c r="O93" s="7">
        <f t="shared" si="3"/>
        <v>0</v>
      </c>
      <c r="P93" s="7"/>
      <c r="Q93" s="32" t="s">
        <v>112</v>
      </c>
      <c r="R93" s="32" t="s">
        <v>112</v>
      </c>
      <c r="S93" s="32" t="s">
        <v>112</v>
      </c>
      <c r="T93" s="32">
        <v>0</v>
      </c>
      <c r="U93" s="32">
        <v>5</v>
      </c>
      <c r="V93" s="32" t="s">
        <v>113</v>
      </c>
      <c r="W93" s="32" t="s">
        <v>113</v>
      </c>
      <c r="X93" s="32" t="s">
        <v>112</v>
      </c>
      <c r="Y93" s="32" t="s">
        <v>112</v>
      </c>
      <c r="Z93" s="32" t="s">
        <v>112</v>
      </c>
      <c r="AA93" s="32">
        <v>0</v>
      </c>
      <c r="AB93" s="32">
        <v>3</v>
      </c>
      <c r="AC93" s="32" t="s">
        <v>113</v>
      </c>
      <c r="AD93" s="32" t="s">
        <v>113</v>
      </c>
      <c r="AE93" s="32" t="s">
        <v>121</v>
      </c>
      <c r="AF93" s="32" t="s">
        <v>112</v>
      </c>
      <c r="AG93" s="32" t="s">
        <v>112</v>
      </c>
      <c r="AH93" s="32" t="s">
        <v>112</v>
      </c>
      <c r="AI93" s="32">
        <v>0</v>
      </c>
      <c r="AJ93" s="32">
        <v>2</v>
      </c>
      <c r="AK93" s="32" t="s">
        <v>112</v>
      </c>
      <c r="AL93" s="32" t="s">
        <v>112</v>
      </c>
      <c r="AM93" s="32" t="s">
        <v>121</v>
      </c>
      <c r="AN93" s="32" t="s">
        <v>112</v>
      </c>
      <c r="AO93" s="32" t="s">
        <v>113</v>
      </c>
      <c r="AP93" s="32" t="s">
        <v>112</v>
      </c>
      <c r="AQ93" s="32">
        <v>0</v>
      </c>
      <c r="AR93" s="32">
        <v>1</v>
      </c>
      <c r="AS93" s="32" t="s">
        <v>112</v>
      </c>
      <c r="AT93" s="32" t="s">
        <v>112</v>
      </c>
      <c r="AU93" s="32" t="s">
        <v>121</v>
      </c>
      <c r="AV93" s="32" t="s">
        <v>125</v>
      </c>
      <c r="AW93" s="32" t="s">
        <v>140</v>
      </c>
    </row>
    <row r="94" spans="1:49" ht="15.75" customHeight="1">
      <c r="A94" s="7">
        <v>5</v>
      </c>
      <c r="B94" s="7">
        <v>0</v>
      </c>
      <c r="C94" s="13">
        <v>43514</v>
      </c>
      <c r="D94" s="14">
        <v>9591</v>
      </c>
      <c r="F94" s="7" t="s">
        <v>3</v>
      </c>
      <c r="G94" s="7" t="s">
        <v>98</v>
      </c>
      <c r="H94" s="7">
        <v>2</v>
      </c>
      <c r="I94" s="7">
        <v>2</v>
      </c>
      <c r="J94" s="7">
        <v>2</v>
      </c>
      <c r="K94" s="7">
        <v>2</v>
      </c>
      <c r="L94" s="7">
        <v>3</v>
      </c>
      <c r="M94" s="11">
        <f t="shared" si="2"/>
        <v>1</v>
      </c>
      <c r="N94" s="7">
        <v>3</v>
      </c>
      <c r="O94" s="7">
        <f t="shared" si="3"/>
        <v>1</v>
      </c>
      <c r="P94" s="7"/>
      <c r="Q94" s="32" t="s">
        <v>112</v>
      </c>
      <c r="R94" s="32" t="s">
        <v>112</v>
      </c>
      <c r="S94" s="32" t="s">
        <v>112</v>
      </c>
      <c r="T94" s="32">
        <v>0</v>
      </c>
      <c r="U94" s="32">
        <v>5</v>
      </c>
      <c r="V94" s="32" t="s">
        <v>113</v>
      </c>
      <c r="W94" s="32" t="s">
        <v>113</v>
      </c>
      <c r="X94" s="32" t="s">
        <v>112</v>
      </c>
      <c r="Y94" s="32" t="s">
        <v>112</v>
      </c>
      <c r="Z94" s="32" t="s">
        <v>112</v>
      </c>
      <c r="AA94" s="32">
        <v>0</v>
      </c>
      <c r="AB94" s="32">
        <v>4</v>
      </c>
      <c r="AC94" s="32" t="s">
        <v>113</v>
      </c>
      <c r="AD94" s="32" t="s">
        <v>113</v>
      </c>
      <c r="AE94" s="32" t="s">
        <v>121</v>
      </c>
      <c r="AF94" s="32" t="s">
        <v>112</v>
      </c>
      <c r="AG94" s="32" t="s">
        <v>112</v>
      </c>
      <c r="AH94" s="32" t="s">
        <v>112</v>
      </c>
      <c r="AI94" s="32">
        <v>0</v>
      </c>
      <c r="AJ94" s="32">
        <v>2</v>
      </c>
      <c r="AK94" s="32" t="s">
        <v>113</v>
      </c>
      <c r="AL94" s="32" t="s">
        <v>112</v>
      </c>
      <c r="AM94" s="32" t="s">
        <v>121</v>
      </c>
      <c r="AN94" s="32" t="s">
        <v>112</v>
      </c>
      <c r="AO94" s="32" t="s">
        <v>112</v>
      </c>
      <c r="AP94" s="32" t="s">
        <v>112</v>
      </c>
      <c r="AQ94" s="32">
        <v>0</v>
      </c>
      <c r="AR94" s="32">
        <v>1</v>
      </c>
      <c r="AS94" s="32" t="s">
        <v>113</v>
      </c>
      <c r="AT94" s="32" t="s">
        <v>112</v>
      </c>
      <c r="AU94" s="32" t="s">
        <v>121</v>
      </c>
      <c r="AV94" s="32" t="s">
        <v>124</v>
      </c>
      <c r="AW94" s="32"/>
    </row>
    <row r="95" spans="1:49" ht="15.75" customHeight="1">
      <c r="A95" s="7">
        <v>5</v>
      </c>
      <c r="B95" s="7">
        <v>0</v>
      </c>
      <c r="C95" s="13">
        <v>43514</v>
      </c>
      <c r="D95" s="14">
        <v>9599</v>
      </c>
      <c r="F95" s="7" t="s">
        <v>3</v>
      </c>
      <c r="G95" s="7" t="s">
        <v>98</v>
      </c>
      <c r="H95" s="7">
        <v>2</v>
      </c>
      <c r="I95" s="7">
        <v>2</v>
      </c>
      <c r="J95" s="7">
        <v>2</v>
      </c>
      <c r="K95" s="7">
        <v>2</v>
      </c>
      <c r="L95" s="7">
        <v>3</v>
      </c>
      <c r="M95" s="11">
        <f t="shared" si="2"/>
        <v>1</v>
      </c>
      <c r="N95" s="7">
        <v>4</v>
      </c>
      <c r="O95" s="7">
        <f t="shared" si="3"/>
        <v>1</v>
      </c>
      <c r="P95" s="7"/>
      <c r="Q95" s="32" t="s">
        <v>112</v>
      </c>
      <c r="R95" s="32" t="s">
        <v>112</v>
      </c>
      <c r="S95" s="32" t="s">
        <v>112</v>
      </c>
      <c r="T95" s="32">
        <v>0</v>
      </c>
      <c r="U95" s="32">
        <v>5</v>
      </c>
      <c r="V95" s="32" t="s">
        <v>113</v>
      </c>
      <c r="W95" s="32" t="s">
        <v>113</v>
      </c>
      <c r="X95" s="32" t="s">
        <v>112</v>
      </c>
      <c r="Y95" s="32" t="s">
        <v>112</v>
      </c>
      <c r="Z95" s="32" t="s">
        <v>112</v>
      </c>
      <c r="AA95" s="32">
        <v>0</v>
      </c>
      <c r="AB95" s="32">
        <v>4</v>
      </c>
      <c r="AC95" s="32" t="s">
        <v>113</v>
      </c>
      <c r="AD95" s="32" t="s">
        <v>113</v>
      </c>
      <c r="AE95" s="32" t="s">
        <v>115</v>
      </c>
      <c r="AF95" s="32" t="s">
        <v>112</v>
      </c>
      <c r="AG95" s="32" t="s">
        <v>112</v>
      </c>
      <c r="AH95" s="32" t="s">
        <v>112</v>
      </c>
      <c r="AI95" s="32">
        <v>0</v>
      </c>
      <c r="AJ95" s="32">
        <v>2</v>
      </c>
      <c r="AK95" s="32" t="s">
        <v>112</v>
      </c>
      <c r="AL95" s="32" t="s">
        <v>112</v>
      </c>
      <c r="AM95" s="32" t="s">
        <v>121</v>
      </c>
      <c r="AN95" s="32" t="s">
        <v>112</v>
      </c>
      <c r="AO95" s="32" t="s">
        <v>112</v>
      </c>
      <c r="AP95" s="32" t="s">
        <v>112</v>
      </c>
      <c r="AQ95" s="32">
        <v>0</v>
      </c>
      <c r="AR95" s="32">
        <v>2</v>
      </c>
      <c r="AS95" s="32" t="s">
        <v>112</v>
      </c>
      <c r="AT95" s="32" t="s">
        <v>112</v>
      </c>
      <c r="AU95" s="32" t="s">
        <v>121</v>
      </c>
      <c r="AV95" s="32" t="s">
        <v>125</v>
      </c>
      <c r="AW95" s="32"/>
    </row>
    <row r="96" spans="1:49" ht="15.75" customHeight="1">
      <c r="A96" s="7">
        <v>5</v>
      </c>
      <c r="B96" s="7">
        <v>0</v>
      </c>
      <c r="C96" s="13">
        <v>43514</v>
      </c>
      <c r="D96" s="14">
        <v>9618</v>
      </c>
      <c r="F96" s="7" t="s">
        <v>2</v>
      </c>
      <c r="G96" s="7" t="s">
        <v>98</v>
      </c>
      <c r="H96" s="7">
        <v>1</v>
      </c>
      <c r="I96" s="7">
        <v>1</v>
      </c>
      <c r="J96" s="7">
        <v>1</v>
      </c>
      <c r="K96" s="7">
        <v>1</v>
      </c>
      <c r="L96" s="7">
        <v>0</v>
      </c>
      <c r="M96" s="11">
        <f t="shared" si="2"/>
        <v>1</v>
      </c>
      <c r="N96" s="7">
        <v>4</v>
      </c>
      <c r="O96" s="7">
        <f t="shared" si="3"/>
        <v>1</v>
      </c>
      <c r="P96" s="7"/>
      <c r="Q96" s="32" t="s">
        <v>112</v>
      </c>
      <c r="R96" s="32" t="s">
        <v>112</v>
      </c>
      <c r="S96" s="32" t="s">
        <v>112</v>
      </c>
      <c r="T96" s="32">
        <v>-1</v>
      </c>
      <c r="U96" s="32">
        <v>3</v>
      </c>
      <c r="V96" s="32" t="s">
        <v>113</v>
      </c>
      <c r="W96" s="32" t="s">
        <v>113</v>
      </c>
      <c r="X96" s="32" t="s">
        <v>112</v>
      </c>
      <c r="Y96" s="32" t="s">
        <v>112</v>
      </c>
      <c r="Z96" s="32" t="s">
        <v>112</v>
      </c>
      <c r="AA96" s="32">
        <v>-1</v>
      </c>
      <c r="AB96" s="32">
        <v>3</v>
      </c>
      <c r="AC96" s="32" t="s">
        <v>113</v>
      </c>
      <c r="AD96" s="32" t="s">
        <v>113</v>
      </c>
      <c r="AE96" s="32" t="s">
        <v>121</v>
      </c>
      <c r="AF96" s="32" t="s">
        <v>112</v>
      </c>
      <c r="AG96" s="32" t="s">
        <v>112</v>
      </c>
      <c r="AH96" s="32" t="s">
        <v>112</v>
      </c>
      <c r="AI96" s="32">
        <v>0</v>
      </c>
      <c r="AJ96" s="32">
        <v>2</v>
      </c>
      <c r="AK96" s="32" t="s">
        <v>113</v>
      </c>
      <c r="AL96" s="32" t="s">
        <v>113</v>
      </c>
      <c r="AM96" s="32" t="s">
        <v>115</v>
      </c>
      <c r="AN96" s="32" t="s">
        <v>112</v>
      </c>
      <c r="AO96" s="32" t="s">
        <v>112</v>
      </c>
      <c r="AP96" s="32" t="s">
        <v>112</v>
      </c>
      <c r="AQ96" s="32">
        <v>0</v>
      </c>
      <c r="AR96" s="32">
        <v>1</v>
      </c>
      <c r="AS96" s="32" t="s">
        <v>113</v>
      </c>
      <c r="AT96" s="32" t="s">
        <v>113</v>
      </c>
      <c r="AU96" s="32" t="s">
        <v>121</v>
      </c>
      <c r="AV96" s="32" t="s">
        <v>124</v>
      </c>
      <c r="AW96" s="32"/>
    </row>
    <row r="97" spans="1:49" ht="15.75" customHeight="1">
      <c r="A97" s="7">
        <v>5</v>
      </c>
      <c r="B97" s="7">
        <v>0</v>
      </c>
      <c r="C97" s="13">
        <v>43514</v>
      </c>
      <c r="D97" s="14">
        <v>9639</v>
      </c>
      <c r="F97" s="7" t="s">
        <v>3</v>
      </c>
      <c r="G97" s="7" t="s">
        <v>98</v>
      </c>
      <c r="H97" s="7">
        <v>2</v>
      </c>
      <c r="I97" s="7">
        <v>2</v>
      </c>
      <c r="J97" s="7">
        <v>1</v>
      </c>
      <c r="K97" s="7">
        <v>1</v>
      </c>
      <c r="L97" s="7">
        <v>0</v>
      </c>
      <c r="M97" s="11">
        <f t="shared" si="2"/>
        <v>1</v>
      </c>
      <c r="N97" s="7">
        <v>4</v>
      </c>
      <c r="O97" s="7">
        <f t="shared" si="3"/>
        <v>1</v>
      </c>
      <c r="P97" s="7" t="s">
        <v>13</v>
      </c>
      <c r="Q97" s="32" t="s">
        <v>112</v>
      </c>
      <c r="R97" s="32" t="s">
        <v>112</v>
      </c>
      <c r="S97" s="32" t="s">
        <v>112</v>
      </c>
      <c r="T97" s="32">
        <v>0</v>
      </c>
      <c r="U97" s="32">
        <v>1</v>
      </c>
      <c r="V97" s="32" t="s">
        <v>113</v>
      </c>
      <c r="W97" s="32" t="s">
        <v>113</v>
      </c>
      <c r="X97" s="32" t="s">
        <v>112</v>
      </c>
      <c r="Y97" s="32" t="s">
        <v>112</v>
      </c>
      <c r="Z97" s="32" t="s">
        <v>112</v>
      </c>
      <c r="AA97" s="32">
        <v>-1</v>
      </c>
      <c r="AB97" s="32">
        <v>4</v>
      </c>
      <c r="AC97" s="32" t="s">
        <v>113</v>
      </c>
      <c r="AD97" s="32" t="s">
        <v>113</v>
      </c>
      <c r="AE97" s="32" t="s">
        <v>116</v>
      </c>
      <c r="AF97" s="32" t="s">
        <v>112</v>
      </c>
      <c r="AG97" s="32" t="s">
        <v>112</v>
      </c>
      <c r="AH97" s="32" t="s">
        <v>112</v>
      </c>
      <c r="AI97" s="32">
        <v>0</v>
      </c>
      <c r="AJ97" s="32">
        <v>3</v>
      </c>
      <c r="AK97" s="32" t="s">
        <v>113</v>
      </c>
      <c r="AL97" s="32" t="s">
        <v>113</v>
      </c>
      <c r="AM97" s="32" t="s">
        <v>121</v>
      </c>
      <c r="AN97" s="32" t="s">
        <v>112</v>
      </c>
      <c r="AO97" s="32" t="s">
        <v>112</v>
      </c>
      <c r="AP97" s="32" t="s">
        <v>112</v>
      </c>
      <c r="AQ97" s="32">
        <v>0</v>
      </c>
      <c r="AR97" s="32">
        <v>3</v>
      </c>
      <c r="AS97" s="32" t="s">
        <v>112</v>
      </c>
      <c r="AT97" s="32" t="s">
        <v>112</v>
      </c>
      <c r="AU97" s="32" t="s">
        <v>121</v>
      </c>
      <c r="AV97" s="32" t="s">
        <v>125</v>
      </c>
      <c r="AW97" s="32"/>
    </row>
    <row r="98" spans="1:49" ht="15.75" customHeight="1">
      <c r="A98" s="7">
        <v>5</v>
      </c>
      <c r="B98" s="7">
        <v>0</v>
      </c>
      <c r="C98" s="13">
        <v>43514</v>
      </c>
      <c r="D98" s="14">
        <v>9648</v>
      </c>
      <c r="F98" s="7" t="s">
        <v>3</v>
      </c>
      <c r="G98" s="7" t="s">
        <v>98</v>
      </c>
      <c r="H98" s="7">
        <v>1</v>
      </c>
      <c r="I98" s="7">
        <v>1</v>
      </c>
      <c r="J98" s="7">
        <v>1</v>
      </c>
      <c r="K98" s="7">
        <v>1</v>
      </c>
      <c r="L98" s="7">
        <v>4</v>
      </c>
      <c r="M98" s="11">
        <f t="shared" si="2"/>
        <v>1</v>
      </c>
      <c r="N98" s="7">
        <v>4</v>
      </c>
      <c r="O98" s="7">
        <f t="shared" si="3"/>
        <v>1</v>
      </c>
      <c r="P98" s="7"/>
      <c r="Q98" s="32" t="s">
        <v>112</v>
      </c>
      <c r="R98" s="32" t="s">
        <v>112</v>
      </c>
      <c r="S98" s="32" t="s">
        <v>112</v>
      </c>
      <c r="T98" s="32">
        <v>0</v>
      </c>
      <c r="U98" s="32">
        <v>5</v>
      </c>
      <c r="V98" s="32" t="s">
        <v>113</v>
      </c>
      <c r="W98" s="32" t="s">
        <v>113</v>
      </c>
      <c r="X98" s="32" t="s">
        <v>112</v>
      </c>
      <c r="Y98" s="32" t="s">
        <v>112</v>
      </c>
      <c r="Z98" s="32" t="s">
        <v>112</v>
      </c>
      <c r="AA98" s="32">
        <v>0</v>
      </c>
      <c r="AB98" s="32">
        <v>5</v>
      </c>
      <c r="AC98" s="32" t="s">
        <v>113</v>
      </c>
      <c r="AD98" s="32" t="s">
        <v>113</v>
      </c>
      <c r="AE98" s="32" t="s">
        <v>115</v>
      </c>
      <c r="AF98" s="32" t="s">
        <v>112</v>
      </c>
      <c r="AG98" s="32" t="s">
        <v>112</v>
      </c>
      <c r="AH98" s="32" t="s">
        <v>112</v>
      </c>
      <c r="AI98" s="32">
        <v>0</v>
      </c>
      <c r="AJ98" s="32">
        <v>1</v>
      </c>
      <c r="AK98" s="32" t="s">
        <v>112</v>
      </c>
      <c r="AL98" s="32" t="s">
        <v>112</v>
      </c>
      <c r="AM98" s="32" t="s">
        <v>121</v>
      </c>
      <c r="AN98" s="32" t="s">
        <v>112</v>
      </c>
      <c r="AO98" s="32" t="s">
        <v>112</v>
      </c>
      <c r="AP98" s="32" t="s">
        <v>112</v>
      </c>
      <c r="AQ98" s="32">
        <v>0</v>
      </c>
      <c r="AR98" s="32">
        <v>2</v>
      </c>
      <c r="AS98" s="32" t="s">
        <v>112</v>
      </c>
      <c r="AT98" s="32" t="s">
        <v>112</v>
      </c>
      <c r="AU98" s="32" t="s">
        <v>121</v>
      </c>
      <c r="AV98" s="32" t="s">
        <v>125</v>
      </c>
      <c r="AW98" s="32"/>
    </row>
    <row r="99" spans="1:49" ht="15.75" customHeight="1">
      <c r="A99" s="7">
        <v>5</v>
      </c>
      <c r="B99" s="7">
        <v>0</v>
      </c>
      <c r="C99" s="13">
        <v>43514</v>
      </c>
      <c r="D99" s="14">
        <v>9648</v>
      </c>
      <c r="F99" s="7" t="s">
        <v>2</v>
      </c>
      <c r="G99" s="7" t="s">
        <v>98</v>
      </c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11">
        <f t="shared" si="2"/>
        <v>0</v>
      </c>
      <c r="N99" s="7">
        <v>4</v>
      </c>
      <c r="O99" s="7">
        <f t="shared" si="3"/>
        <v>1</v>
      </c>
      <c r="P99" s="7" t="s">
        <v>7</v>
      </c>
      <c r="Q99" s="32" t="s">
        <v>112</v>
      </c>
      <c r="R99" s="32" t="s">
        <v>112</v>
      </c>
      <c r="S99" s="32" t="s">
        <v>112</v>
      </c>
      <c r="T99" s="32">
        <v>0</v>
      </c>
      <c r="U99" s="32">
        <v>5</v>
      </c>
      <c r="V99" s="32" t="s">
        <v>113</v>
      </c>
      <c r="W99" s="32" t="s">
        <v>113</v>
      </c>
      <c r="X99" s="32" t="s">
        <v>112</v>
      </c>
      <c r="Y99" s="32" t="s">
        <v>112</v>
      </c>
      <c r="Z99" s="32" t="s">
        <v>112</v>
      </c>
      <c r="AA99" s="32">
        <v>0</v>
      </c>
      <c r="AB99" s="32">
        <v>5</v>
      </c>
      <c r="AC99" s="32" t="s">
        <v>113</v>
      </c>
      <c r="AD99" s="32" t="s">
        <v>113</v>
      </c>
      <c r="AE99" s="32" t="s">
        <v>115</v>
      </c>
      <c r="AF99" s="32" t="s">
        <v>112</v>
      </c>
      <c r="AG99" s="32" t="s">
        <v>112</v>
      </c>
      <c r="AH99" s="32" t="s">
        <v>112</v>
      </c>
      <c r="AI99" s="32">
        <v>0</v>
      </c>
      <c r="AJ99" s="32">
        <v>5</v>
      </c>
      <c r="AK99" s="32" t="s">
        <v>113</v>
      </c>
      <c r="AL99" s="32" t="s">
        <v>113</v>
      </c>
      <c r="AM99" s="32" t="s">
        <v>115</v>
      </c>
      <c r="AN99" s="32" t="s">
        <v>112</v>
      </c>
      <c r="AO99" s="32" t="s">
        <v>112</v>
      </c>
      <c r="AP99" s="32" t="s">
        <v>112</v>
      </c>
      <c r="AQ99" s="32">
        <v>0</v>
      </c>
      <c r="AR99" s="32">
        <v>5</v>
      </c>
      <c r="AS99" s="32" t="s">
        <v>113</v>
      </c>
      <c r="AT99" s="32" t="s">
        <v>113</v>
      </c>
      <c r="AU99" s="32" t="s">
        <v>115</v>
      </c>
      <c r="AV99" s="32" t="s">
        <v>133</v>
      </c>
      <c r="AW99" s="32"/>
    </row>
    <row r="100" spans="1:49" ht="15.75" customHeight="1">
      <c r="A100" s="7">
        <v>6</v>
      </c>
      <c r="B100" s="7">
        <v>0</v>
      </c>
      <c r="C100" s="13">
        <v>43515</v>
      </c>
      <c r="D100" s="14">
        <v>3954</v>
      </c>
      <c r="E100" s="7">
        <v>954</v>
      </c>
      <c r="F100" s="7" t="s">
        <v>2</v>
      </c>
      <c r="G100" s="7" t="s">
        <v>98</v>
      </c>
      <c r="H100" s="7">
        <v>2</v>
      </c>
      <c r="I100" s="7">
        <v>2</v>
      </c>
      <c r="J100" s="7">
        <v>2</v>
      </c>
      <c r="K100" s="7">
        <v>2</v>
      </c>
      <c r="L100" s="7">
        <v>2</v>
      </c>
      <c r="M100" s="11">
        <f t="shared" si="2"/>
        <v>0</v>
      </c>
      <c r="N100" s="7">
        <v>4</v>
      </c>
      <c r="O100" s="7">
        <f t="shared" si="3"/>
        <v>1</v>
      </c>
      <c r="P100" s="7"/>
      <c r="Q100" s="32" t="s">
        <v>112</v>
      </c>
      <c r="R100" s="32" t="s">
        <v>112</v>
      </c>
      <c r="S100" s="32" t="s">
        <v>112</v>
      </c>
      <c r="T100" s="32">
        <v>0</v>
      </c>
      <c r="U100" s="32">
        <v>4</v>
      </c>
      <c r="V100" s="32" t="s">
        <v>113</v>
      </c>
      <c r="W100" s="32" t="s">
        <v>113</v>
      </c>
      <c r="X100" s="32" t="s">
        <v>112</v>
      </c>
      <c r="Y100" s="32" t="s">
        <v>112</v>
      </c>
      <c r="Z100" s="32" t="s">
        <v>112</v>
      </c>
      <c r="AA100" s="32">
        <v>0</v>
      </c>
      <c r="AB100" s="32">
        <v>4</v>
      </c>
      <c r="AC100" s="32" t="s">
        <v>113</v>
      </c>
      <c r="AD100" s="32" t="s">
        <v>113</v>
      </c>
      <c r="AE100" s="32" t="s">
        <v>115</v>
      </c>
      <c r="AF100" s="32" t="s">
        <v>112</v>
      </c>
      <c r="AG100" s="32" t="s">
        <v>112</v>
      </c>
      <c r="AH100" s="32" t="s">
        <v>112</v>
      </c>
      <c r="AI100" s="32">
        <v>0</v>
      </c>
      <c r="AJ100" s="32">
        <v>3</v>
      </c>
      <c r="AK100" s="32" t="s">
        <v>113</v>
      </c>
      <c r="AL100" s="32" t="s">
        <v>112</v>
      </c>
      <c r="AM100" s="32" t="s">
        <v>121</v>
      </c>
      <c r="AN100" s="32" t="s">
        <v>112</v>
      </c>
      <c r="AO100" s="32" t="s">
        <v>112</v>
      </c>
      <c r="AP100" s="32" t="s">
        <v>112</v>
      </c>
      <c r="AQ100" s="32">
        <v>0</v>
      </c>
      <c r="AR100" s="32">
        <v>3</v>
      </c>
      <c r="AS100" s="32" t="s">
        <v>113</v>
      </c>
      <c r="AT100" s="32" t="s">
        <v>112</v>
      </c>
      <c r="AU100" s="32" t="s">
        <v>121</v>
      </c>
      <c r="AV100" s="32" t="s">
        <v>124</v>
      </c>
      <c r="AW100" s="32"/>
    </row>
    <row r="101" spans="1:49" ht="15.75" customHeight="1">
      <c r="A101" s="7">
        <v>6</v>
      </c>
      <c r="B101" s="7">
        <v>0</v>
      </c>
      <c r="C101" s="13">
        <v>43515</v>
      </c>
      <c r="D101" s="7">
        <v>4042</v>
      </c>
      <c r="E101" s="7">
        <v>442</v>
      </c>
      <c r="F101" s="7" t="s">
        <v>3</v>
      </c>
      <c r="G101" s="7" t="s">
        <v>98</v>
      </c>
      <c r="H101" s="7">
        <v>2</v>
      </c>
      <c r="I101" s="7">
        <v>2</v>
      </c>
      <c r="J101" s="7">
        <v>2</v>
      </c>
      <c r="K101" s="7">
        <v>2</v>
      </c>
      <c r="M101" s="11"/>
      <c r="N101" s="7">
        <v>2</v>
      </c>
      <c r="O101" s="7">
        <f t="shared" si="3"/>
        <v>0</v>
      </c>
      <c r="Q101" s="32" t="s">
        <v>112</v>
      </c>
      <c r="R101" s="32" t="s">
        <v>112</v>
      </c>
      <c r="S101" s="32" t="s">
        <v>112</v>
      </c>
      <c r="T101" s="32">
        <v>-1</v>
      </c>
      <c r="U101" s="32">
        <v>4</v>
      </c>
      <c r="V101" s="32" t="s">
        <v>113</v>
      </c>
      <c r="W101" s="32" t="s">
        <v>113</v>
      </c>
      <c r="X101" s="32" t="s">
        <v>120</v>
      </c>
      <c r="Y101" s="32"/>
      <c r="Z101" s="32"/>
      <c r="AA101" s="32"/>
      <c r="AB101" s="32"/>
      <c r="AC101" s="32"/>
      <c r="AD101" s="32"/>
      <c r="AE101" s="32"/>
      <c r="AF101" s="32" t="s">
        <v>112</v>
      </c>
      <c r="AG101" s="32" t="s">
        <v>112</v>
      </c>
      <c r="AH101" s="32" t="s">
        <v>112</v>
      </c>
      <c r="AI101" s="32">
        <v>0</v>
      </c>
      <c r="AJ101" s="32">
        <v>4</v>
      </c>
      <c r="AK101" s="32" t="s">
        <v>113</v>
      </c>
      <c r="AL101" s="32" t="s">
        <v>113</v>
      </c>
      <c r="AM101" s="32" t="s">
        <v>117</v>
      </c>
      <c r="AN101" s="32" t="s">
        <v>112</v>
      </c>
      <c r="AO101" s="32" t="s">
        <v>112</v>
      </c>
      <c r="AP101" s="32" t="s">
        <v>112</v>
      </c>
      <c r="AQ101" s="32">
        <v>0</v>
      </c>
      <c r="AR101" s="32">
        <v>0</v>
      </c>
      <c r="AS101" s="32" t="s">
        <v>113</v>
      </c>
      <c r="AT101" s="32" t="s">
        <v>112</v>
      </c>
      <c r="AU101" s="32" t="s">
        <v>121</v>
      </c>
      <c r="AV101" s="32" t="s">
        <v>125</v>
      </c>
      <c r="AW101" s="32"/>
    </row>
    <row r="102" spans="1:49" ht="15.75" customHeight="1">
      <c r="A102" s="7">
        <v>6</v>
      </c>
      <c r="B102" s="7">
        <v>0</v>
      </c>
      <c r="C102" s="13">
        <v>43515</v>
      </c>
      <c r="D102" s="14">
        <v>4255</v>
      </c>
      <c r="E102" s="7">
        <v>4255</v>
      </c>
      <c r="F102" s="7" t="s">
        <v>3</v>
      </c>
      <c r="G102" s="7" t="s">
        <v>98</v>
      </c>
      <c r="H102" s="7">
        <v>2</v>
      </c>
      <c r="I102" s="7">
        <v>3</v>
      </c>
      <c r="J102" s="7">
        <v>4</v>
      </c>
      <c r="K102" s="7">
        <v>4</v>
      </c>
      <c r="L102" s="7">
        <v>4</v>
      </c>
      <c r="M102" s="11">
        <f t="shared" si="2"/>
        <v>1</v>
      </c>
      <c r="N102" s="7">
        <v>4</v>
      </c>
      <c r="O102" s="7">
        <f t="shared" si="3"/>
        <v>1</v>
      </c>
      <c r="P102" s="7"/>
      <c r="Q102" s="32" t="s">
        <v>112</v>
      </c>
      <c r="R102" s="32" t="s">
        <v>112</v>
      </c>
      <c r="S102" s="32" t="s">
        <v>112</v>
      </c>
      <c r="T102" s="32">
        <v>0</v>
      </c>
      <c r="U102" s="32">
        <v>3</v>
      </c>
      <c r="V102" s="32" t="s">
        <v>113</v>
      </c>
      <c r="W102" s="32" t="s">
        <v>113</v>
      </c>
      <c r="X102" s="32" t="s">
        <v>119</v>
      </c>
      <c r="Y102" s="32"/>
      <c r="Z102" s="32"/>
      <c r="AA102" s="32"/>
      <c r="AB102" s="32"/>
      <c r="AC102" s="32"/>
      <c r="AD102" s="32"/>
      <c r="AE102" s="32"/>
      <c r="AF102" s="32" t="s">
        <v>120</v>
      </c>
      <c r="AG102" s="32"/>
      <c r="AH102" s="32"/>
      <c r="AI102" s="32"/>
      <c r="AJ102" s="32"/>
      <c r="AK102" s="32"/>
      <c r="AL102" s="32"/>
      <c r="AM102" s="32"/>
      <c r="AN102" s="32" t="s">
        <v>112</v>
      </c>
      <c r="AO102" s="32" t="s">
        <v>112</v>
      </c>
      <c r="AP102" s="32" t="s">
        <v>112</v>
      </c>
      <c r="AQ102" s="32">
        <v>0</v>
      </c>
      <c r="AR102" s="32">
        <v>4</v>
      </c>
      <c r="AS102" s="32" t="s">
        <v>112</v>
      </c>
      <c r="AT102" s="32" t="s">
        <v>112</v>
      </c>
      <c r="AU102" s="32" t="s">
        <v>117</v>
      </c>
      <c r="AV102" s="32" t="s">
        <v>124</v>
      </c>
      <c r="AW102" s="32"/>
    </row>
    <row r="103" spans="1:49" ht="15.75" customHeight="1">
      <c r="A103" s="7">
        <v>6</v>
      </c>
      <c r="B103" s="7">
        <v>0</v>
      </c>
      <c r="C103" s="13">
        <v>43515</v>
      </c>
      <c r="D103" s="14">
        <v>4255</v>
      </c>
      <c r="E103" s="7">
        <v>4255</v>
      </c>
      <c r="F103" s="7" t="s">
        <v>2</v>
      </c>
      <c r="G103" s="7" t="s">
        <v>98</v>
      </c>
      <c r="H103" s="7">
        <v>2</v>
      </c>
      <c r="I103" s="7">
        <v>4</v>
      </c>
      <c r="J103" s="7">
        <v>4</v>
      </c>
      <c r="K103" s="7">
        <v>5</v>
      </c>
      <c r="L103" s="7">
        <v>4</v>
      </c>
      <c r="M103" s="11">
        <f t="shared" si="2"/>
        <v>1</v>
      </c>
      <c r="N103" s="7">
        <v>5</v>
      </c>
      <c r="O103" s="7">
        <f t="shared" si="3"/>
        <v>1</v>
      </c>
      <c r="P103" s="7"/>
      <c r="Q103" s="32" t="s">
        <v>112</v>
      </c>
      <c r="R103" s="32" t="s">
        <v>112</v>
      </c>
      <c r="S103" s="32" t="s">
        <v>112</v>
      </c>
      <c r="T103" s="32">
        <v>0</v>
      </c>
      <c r="U103" s="32">
        <v>2</v>
      </c>
      <c r="V103" s="32" t="s">
        <v>113</v>
      </c>
      <c r="W103" s="32" t="s">
        <v>113</v>
      </c>
      <c r="X103" s="32" t="s">
        <v>119</v>
      </c>
      <c r="Y103" s="32"/>
      <c r="Z103" s="32"/>
      <c r="AA103" s="32"/>
      <c r="AB103" s="32"/>
      <c r="AC103" s="32"/>
      <c r="AD103" s="32"/>
      <c r="AE103" s="32"/>
      <c r="AF103" s="32" t="s">
        <v>120</v>
      </c>
      <c r="AG103" s="32"/>
      <c r="AH103" s="32"/>
      <c r="AI103" s="32"/>
      <c r="AJ103" s="32"/>
      <c r="AK103" s="32"/>
      <c r="AL103" s="32"/>
      <c r="AM103" s="32"/>
      <c r="AN103" s="32" t="s">
        <v>112</v>
      </c>
      <c r="AO103" s="32" t="s">
        <v>112</v>
      </c>
      <c r="AP103" s="32" t="s">
        <v>112</v>
      </c>
      <c r="AQ103" s="32">
        <v>0</v>
      </c>
      <c r="AR103" s="32">
        <v>5</v>
      </c>
      <c r="AS103" s="32" t="s">
        <v>113</v>
      </c>
      <c r="AT103" s="32" t="s">
        <v>112</v>
      </c>
      <c r="AU103" s="32" t="s">
        <v>117</v>
      </c>
      <c r="AV103" s="32">
        <v>0</v>
      </c>
      <c r="AW103" s="32" t="s">
        <v>122</v>
      </c>
    </row>
    <row r="104" spans="1:49" ht="15.75" customHeight="1">
      <c r="A104" s="7">
        <v>6</v>
      </c>
      <c r="B104" s="7">
        <v>0</v>
      </c>
      <c r="C104" s="13">
        <v>43515</v>
      </c>
      <c r="D104" s="7">
        <v>4291</v>
      </c>
      <c r="F104" s="7" t="s">
        <v>3</v>
      </c>
      <c r="G104" s="7" t="s">
        <v>98</v>
      </c>
      <c r="H104" s="7">
        <v>2</v>
      </c>
      <c r="I104" s="7">
        <v>2</v>
      </c>
      <c r="J104" s="7">
        <v>2</v>
      </c>
      <c r="K104" s="7">
        <v>1</v>
      </c>
      <c r="M104" s="11"/>
      <c r="O104" s="7"/>
      <c r="Q104" s="32" t="s">
        <v>112</v>
      </c>
      <c r="R104" s="32" t="s">
        <v>112</v>
      </c>
      <c r="S104" s="32" t="s">
        <v>112</v>
      </c>
      <c r="T104" s="32">
        <v>0</v>
      </c>
      <c r="U104" s="32">
        <v>5</v>
      </c>
      <c r="V104" s="32" t="s">
        <v>113</v>
      </c>
      <c r="W104" s="32" t="s">
        <v>113</v>
      </c>
      <c r="X104" s="32" t="s">
        <v>112</v>
      </c>
      <c r="Y104" s="32" t="s">
        <v>112</v>
      </c>
      <c r="Z104" s="32" t="s">
        <v>112</v>
      </c>
      <c r="AA104" s="32">
        <v>0</v>
      </c>
      <c r="AB104" s="32">
        <v>3</v>
      </c>
      <c r="AC104" s="32" t="s">
        <v>113</v>
      </c>
      <c r="AD104" s="32" t="s">
        <v>113</v>
      </c>
      <c r="AE104" s="32" t="s">
        <v>121</v>
      </c>
      <c r="AF104" s="32" t="s">
        <v>112</v>
      </c>
      <c r="AG104" s="32" t="s">
        <v>112</v>
      </c>
      <c r="AH104" s="32" t="s">
        <v>112</v>
      </c>
      <c r="AI104" s="32">
        <v>0</v>
      </c>
      <c r="AJ104" s="32">
        <v>3</v>
      </c>
      <c r="AK104" s="32" t="s">
        <v>113</v>
      </c>
      <c r="AL104" s="32" t="s">
        <v>112</v>
      </c>
      <c r="AM104" s="32" t="s">
        <v>121</v>
      </c>
      <c r="AN104" s="32" t="s">
        <v>112</v>
      </c>
      <c r="AO104" s="32" t="s">
        <v>113</v>
      </c>
      <c r="AP104" s="32" t="s">
        <v>112</v>
      </c>
      <c r="AQ104" s="32">
        <v>0</v>
      </c>
      <c r="AR104" s="32">
        <v>1</v>
      </c>
      <c r="AS104" s="32" t="s">
        <v>112</v>
      </c>
      <c r="AT104" s="32" t="s">
        <v>112</v>
      </c>
      <c r="AU104" s="32" t="s">
        <v>121</v>
      </c>
      <c r="AV104" s="32" t="s">
        <v>125</v>
      </c>
      <c r="AW104" s="32"/>
    </row>
    <row r="105" spans="1:49" ht="15.75" customHeight="1">
      <c r="A105" s="7">
        <v>6</v>
      </c>
      <c r="B105" s="7">
        <v>0</v>
      </c>
      <c r="C105" s="13">
        <v>43515</v>
      </c>
      <c r="D105" s="14">
        <v>4383</v>
      </c>
      <c r="E105" s="7">
        <v>83</v>
      </c>
      <c r="F105" s="7" t="s">
        <v>3</v>
      </c>
      <c r="G105" s="7" t="s">
        <v>98</v>
      </c>
      <c r="H105" s="7">
        <v>2</v>
      </c>
      <c r="I105" s="7">
        <v>3</v>
      </c>
      <c r="J105" s="7">
        <v>4</v>
      </c>
      <c r="K105" s="7">
        <v>3</v>
      </c>
      <c r="L105" s="7">
        <v>0</v>
      </c>
      <c r="M105" s="11">
        <f t="shared" si="2"/>
        <v>1</v>
      </c>
      <c r="N105" s="7">
        <v>4</v>
      </c>
      <c r="O105" s="7">
        <f t="shared" si="3"/>
        <v>1</v>
      </c>
      <c r="P105" s="7" t="s">
        <v>10</v>
      </c>
      <c r="Q105" s="32" t="s">
        <v>112</v>
      </c>
      <c r="R105" s="32" t="s">
        <v>112</v>
      </c>
      <c r="S105" s="32" t="s">
        <v>112</v>
      </c>
      <c r="T105" s="32">
        <v>0</v>
      </c>
      <c r="U105" s="32">
        <v>0</v>
      </c>
      <c r="V105" s="32" t="s">
        <v>113</v>
      </c>
      <c r="W105" s="32" t="s">
        <v>113</v>
      </c>
      <c r="X105" s="32" t="s">
        <v>119</v>
      </c>
      <c r="Y105" s="32"/>
      <c r="Z105" s="32"/>
      <c r="AA105" s="32"/>
      <c r="AB105" s="32"/>
      <c r="AC105" s="32"/>
      <c r="AD105" s="32"/>
      <c r="AE105" s="32"/>
      <c r="AF105" s="32" t="s">
        <v>126</v>
      </c>
      <c r="AG105" s="32"/>
      <c r="AH105" s="32"/>
      <c r="AI105" s="32"/>
      <c r="AJ105" s="32"/>
      <c r="AK105" s="32"/>
      <c r="AL105" s="32"/>
      <c r="AM105" s="32"/>
      <c r="AN105" s="32" t="s">
        <v>120</v>
      </c>
      <c r="AO105" s="32"/>
      <c r="AP105" s="32"/>
      <c r="AQ105" s="32"/>
      <c r="AR105" s="32"/>
      <c r="AS105" s="32"/>
      <c r="AT105" s="32"/>
      <c r="AU105" s="32"/>
      <c r="AV105" s="32">
        <v>0</v>
      </c>
      <c r="AW105" s="32" t="s">
        <v>144</v>
      </c>
    </row>
    <row r="106" spans="1:49" ht="15.75" customHeight="1">
      <c r="A106" s="7">
        <v>6</v>
      </c>
      <c r="B106" s="7">
        <v>0</v>
      </c>
      <c r="C106" s="13">
        <v>43515</v>
      </c>
      <c r="D106" s="14">
        <v>4385</v>
      </c>
      <c r="E106" s="7">
        <v>385</v>
      </c>
      <c r="F106" s="7" t="s">
        <v>3</v>
      </c>
      <c r="G106" s="7" t="s">
        <v>98</v>
      </c>
      <c r="H106" s="7">
        <v>2</v>
      </c>
      <c r="I106" s="7">
        <v>2</v>
      </c>
      <c r="J106" s="7">
        <v>2</v>
      </c>
      <c r="K106" s="7">
        <v>1</v>
      </c>
      <c r="L106" s="7">
        <v>1</v>
      </c>
      <c r="M106" s="11">
        <f t="shared" si="2"/>
        <v>1</v>
      </c>
      <c r="N106" s="7">
        <v>2</v>
      </c>
      <c r="O106" s="7">
        <f t="shared" si="3"/>
        <v>0</v>
      </c>
      <c r="P106" s="7"/>
      <c r="Q106" s="32" t="s">
        <v>112</v>
      </c>
      <c r="R106" s="32" t="s">
        <v>112</v>
      </c>
      <c r="S106" s="32" t="s">
        <v>112</v>
      </c>
      <c r="T106" s="32">
        <v>0</v>
      </c>
      <c r="U106" s="32">
        <v>5</v>
      </c>
      <c r="V106" s="32" t="s">
        <v>113</v>
      </c>
      <c r="W106" s="32" t="s">
        <v>113</v>
      </c>
      <c r="X106" s="32" t="s">
        <v>112</v>
      </c>
      <c r="Y106" s="32" t="s">
        <v>112</v>
      </c>
      <c r="Z106" s="32" t="s">
        <v>112</v>
      </c>
      <c r="AA106" s="32">
        <v>0</v>
      </c>
      <c r="AB106" s="32">
        <v>4</v>
      </c>
      <c r="AC106" s="32" t="s">
        <v>113</v>
      </c>
      <c r="AD106" s="32" t="s">
        <v>112</v>
      </c>
      <c r="AE106" s="32" t="s">
        <v>121</v>
      </c>
      <c r="AF106" s="32" t="s">
        <v>112</v>
      </c>
      <c r="AG106" s="32" t="s">
        <v>112</v>
      </c>
      <c r="AH106" s="32" t="s">
        <v>112</v>
      </c>
      <c r="AI106" s="32">
        <v>0</v>
      </c>
      <c r="AJ106" s="32">
        <v>3</v>
      </c>
      <c r="AK106" s="32" t="s">
        <v>113</v>
      </c>
      <c r="AL106" s="32" t="s">
        <v>113</v>
      </c>
      <c r="AM106" s="32" t="s">
        <v>115</v>
      </c>
      <c r="AN106" s="32" t="s">
        <v>112</v>
      </c>
      <c r="AO106" s="32" t="s">
        <v>113</v>
      </c>
      <c r="AP106" s="32" t="s">
        <v>112</v>
      </c>
      <c r="AQ106" s="32">
        <v>0</v>
      </c>
      <c r="AR106" s="32">
        <v>1</v>
      </c>
      <c r="AS106" s="32" t="s">
        <v>112</v>
      </c>
      <c r="AT106" s="32" t="s">
        <v>112</v>
      </c>
      <c r="AU106" s="32" t="s">
        <v>121</v>
      </c>
      <c r="AV106" s="32" t="s">
        <v>125</v>
      </c>
      <c r="AW106" s="32"/>
    </row>
    <row r="107" spans="1:49" ht="15.75" customHeight="1">
      <c r="A107" s="7">
        <v>6</v>
      </c>
      <c r="B107" s="7">
        <v>0</v>
      </c>
      <c r="C107" s="13">
        <v>43515</v>
      </c>
      <c r="D107" s="7">
        <v>4420</v>
      </c>
      <c r="E107" s="7">
        <v>20</v>
      </c>
      <c r="F107" s="7" t="s">
        <v>2</v>
      </c>
      <c r="G107" s="7" t="s">
        <v>98</v>
      </c>
      <c r="H107" s="7">
        <v>1</v>
      </c>
      <c r="I107" s="7">
        <v>4</v>
      </c>
      <c r="J107" s="7">
        <v>5</v>
      </c>
      <c r="K107" s="7">
        <v>2</v>
      </c>
      <c r="L107" s="7">
        <v>3</v>
      </c>
      <c r="M107" s="11">
        <f t="shared" si="2"/>
        <v>1</v>
      </c>
      <c r="O107" s="7"/>
      <c r="Q107" s="32" t="s">
        <v>112</v>
      </c>
      <c r="R107" s="32" t="s">
        <v>112</v>
      </c>
      <c r="S107" s="32" t="s">
        <v>112</v>
      </c>
      <c r="T107" s="32">
        <v>0</v>
      </c>
      <c r="U107" s="32">
        <v>4</v>
      </c>
      <c r="V107" s="32" t="s">
        <v>113</v>
      </c>
      <c r="W107" s="32" t="s">
        <v>113</v>
      </c>
      <c r="X107" s="32" t="s">
        <v>120</v>
      </c>
      <c r="Y107" s="32"/>
      <c r="Z107" s="32"/>
      <c r="AA107" s="32"/>
      <c r="AB107" s="32"/>
      <c r="AC107" s="32"/>
      <c r="AD107" s="32"/>
      <c r="AE107" s="32"/>
      <c r="AF107" s="32" t="s">
        <v>112</v>
      </c>
      <c r="AG107" s="32" t="s">
        <v>112</v>
      </c>
      <c r="AH107" s="32" t="s">
        <v>112</v>
      </c>
      <c r="AI107" s="32">
        <v>0</v>
      </c>
      <c r="AJ107" s="32">
        <v>3</v>
      </c>
      <c r="AK107" s="32" t="s">
        <v>113</v>
      </c>
      <c r="AL107" s="32" t="s">
        <v>112</v>
      </c>
      <c r="AM107" s="32" t="s">
        <v>117</v>
      </c>
      <c r="AN107" s="32" t="s">
        <v>112</v>
      </c>
      <c r="AO107" s="32" t="s">
        <v>113</v>
      </c>
      <c r="AP107" s="32" t="s">
        <v>112</v>
      </c>
      <c r="AQ107" s="32">
        <v>0</v>
      </c>
      <c r="AR107" s="32">
        <v>2</v>
      </c>
      <c r="AS107" s="32" t="s">
        <v>112</v>
      </c>
      <c r="AT107" s="32" t="s">
        <v>112</v>
      </c>
      <c r="AU107" s="32" t="s">
        <v>121</v>
      </c>
      <c r="AV107" s="32" t="s">
        <v>125</v>
      </c>
      <c r="AW107" s="32" t="s">
        <v>145</v>
      </c>
    </row>
    <row r="108" spans="1:49" ht="15.75" customHeight="1">
      <c r="A108" s="7">
        <v>6</v>
      </c>
      <c r="B108" s="7">
        <v>0</v>
      </c>
      <c r="C108" s="13">
        <v>43515</v>
      </c>
      <c r="D108" s="7">
        <v>4420</v>
      </c>
      <c r="E108" s="7">
        <v>20</v>
      </c>
      <c r="F108" s="7" t="s">
        <v>3</v>
      </c>
      <c r="G108" s="7" t="s">
        <v>98</v>
      </c>
      <c r="H108" s="7">
        <v>2</v>
      </c>
      <c r="I108" s="7">
        <v>4</v>
      </c>
      <c r="J108" s="7">
        <v>2</v>
      </c>
      <c r="K108" s="7">
        <v>2</v>
      </c>
      <c r="L108" s="7">
        <v>3</v>
      </c>
      <c r="M108" s="11">
        <f t="shared" si="2"/>
        <v>1</v>
      </c>
      <c r="O108" s="7"/>
      <c r="Q108" s="32" t="s">
        <v>112</v>
      </c>
      <c r="R108" s="32" t="s">
        <v>112</v>
      </c>
      <c r="S108" s="32" t="s">
        <v>112</v>
      </c>
      <c r="T108" s="32">
        <v>0</v>
      </c>
      <c r="U108" s="32">
        <v>4</v>
      </c>
      <c r="V108" s="32" t="s">
        <v>113</v>
      </c>
      <c r="W108" s="32" t="s">
        <v>113</v>
      </c>
      <c r="X108" s="32" t="s">
        <v>120</v>
      </c>
      <c r="Y108" s="32"/>
      <c r="Z108" s="32"/>
      <c r="AA108" s="32"/>
      <c r="AB108" s="32"/>
      <c r="AC108" s="32"/>
      <c r="AD108" s="32"/>
      <c r="AE108" s="32"/>
      <c r="AF108" s="32" t="s">
        <v>112</v>
      </c>
      <c r="AG108" s="32" t="s">
        <v>112</v>
      </c>
      <c r="AH108" s="32" t="s">
        <v>112</v>
      </c>
      <c r="AI108" s="32">
        <v>0</v>
      </c>
      <c r="AJ108" s="32">
        <v>3</v>
      </c>
      <c r="AK108" s="32" t="s">
        <v>112</v>
      </c>
      <c r="AL108" s="32" t="s">
        <v>112</v>
      </c>
      <c r="AM108" s="32" t="s">
        <v>117</v>
      </c>
      <c r="AN108" s="32" t="s">
        <v>112</v>
      </c>
      <c r="AO108" s="32" t="s">
        <v>113</v>
      </c>
      <c r="AP108" s="32" t="s">
        <v>112</v>
      </c>
      <c r="AQ108" s="32">
        <v>0</v>
      </c>
      <c r="AR108" s="32">
        <v>2</v>
      </c>
      <c r="AS108" s="32" t="s">
        <v>112</v>
      </c>
      <c r="AT108" s="32" t="s">
        <v>112</v>
      </c>
      <c r="AU108" s="32" t="s">
        <v>121</v>
      </c>
      <c r="AV108" s="32" t="s">
        <v>125</v>
      </c>
      <c r="AW108" s="32" t="s">
        <v>145</v>
      </c>
    </row>
    <row r="109" spans="1:49" ht="15.75" customHeight="1">
      <c r="A109" s="7">
        <v>6</v>
      </c>
      <c r="B109" s="7">
        <v>0</v>
      </c>
      <c r="C109" s="13">
        <v>43515</v>
      </c>
      <c r="D109" s="7">
        <v>4421</v>
      </c>
      <c r="E109" s="7">
        <v>21</v>
      </c>
      <c r="F109" s="7" t="s">
        <v>3</v>
      </c>
      <c r="G109" s="7" t="s">
        <v>98</v>
      </c>
      <c r="H109" s="7">
        <v>1</v>
      </c>
      <c r="I109" s="7">
        <v>3</v>
      </c>
      <c r="J109" s="7">
        <v>5</v>
      </c>
      <c r="K109" s="7">
        <v>5</v>
      </c>
      <c r="M109" s="11"/>
      <c r="O109" s="7"/>
      <c r="Q109" s="32" t="s">
        <v>112</v>
      </c>
      <c r="R109" s="32" t="s">
        <v>112</v>
      </c>
      <c r="S109" s="32" t="s">
        <v>112</v>
      </c>
      <c r="T109" s="32">
        <v>2</v>
      </c>
      <c r="U109" s="32">
        <v>4</v>
      </c>
      <c r="V109" s="32" t="s">
        <v>113</v>
      </c>
      <c r="W109" s="32" t="s">
        <v>113</v>
      </c>
      <c r="X109" s="32" t="s">
        <v>119</v>
      </c>
      <c r="Y109" s="32"/>
      <c r="Z109" s="32"/>
      <c r="AA109" s="32"/>
      <c r="AB109" s="32"/>
      <c r="AC109" s="32"/>
      <c r="AD109" s="32"/>
      <c r="AE109" s="32"/>
      <c r="AF109" s="32" t="s">
        <v>119</v>
      </c>
      <c r="AG109" s="32"/>
      <c r="AH109" s="32"/>
      <c r="AI109" s="32"/>
      <c r="AJ109" s="32"/>
      <c r="AK109" s="32"/>
      <c r="AL109" s="32"/>
      <c r="AM109" s="32"/>
      <c r="AN109" s="32" t="s">
        <v>112</v>
      </c>
      <c r="AO109" s="32" t="s">
        <v>112</v>
      </c>
      <c r="AP109" s="32" t="s">
        <v>113</v>
      </c>
      <c r="AQ109" s="32">
        <v>0</v>
      </c>
      <c r="AR109" s="32">
        <v>3</v>
      </c>
      <c r="AS109" s="32" t="s">
        <v>112</v>
      </c>
      <c r="AT109" s="32" t="s">
        <v>112</v>
      </c>
      <c r="AU109" s="32" t="s">
        <v>121</v>
      </c>
      <c r="AV109" s="32" t="s">
        <v>125</v>
      </c>
      <c r="AW109" s="32" t="s">
        <v>146</v>
      </c>
    </row>
    <row r="110" spans="1:49" ht="15.75" customHeight="1">
      <c r="A110" s="7">
        <v>6</v>
      </c>
      <c r="B110" s="7">
        <v>0</v>
      </c>
      <c r="C110" s="13">
        <v>43515</v>
      </c>
      <c r="D110" s="14">
        <v>4427</v>
      </c>
      <c r="E110" s="7">
        <v>27</v>
      </c>
      <c r="F110" s="7" t="s">
        <v>2</v>
      </c>
      <c r="G110" s="7" t="s">
        <v>98</v>
      </c>
      <c r="H110" s="7">
        <v>1</v>
      </c>
      <c r="I110" s="7">
        <v>4</v>
      </c>
      <c r="J110" s="7">
        <v>4</v>
      </c>
      <c r="K110" s="7">
        <v>5</v>
      </c>
      <c r="L110" s="7">
        <v>3</v>
      </c>
      <c r="M110" s="11">
        <f t="shared" si="2"/>
        <v>1</v>
      </c>
      <c r="N110" s="7">
        <v>4</v>
      </c>
      <c r="O110" s="7">
        <f t="shared" si="3"/>
        <v>1</v>
      </c>
      <c r="P110" s="7"/>
      <c r="Q110" s="32" t="s">
        <v>112</v>
      </c>
      <c r="R110" s="32" t="s">
        <v>112</v>
      </c>
      <c r="S110" s="32" t="s">
        <v>112</v>
      </c>
      <c r="T110" s="32">
        <v>0</v>
      </c>
      <c r="U110" s="32">
        <v>4</v>
      </c>
      <c r="V110" s="32" t="s">
        <v>113</v>
      </c>
      <c r="W110" s="32" t="s">
        <v>113</v>
      </c>
      <c r="X110" s="32" t="s">
        <v>114</v>
      </c>
      <c r="Y110" s="32"/>
      <c r="Z110" s="32"/>
      <c r="AA110" s="32"/>
      <c r="AB110" s="32"/>
      <c r="AC110" s="32"/>
      <c r="AD110" s="32"/>
      <c r="AE110" s="32"/>
      <c r="AF110" s="32" t="s">
        <v>119</v>
      </c>
      <c r="AG110" s="32"/>
      <c r="AH110" s="32"/>
      <c r="AI110" s="32"/>
      <c r="AJ110" s="32"/>
      <c r="AK110" s="32"/>
      <c r="AL110" s="32"/>
      <c r="AM110" s="32"/>
      <c r="AN110" s="32" t="s">
        <v>112</v>
      </c>
      <c r="AO110" s="32" t="s">
        <v>112</v>
      </c>
      <c r="AP110" s="32" t="s">
        <v>112</v>
      </c>
      <c r="AQ110" s="32">
        <v>0</v>
      </c>
      <c r="AR110" s="32">
        <v>3</v>
      </c>
      <c r="AS110" s="32" t="s">
        <v>113</v>
      </c>
      <c r="AT110" s="32" t="s">
        <v>112</v>
      </c>
      <c r="AU110" s="32" t="s">
        <v>117</v>
      </c>
      <c r="AV110" s="32" t="s">
        <v>124</v>
      </c>
      <c r="AW110" s="32" t="s">
        <v>147</v>
      </c>
    </row>
    <row r="111" spans="1:49" ht="15.75" customHeight="1">
      <c r="A111" s="7">
        <v>6</v>
      </c>
      <c r="B111" s="7">
        <v>0</v>
      </c>
      <c r="C111" s="13">
        <v>43515</v>
      </c>
      <c r="D111" s="7">
        <v>4505</v>
      </c>
      <c r="E111" s="7">
        <v>505</v>
      </c>
      <c r="F111" s="7" t="s">
        <v>2</v>
      </c>
      <c r="G111" s="7" t="s">
        <v>98</v>
      </c>
      <c r="H111" s="7">
        <v>1</v>
      </c>
      <c r="I111" s="7">
        <v>2</v>
      </c>
      <c r="J111" s="7">
        <v>2</v>
      </c>
      <c r="K111" s="7">
        <v>2</v>
      </c>
      <c r="L111" s="7">
        <v>4</v>
      </c>
      <c r="M111" s="11">
        <f t="shared" si="2"/>
        <v>1</v>
      </c>
      <c r="N111" s="7">
        <v>2</v>
      </c>
      <c r="O111" s="7">
        <f t="shared" si="3"/>
        <v>0</v>
      </c>
      <c r="Q111" s="32" t="s">
        <v>112</v>
      </c>
      <c r="R111" s="32" t="s">
        <v>112</v>
      </c>
      <c r="S111" s="32" t="s">
        <v>112</v>
      </c>
      <c r="T111" s="32">
        <v>0</v>
      </c>
      <c r="U111" s="32">
        <v>4</v>
      </c>
      <c r="V111" s="32" t="s">
        <v>113</v>
      </c>
      <c r="W111" s="32" t="s">
        <v>113</v>
      </c>
      <c r="X111" s="32" t="s">
        <v>112</v>
      </c>
      <c r="Y111" s="32" t="s">
        <v>112</v>
      </c>
      <c r="Z111" s="32" t="s">
        <v>112</v>
      </c>
      <c r="AA111" s="32">
        <v>0</v>
      </c>
      <c r="AB111" s="32">
        <v>3</v>
      </c>
      <c r="AC111" s="32" t="s">
        <v>113</v>
      </c>
      <c r="AD111" s="32" t="s">
        <v>113</v>
      </c>
      <c r="AE111" s="32" t="s">
        <v>121</v>
      </c>
      <c r="AF111" s="32" t="s">
        <v>112</v>
      </c>
      <c r="AG111" s="32" t="s">
        <v>112</v>
      </c>
      <c r="AH111" s="32" t="s">
        <v>112</v>
      </c>
      <c r="AI111" s="32">
        <v>0</v>
      </c>
      <c r="AJ111" s="32">
        <v>4</v>
      </c>
      <c r="AK111" s="32" t="s">
        <v>113</v>
      </c>
      <c r="AL111" s="32" t="s">
        <v>113</v>
      </c>
      <c r="AM111" s="32" t="s">
        <v>121</v>
      </c>
      <c r="AN111" s="32" t="s">
        <v>112</v>
      </c>
      <c r="AO111" s="32" t="s">
        <v>112</v>
      </c>
      <c r="AP111" s="32" t="s">
        <v>112</v>
      </c>
      <c r="AQ111" s="32">
        <v>0</v>
      </c>
      <c r="AR111" s="32">
        <v>3</v>
      </c>
      <c r="AS111" s="32" t="s">
        <v>112</v>
      </c>
      <c r="AT111" s="32" t="s">
        <v>112</v>
      </c>
      <c r="AU111" s="32" t="s">
        <v>121</v>
      </c>
      <c r="AV111" s="32" t="s">
        <v>124</v>
      </c>
      <c r="AW111" s="32" t="s">
        <v>149</v>
      </c>
    </row>
    <row r="112" spans="1:49" ht="15.75" customHeight="1">
      <c r="A112" s="7">
        <v>6</v>
      </c>
      <c r="B112" s="7">
        <v>0</v>
      </c>
      <c r="C112" s="13">
        <v>43515</v>
      </c>
      <c r="D112" s="14">
        <v>4535</v>
      </c>
      <c r="E112" s="7">
        <v>535</v>
      </c>
      <c r="F112" s="7" t="s">
        <v>2</v>
      </c>
      <c r="G112" s="7" t="s">
        <v>98</v>
      </c>
      <c r="H112" s="7">
        <v>5</v>
      </c>
      <c r="I112" s="7">
        <v>5</v>
      </c>
      <c r="J112" s="7">
        <v>5</v>
      </c>
      <c r="K112" s="7">
        <v>5</v>
      </c>
      <c r="L112" s="7">
        <v>5</v>
      </c>
      <c r="M112" s="11">
        <f t="shared" si="2"/>
        <v>0</v>
      </c>
      <c r="N112" s="7">
        <v>5</v>
      </c>
      <c r="O112" s="7">
        <f t="shared" si="3"/>
        <v>0</v>
      </c>
      <c r="P112" s="7"/>
      <c r="Q112" s="32" t="s">
        <v>112</v>
      </c>
      <c r="R112" s="32" t="s">
        <v>112</v>
      </c>
      <c r="S112" s="32" t="s">
        <v>112</v>
      </c>
      <c r="T112" s="32">
        <v>0</v>
      </c>
      <c r="U112" s="32">
        <v>5</v>
      </c>
      <c r="V112" s="32" t="s">
        <v>113</v>
      </c>
      <c r="W112" s="32" t="s">
        <v>113</v>
      </c>
      <c r="X112" s="32" t="s">
        <v>112</v>
      </c>
      <c r="Y112" s="32" t="s">
        <v>112</v>
      </c>
      <c r="Z112" s="32" t="s">
        <v>112</v>
      </c>
      <c r="AA112" s="32">
        <v>0</v>
      </c>
      <c r="AB112" s="32">
        <v>4</v>
      </c>
      <c r="AC112" s="32" t="s">
        <v>113</v>
      </c>
      <c r="AD112" s="32" t="s">
        <v>112</v>
      </c>
      <c r="AE112" s="32" t="s">
        <v>121</v>
      </c>
      <c r="AF112" s="32" t="s">
        <v>112</v>
      </c>
      <c r="AG112" s="32" t="s">
        <v>112</v>
      </c>
      <c r="AH112" s="32" t="s">
        <v>112</v>
      </c>
      <c r="AI112" s="32">
        <v>0</v>
      </c>
      <c r="AJ112" s="32">
        <v>3</v>
      </c>
      <c r="AK112" s="32" t="s">
        <v>112</v>
      </c>
      <c r="AL112" s="32" t="s">
        <v>112</v>
      </c>
      <c r="AM112" s="32" t="s">
        <v>121</v>
      </c>
      <c r="AN112" s="32" t="s">
        <v>112</v>
      </c>
      <c r="AO112" s="32" t="s">
        <v>112</v>
      </c>
      <c r="AP112" s="32" t="s">
        <v>112</v>
      </c>
      <c r="AQ112" s="32">
        <v>0</v>
      </c>
      <c r="AR112" s="32">
        <v>2</v>
      </c>
      <c r="AS112" s="32" t="s">
        <v>112</v>
      </c>
      <c r="AT112" s="32" t="s">
        <v>112</v>
      </c>
      <c r="AU112" s="32" t="s">
        <v>121</v>
      </c>
      <c r="AV112" s="32" t="s">
        <v>125</v>
      </c>
      <c r="AW112" s="32"/>
    </row>
    <row r="113" spans="1:49" ht="15.75" customHeight="1">
      <c r="A113" s="7">
        <v>6</v>
      </c>
      <c r="B113" s="7">
        <v>0</v>
      </c>
      <c r="C113" s="13">
        <v>43515</v>
      </c>
      <c r="D113" s="14">
        <v>4582</v>
      </c>
      <c r="F113" s="7" t="s">
        <v>3</v>
      </c>
      <c r="G113" s="7" t="s">
        <v>98</v>
      </c>
      <c r="H113" s="7">
        <v>1</v>
      </c>
      <c r="I113" s="7">
        <v>4</v>
      </c>
      <c r="J113" s="7">
        <v>5</v>
      </c>
      <c r="K113" s="7">
        <v>5</v>
      </c>
      <c r="M113" s="11"/>
      <c r="N113" s="7"/>
      <c r="O113" s="7"/>
      <c r="P113" s="7" t="s">
        <v>8</v>
      </c>
      <c r="Q113" s="32" t="s">
        <v>112</v>
      </c>
      <c r="R113" s="32" t="s">
        <v>112</v>
      </c>
      <c r="S113" s="32" t="s">
        <v>112</v>
      </c>
      <c r="T113" s="32">
        <v>0</v>
      </c>
      <c r="U113" s="32">
        <v>5</v>
      </c>
      <c r="V113" s="32" t="s">
        <v>113</v>
      </c>
      <c r="W113" s="32" t="s">
        <v>113</v>
      </c>
      <c r="X113" s="32" t="s">
        <v>119</v>
      </c>
      <c r="Y113" s="32"/>
      <c r="Z113" s="32"/>
      <c r="AA113" s="32"/>
      <c r="AB113" s="32"/>
      <c r="AC113" s="32"/>
      <c r="AD113" s="32"/>
      <c r="AE113" s="32"/>
      <c r="AF113" s="32" t="s">
        <v>112</v>
      </c>
      <c r="AG113" s="32" t="s">
        <v>112</v>
      </c>
      <c r="AH113" s="32" t="s">
        <v>112</v>
      </c>
      <c r="AI113" s="32">
        <v>0</v>
      </c>
      <c r="AJ113" s="32">
        <v>5</v>
      </c>
      <c r="AK113" s="32" t="s">
        <v>113</v>
      </c>
      <c r="AL113" s="32" t="s">
        <v>113</v>
      </c>
      <c r="AM113" s="32" t="s">
        <v>117</v>
      </c>
      <c r="AN113" s="32" t="s">
        <v>112</v>
      </c>
      <c r="AO113" s="32" t="s">
        <v>112</v>
      </c>
      <c r="AP113" s="32" t="s">
        <v>112</v>
      </c>
      <c r="AQ113" s="32">
        <v>0</v>
      </c>
      <c r="AR113" s="32">
        <v>3</v>
      </c>
      <c r="AS113" s="32" t="s">
        <v>113</v>
      </c>
      <c r="AT113" s="32" t="s">
        <v>112</v>
      </c>
      <c r="AU113" s="32" t="s">
        <v>121</v>
      </c>
      <c r="AV113" s="32" t="s">
        <v>124</v>
      </c>
      <c r="AW113" s="32"/>
    </row>
    <row r="114" spans="1:49" ht="15.75" customHeight="1">
      <c r="A114" s="7">
        <v>6</v>
      </c>
      <c r="B114" s="7">
        <v>0</v>
      </c>
      <c r="C114" s="13">
        <v>43515</v>
      </c>
      <c r="D114" s="14">
        <v>4582</v>
      </c>
      <c r="F114" s="7" t="s">
        <v>2</v>
      </c>
      <c r="G114" s="7" t="s">
        <v>98</v>
      </c>
      <c r="H114" s="7">
        <v>2</v>
      </c>
      <c r="I114" s="7">
        <v>2</v>
      </c>
      <c r="J114" s="7">
        <v>2</v>
      </c>
      <c r="K114" s="7">
        <v>2</v>
      </c>
      <c r="M114" s="11"/>
      <c r="N114" s="7"/>
      <c r="O114" s="7"/>
      <c r="P114" s="7" t="s">
        <v>7</v>
      </c>
      <c r="Q114" s="32" t="s">
        <v>112</v>
      </c>
      <c r="R114" s="32" t="s">
        <v>112</v>
      </c>
      <c r="S114" s="32" t="s">
        <v>112</v>
      </c>
      <c r="T114" s="32">
        <v>0</v>
      </c>
      <c r="U114" s="32">
        <v>4</v>
      </c>
      <c r="V114" s="32" t="s">
        <v>113</v>
      </c>
      <c r="W114" s="32" t="s">
        <v>113</v>
      </c>
      <c r="X114" s="32" t="s">
        <v>112</v>
      </c>
      <c r="Y114" s="32" t="s">
        <v>112</v>
      </c>
      <c r="Z114" s="32" t="s">
        <v>112</v>
      </c>
      <c r="AA114" s="32">
        <v>0</v>
      </c>
      <c r="AB114" s="32">
        <v>4</v>
      </c>
      <c r="AC114" s="32" t="s">
        <v>113</v>
      </c>
      <c r="AD114" s="32" t="s">
        <v>112</v>
      </c>
      <c r="AE114" s="32" t="s">
        <v>121</v>
      </c>
      <c r="AF114" s="32" t="s">
        <v>112</v>
      </c>
      <c r="AG114" s="32" t="s">
        <v>112</v>
      </c>
      <c r="AH114" s="32" t="s">
        <v>112</v>
      </c>
      <c r="AI114" s="32">
        <v>0</v>
      </c>
      <c r="AJ114" s="32">
        <v>4</v>
      </c>
      <c r="AK114" s="32" t="s">
        <v>113</v>
      </c>
      <c r="AL114" s="32" t="s">
        <v>112</v>
      </c>
      <c r="AM114" s="32" t="s">
        <v>115</v>
      </c>
      <c r="AN114" s="32" t="s">
        <v>112</v>
      </c>
      <c r="AO114" s="32" t="s">
        <v>112</v>
      </c>
      <c r="AP114" s="32" t="s">
        <v>112</v>
      </c>
      <c r="AQ114" s="32">
        <v>0</v>
      </c>
      <c r="AR114" s="32">
        <v>3</v>
      </c>
      <c r="AS114" s="32" t="s">
        <v>113</v>
      </c>
      <c r="AT114" s="32" t="s">
        <v>112</v>
      </c>
      <c r="AU114" s="32" t="s">
        <v>121</v>
      </c>
      <c r="AV114" s="32" t="s">
        <v>124</v>
      </c>
      <c r="AW114" s="32"/>
    </row>
    <row r="115" spans="1:49" ht="15.75" customHeight="1">
      <c r="A115" s="7">
        <v>6</v>
      </c>
      <c r="B115" s="7">
        <v>0</v>
      </c>
      <c r="C115" s="13">
        <v>43515</v>
      </c>
      <c r="D115" s="14">
        <v>4600</v>
      </c>
      <c r="E115" s="7">
        <v>600</v>
      </c>
      <c r="F115" s="7" t="s">
        <v>3</v>
      </c>
      <c r="G115" s="7" t="s">
        <v>98</v>
      </c>
      <c r="H115" s="7">
        <v>2</v>
      </c>
      <c r="I115" s="7">
        <v>2</v>
      </c>
      <c r="J115" s="7">
        <v>2</v>
      </c>
      <c r="K115" s="7">
        <v>2</v>
      </c>
      <c r="L115" s="7">
        <v>1</v>
      </c>
      <c r="M115" s="11">
        <f t="shared" si="2"/>
        <v>1</v>
      </c>
      <c r="N115" s="7">
        <v>6</v>
      </c>
      <c r="O115" s="7"/>
      <c r="P115" s="7"/>
      <c r="Q115" s="32" t="s">
        <v>112</v>
      </c>
      <c r="R115" s="32" t="s">
        <v>112</v>
      </c>
      <c r="S115" s="32" t="s">
        <v>112</v>
      </c>
      <c r="T115" s="32">
        <v>0</v>
      </c>
      <c r="U115" s="32">
        <v>5</v>
      </c>
      <c r="V115" s="32" t="s">
        <v>113</v>
      </c>
      <c r="W115" s="32" t="s">
        <v>113</v>
      </c>
      <c r="X115" s="32" t="s">
        <v>112</v>
      </c>
      <c r="Y115" s="32" t="s">
        <v>112</v>
      </c>
      <c r="Z115" s="32" t="s">
        <v>112</v>
      </c>
      <c r="AA115" s="32">
        <v>0</v>
      </c>
      <c r="AB115" s="32">
        <v>5</v>
      </c>
      <c r="AC115" s="32" t="s">
        <v>113</v>
      </c>
      <c r="AD115" s="32" t="s">
        <v>113</v>
      </c>
      <c r="AE115" s="32" t="s">
        <v>115</v>
      </c>
      <c r="AF115" s="32" t="s">
        <v>112</v>
      </c>
      <c r="AG115" s="32" t="s">
        <v>112</v>
      </c>
      <c r="AH115" s="32" t="s">
        <v>112</v>
      </c>
      <c r="AI115" s="32">
        <v>0</v>
      </c>
      <c r="AJ115" s="32">
        <v>4</v>
      </c>
      <c r="AK115" s="32" t="s">
        <v>113</v>
      </c>
      <c r="AL115" s="32" t="s">
        <v>112</v>
      </c>
      <c r="AM115" s="32" t="s">
        <v>121</v>
      </c>
      <c r="AN115" s="32" t="s">
        <v>112</v>
      </c>
      <c r="AO115" s="32" t="s">
        <v>112</v>
      </c>
      <c r="AP115" s="32" t="s">
        <v>112</v>
      </c>
      <c r="AQ115" s="32">
        <v>0</v>
      </c>
      <c r="AR115" s="32">
        <v>3</v>
      </c>
      <c r="AS115" s="32" t="s">
        <v>113</v>
      </c>
      <c r="AT115" s="32" t="s">
        <v>112</v>
      </c>
      <c r="AU115" s="32" t="s">
        <v>121</v>
      </c>
      <c r="AV115" s="32" t="s">
        <v>125</v>
      </c>
      <c r="AW115" s="32"/>
    </row>
    <row r="116" spans="1:49" ht="15.75" customHeight="1">
      <c r="A116" s="7">
        <v>6</v>
      </c>
      <c r="B116" s="7">
        <v>0</v>
      </c>
      <c r="C116" s="13">
        <v>43515</v>
      </c>
      <c r="D116" s="7">
        <v>4607</v>
      </c>
      <c r="E116" s="7">
        <v>607</v>
      </c>
      <c r="F116" s="7" t="s">
        <v>3</v>
      </c>
      <c r="G116" s="7" t="s">
        <v>98</v>
      </c>
      <c r="H116" s="7">
        <v>2</v>
      </c>
      <c r="I116" s="7">
        <v>2</v>
      </c>
      <c r="J116" s="7">
        <v>2</v>
      </c>
      <c r="K116" s="7">
        <v>2</v>
      </c>
      <c r="L116" s="7">
        <v>2</v>
      </c>
      <c r="M116" s="11">
        <f t="shared" si="2"/>
        <v>0</v>
      </c>
      <c r="N116" s="7">
        <v>2</v>
      </c>
      <c r="O116" s="7">
        <f t="shared" si="3"/>
        <v>0</v>
      </c>
      <c r="P116" s="7" t="s">
        <v>6</v>
      </c>
      <c r="Q116" s="32" t="s">
        <v>112</v>
      </c>
      <c r="R116" s="32" t="s">
        <v>112</v>
      </c>
      <c r="S116" s="32" t="s">
        <v>112</v>
      </c>
      <c r="T116" s="32">
        <v>0</v>
      </c>
      <c r="U116" s="32">
        <v>5</v>
      </c>
      <c r="V116" s="32" t="s">
        <v>113</v>
      </c>
      <c r="W116" s="32" t="s">
        <v>113</v>
      </c>
      <c r="X116" s="32" t="s">
        <v>112</v>
      </c>
      <c r="Y116" s="32" t="s">
        <v>112</v>
      </c>
      <c r="Z116" s="32" t="s">
        <v>112</v>
      </c>
      <c r="AA116" s="32">
        <v>0</v>
      </c>
      <c r="AB116" s="32">
        <v>5</v>
      </c>
      <c r="AC116" s="32" t="s">
        <v>113</v>
      </c>
      <c r="AD116" s="32" t="s">
        <v>113</v>
      </c>
      <c r="AE116" s="32" t="s">
        <v>121</v>
      </c>
      <c r="AF116" s="32" t="s">
        <v>112</v>
      </c>
      <c r="AG116" s="32" t="s">
        <v>112</v>
      </c>
      <c r="AH116" s="32" t="s">
        <v>112</v>
      </c>
      <c r="AI116" s="32">
        <v>0</v>
      </c>
      <c r="AJ116" s="32">
        <v>4</v>
      </c>
      <c r="AK116" s="32" t="s">
        <v>113</v>
      </c>
      <c r="AL116" s="32" t="s">
        <v>113</v>
      </c>
      <c r="AM116" s="32" t="s">
        <v>115</v>
      </c>
      <c r="AN116" s="32" t="s">
        <v>112</v>
      </c>
      <c r="AO116" s="32" t="s">
        <v>112</v>
      </c>
      <c r="AP116" s="32" t="s">
        <v>112</v>
      </c>
      <c r="AQ116" s="32">
        <v>0</v>
      </c>
      <c r="AR116" s="32">
        <v>3</v>
      </c>
      <c r="AS116" s="32" t="s">
        <v>113</v>
      </c>
      <c r="AT116" s="32" t="s">
        <v>112</v>
      </c>
      <c r="AU116" s="32" t="s">
        <v>121</v>
      </c>
      <c r="AV116" s="32" t="s">
        <v>124</v>
      </c>
      <c r="AW116" s="32"/>
    </row>
    <row r="117" spans="1:49" ht="15.75" customHeight="1">
      <c r="A117" s="7">
        <v>6</v>
      </c>
      <c r="B117" s="7">
        <v>0</v>
      </c>
      <c r="C117" s="13">
        <v>43515</v>
      </c>
      <c r="D117" s="7">
        <v>9963</v>
      </c>
      <c r="E117" s="7">
        <v>63</v>
      </c>
      <c r="F117" s="7" t="s">
        <v>3</v>
      </c>
      <c r="G117" s="7" t="s">
        <v>98</v>
      </c>
      <c r="H117" s="7">
        <v>2</v>
      </c>
      <c r="I117" s="7">
        <v>1</v>
      </c>
      <c r="J117" s="7">
        <v>1</v>
      </c>
      <c r="K117" s="7">
        <v>1</v>
      </c>
      <c r="L117" s="7">
        <v>3</v>
      </c>
      <c r="M117" s="11">
        <f t="shared" si="2"/>
        <v>1</v>
      </c>
      <c r="N117" s="7">
        <v>4</v>
      </c>
      <c r="O117" s="7">
        <f t="shared" si="3"/>
        <v>1</v>
      </c>
      <c r="Q117" s="32" t="s">
        <v>112</v>
      </c>
      <c r="R117" s="32" t="s">
        <v>112</v>
      </c>
      <c r="S117" s="32" t="s">
        <v>112</v>
      </c>
      <c r="T117" s="32">
        <v>0</v>
      </c>
      <c r="U117" s="32">
        <v>5</v>
      </c>
      <c r="V117" s="32" t="s">
        <v>113</v>
      </c>
      <c r="W117" s="32" t="s">
        <v>113</v>
      </c>
      <c r="X117" s="32" t="s">
        <v>112</v>
      </c>
      <c r="Y117" s="32" t="s">
        <v>112</v>
      </c>
      <c r="Z117" s="32" t="s">
        <v>112</v>
      </c>
      <c r="AA117" s="32">
        <v>-2</v>
      </c>
      <c r="AB117" s="32">
        <v>5</v>
      </c>
      <c r="AC117" s="32" t="s">
        <v>113</v>
      </c>
      <c r="AD117" s="32" t="s">
        <v>113</v>
      </c>
      <c r="AE117" s="32" t="s">
        <v>121</v>
      </c>
      <c r="AF117" s="32" t="s">
        <v>112</v>
      </c>
      <c r="AG117" s="32" t="s">
        <v>112</v>
      </c>
      <c r="AH117" s="32" t="s">
        <v>112</v>
      </c>
      <c r="AI117" s="32">
        <v>-2</v>
      </c>
      <c r="AJ117" s="32">
        <v>5</v>
      </c>
      <c r="AK117" s="32" t="s">
        <v>113</v>
      </c>
      <c r="AL117" s="32" t="s">
        <v>112</v>
      </c>
      <c r="AM117" s="32" t="s">
        <v>121</v>
      </c>
      <c r="AN117" s="32" t="s">
        <v>112</v>
      </c>
      <c r="AO117" s="32" t="s">
        <v>112</v>
      </c>
      <c r="AP117" s="32" t="s">
        <v>112</v>
      </c>
      <c r="AQ117" s="32">
        <v>0</v>
      </c>
      <c r="AR117" s="32">
        <v>3</v>
      </c>
      <c r="AS117" s="32" t="s">
        <v>113</v>
      </c>
      <c r="AT117" s="32" t="s">
        <v>112</v>
      </c>
      <c r="AU117" s="32" t="s">
        <v>121</v>
      </c>
      <c r="AV117" s="32" t="s">
        <v>125</v>
      </c>
      <c r="AW117" s="32" t="s">
        <v>150</v>
      </c>
    </row>
    <row r="118" spans="1:49" ht="15.75" customHeight="1">
      <c r="A118" s="7">
        <v>7</v>
      </c>
      <c r="B118" s="7">
        <v>0</v>
      </c>
      <c r="C118" s="13">
        <v>43515</v>
      </c>
      <c r="D118" s="14">
        <v>1097</v>
      </c>
      <c r="E118" s="7">
        <v>63</v>
      </c>
      <c r="F118" s="7" t="s">
        <v>3</v>
      </c>
      <c r="G118" s="7" t="s">
        <v>98</v>
      </c>
      <c r="H118" s="7">
        <v>1</v>
      </c>
      <c r="I118" s="7">
        <v>1</v>
      </c>
      <c r="J118" s="7">
        <v>1</v>
      </c>
      <c r="K118" s="7">
        <v>1</v>
      </c>
      <c r="L118" s="7">
        <v>0</v>
      </c>
      <c r="M118" s="11">
        <f t="shared" si="2"/>
        <v>1</v>
      </c>
      <c r="N118" s="7">
        <v>0</v>
      </c>
      <c r="O118" s="7">
        <f t="shared" si="3"/>
        <v>1</v>
      </c>
      <c r="P118" s="7"/>
      <c r="Q118" s="32" t="s">
        <v>112</v>
      </c>
      <c r="R118" s="32" t="s">
        <v>112</v>
      </c>
      <c r="S118" s="32" t="s">
        <v>112</v>
      </c>
      <c r="T118" s="32">
        <v>0</v>
      </c>
      <c r="U118" s="32">
        <v>2</v>
      </c>
      <c r="V118" s="32" t="s">
        <v>113</v>
      </c>
      <c r="W118" s="32" t="s">
        <v>113</v>
      </c>
      <c r="X118" s="32" t="s">
        <v>112</v>
      </c>
      <c r="Y118" s="32" t="s">
        <v>112</v>
      </c>
      <c r="Z118" s="32" t="s">
        <v>112</v>
      </c>
      <c r="AA118" s="32">
        <v>0</v>
      </c>
      <c r="AB118" s="32">
        <v>1</v>
      </c>
      <c r="AC118" s="32" t="s">
        <v>112</v>
      </c>
      <c r="AD118" s="32" t="s">
        <v>113</v>
      </c>
      <c r="AE118" s="32" t="s">
        <v>115</v>
      </c>
      <c r="AF118" s="32" t="s">
        <v>112</v>
      </c>
      <c r="AG118" s="32" t="s">
        <v>112</v>
      </c>
      <c r="AH118" s="32" t="s">
        <v>112</v>
      </c>
      <c r="AI118" s="32">
        <v>0</v>
      </c>
      <c r="AJ118" s="32">
        <v>1</v>
      </c>
      <c r="AK118" s="32" t="s">
        <v>113</v>
      </c>
      <c r="AL118" s="32" t="s">
        <v>113</v>
      </c>
      <c r="AM118" s="32" t="s">
        <v>115</v>
      </c>
      <c r="AN118" s="32" t="s">
        <v>120</v>
      </c>
      <c r="AO118" s="32"/>
      <c r="AP118" s="32"/>
      <c r="AQ118" s="32"/>
      <c r="AR118" s="32"/>
      <c r="AS118" s="32"/>
      <c r="AT118" s="32"/>
      <c r="AU118" s="32"/>
      <c r="AV118" s="32"/>
      <c r="AW118" s="32" t="s">
        <v>151</v>
      </c>
    </row>
    <row r="119" spans="1:49" ht="15.75" customHeight="1">
      <c r="A119" s="7">
        <v>7</v>
      </c>
      <c r="B119" s="7">
        <v>0</v>
      </c>
      <c r="C119" s="13">
        <v>43515</v>
      </c>
      <c r="D119" s="14">
        <v>1106</v>
      </c>
      <c r="E119" s="7">
        <v>36</v>
      </c>
      <c r="F119" s="7" t="s">
        <v>2</v>
      </c>
      <c r="G119" s="7" t="s">
        <v>98</v>
      </c>
      <c r="H119" s="7">
        <v>2</v>
      </c>
      <c r="I119" s="7">
        <v>2</v>
      </c>
      <c r="J119" s="7">
        <v>2</v>
      </c>
      <c r="K119" s="7">
        <v>2</v>
      </c>
      <c r="L119" s="7">
        <v>0</v>
      </c>
      <c r="M119" s="11">
        <f t="shared" si="2"/>
        <v>1</v>
      </c>
      <c r="N119" s="7">
        <v>0</v>
      </c>
      <c r="O119" s="7">
        <f t="shared" si="3"/>
        <v>1</v>
      </c>
      <c r="P119" s="7"/>
      <c r="Q119" s="32" t="s">
        <v>112</v>
      </c>
      <c r="R119" s="32" t="s">
        <v>112</v>
      </c>
      <c r="S119" s="32" t="s">
        <v>112</v>
      </c>
      <c r="T119" s="32">
        <v>1</v>
      </c>
      <c r="U119" s="32">
        <v>4</v>
      </c>
      <c r="V119" s="32" t="s">
        <v>113</v>
      </c>
      <c r="W119" s="32" t="s">
        <v>113</v>
      </c>
      <c r="X119" s="32" t="s">
        <v>114</v>
      </c>
      <c r="Y119" s="32"/>
      <c r="Z119" s="32"/>
      <c r="AA119" s="32"/>
      <c r="AB119" s="32"/>
      <c r="AC119" s="32"/>
      <c r="AD119" s="32"/>
      <c r="AE119" s="32"/>
      <c r="AF119" s="32" t="s">
        <v>112</v>
      </c>
      <c r="AG119" s="32" t="s">
        <v>112</v>
      </c>
      <c r="AH119" s="32" t="s">
        <v>112</v>
      </c>
      <c r="AI119" s="32">
        <v>2</v>
      </c>
      <c r="AJ119" s="32">
        <v>2</v>
      </c>
      <c r="AK119" s="32" t="s">
        <v>112</v>
      </c>
      <c r="AL119" s="32" t="s">
        <v>113</v>
      </c>
      <c r="AM119" s="32" t="s">
        <v>121</v>
      </c>
      <c r="AN119" s="32" t="s">
        <v>112</v>
      </c>
      <c r="AO119" s="32" t="s">
        <v>112</v>
      </c>
      <c r="AP119" s="32" t="s">
        <v>112</v>
      </c>
      <c r="AQ119" s="32">
        <v>2</v>
      </c>
      <c r="AR119" s="32">
        <v>1</v>
      </c>
      <c r="AS119" s="32" t="s">
        <v>112</v>
      </c>
      <c r="AT119" s="32" t="s">
        <v>113</v>
      </c>
      <c r="AU119" s="32" t="s">
        <v>115</v>
      </c>
      <c r="AV119" s="32" t="s">
        <v>124</v>
      </c>
      <c r="AW119" s="32"/>
    </row>
    <row r="120" spans="1:49" ht="15.75" customHeight="1">
      <c r="A120" s="7">
        <v>7</v>
      </c>
      <c r="B120" s="7">
        <v>0</v>
      </c>
      <c r="C120" s="13">
        <v>43515</v>
      </c>
      <c r="D120" s="14">
        <v>1119</v>
      </c>
      <c r="E120" s="7">
        <v>57</v>
      </c>
      <c r="F120" s="7" t="s">
        <v>2</v>
      </c>
      <c r="G120" s="7" t="s">
        <v>98</v>
      </c>
      <c r="H120" s="7">
        <v>2</v>
      </c>
      <c r="I120" s="7">
        <v>1</v>
      </c>
      <c r="J120" s="7">
        <v>1</v>
      </c>
      <c r="K120" s="7">
        <v>1</v>
      </c>
      <c r="L120" s="7">
        <v>3</v>
      </c>
      <c r="M120" s="11">
        <f t="shared" si="2"/>
        <v>1</v>
      </c>
      <c r="N120" s="7">
        <v>0</v>
      </c>
      <c r="O120" s="7">
        <f t="shared" si="3"/>
        <v>1</v>
      </c>
      <c r="P120" s="7"/>
      <c r="Q120" s="32" t="s">
        <v>112</v>
      </c>
      <c r="R120" s="32" t="s">
        <v>113</v>
      </c>
      <c r="S120" s="32" t="s">
        <v>112</v>
      </c>
      <c r="T120" s="32">
        <v>-2</v>
      </c>
      <c r="U120" s="32">
        <v>0</v>
      </c>
      <c r="V120" s="32" t="s">
        <v>113</v>
      </c>
      <c r="W120" s="32" t="s">
        <v>113</v>
      </c>
      <c r="X120" s="32" t="s">
        <v>112</v>
      </c>
      <c r="Y120" s="32" t="s">
        <v>113</v>
      </c>
      <c r="Z120" s="32" t="s">
        <v>112</v>
      </c>
      <c r="AA120" s="32">
        <v>-2</v>
      </c>
      <c r="AB120" s="32">
        <v>0</v>
      </c>
      <c r="AC120" s="32" t="s">
        <v>113</v>
      </c>
      <c r="AD120" s="32" t="s">
        <v>113</v>
      </c>
      <c r="AE120" s="32" t="s">
        <v>115</v>
      </c>
      <c r="AF120" s="32" t="s">
        <v>112</v>
      </c>
      <c r="AG120" s="32" t="s">
        <v>113</v>
      </c>
      <c r="AH120" s="32" t="s">
        <v>112</v>
      </c>
      <c r="AI120" s="32">
        <v>0</v>
      </c>
      <c r="AJ120" s="32">
        <v>0</v>
      </c>
      <c r="AK120" s="32" t="s">
        <v>112</v>
      </c>
      <c r="AL120" s="32" t="s">
        <v>112</v>
      </c>
      <c r="AM120" s="32" t="s">
        <v>121</v>
      </c>
      <c r="AN120" s="32" t="s">
        <v>120</v>
      </c>
      <c r="AO120" s="32"/>
      <c r="AP120" s="32"/>
      <c r="AQ120" s="32"/>
      <c r="AR120" s="32"/>
      <c r="AS120" s="32"/>
      <c r="AT120" s="32"/>
      <c r="AU120" s="32"/>
      <c r="AV120" s="32" t="s">
        <v>125</v>
      </c>
      <c r="AW120" s="32" t="s">
        <v>152</v>
      </c>
    </row>
    <row r="121" spans="1:49" ht="15.75" customHeight="1">
      <c r="A121" s="7">
        <v>7</v>
      </c>
      <c r="B121" s="7">
        <v>0</v>
      </c>
      <c r="C121" s="13">
        <v>43515</v>
      </c>
      <c r="D121" s="14">
        <v>1155</v>
      </c>
      <c r="E121" s="7">
        <v>75</v>
      </c>
      <c r="F121" s="7" t="s">
        <v>2</v>
      </c>
      <c r="G121" s="7" t="s">
        <v>98</v>
      </c>
      <c r="H121" s="7">
        <v>1</v>
      </c>
      <c r="I121" s="7">
        <v>2</v>
      </c>
      <c r="J121" s="7">
        <v>2</v>
      </c>
      <c r="K121" s="7">
        <v>2</v>
      </c>
      <c r="L121" s="7">
        <v>4</v>
      </c>
      <c r="M121" s="11">
        <f t="shared" si="2"/>
        <v>1</v>
      </c>
      <c r="N121" s="7">
        <v>4</v>
      </c>
      <c r="O121" s="7">
        <f t="shared" si="3"/>
        <v>1</v>
      </c>
      <c r="P121" s="7"/>
      <c r="Q121" s="32" t="s">
        <v>112</v>
      </c>
      <c r="R121" s="32" t="s">
        <v>112</v>
      </c>
      <c r="S121" s="32" t="s">
        <v>112</v>
      </c>
      <c r="T121" s="32">
        <v>0</v>
      </c>
      <c r="U121" s="32">
        <v>4</v>
      </c>
      <c r="V121" s="32" t="s">
        <v>113</v>
      </c>
      <c r="W121" s="32" t="s">
        <v>113</v>
      </c>
      <c r="X121" s="32" t="s">
        <v>112</v>
      </c>
      <c r="Y121" s="32" t="s">
        <v>112</v>
      </c>
      <c r="Z121" s="32" t="s">
        <v>112</v>
      </c>
      <c r="AA121" s="32">
        <v>0</v>
      </c>
      <c r="AB121" s="32">
        <v>4</v>
      </c>
      <c r="AC121" s="32" t="s">
        <v>113</v>
      </c>
      <c r="AD121" s="32" t="s">
        <v>113</v>
      </c>
      <c r="AE121" s="32" t="s">
        <v>115</v>
      </c>
      <c r="AF121" s="32" t="s">
        <v>112</v>
      </c>
      <c r="AG121" s="32" t="s">
        <v>112</v>
      </c>
      <c r="AH121" s="32" t="s">
        <v>112</v>
      </c>
      <c r="AI121" s="32">
        <v>1</v>
      </c>
      <c r="AJ121" s="32">
        <v>4</v>
      </c>
      <c r="AK121" s="32" t="s">
        <v>113</v>
      </c>
      <c r="AL121" s="32" t="s">
        <v>113</v>
      </c>
      <c r="AM121" s="32" t="s">
        <v>116</v>
      </c>
      <c r="AN121" s="32" t="s">
        <v>112</v>
      </c>
      <c r="AO121" s="32" t="s">
        <v>112</v>
      </c>
      <c r="AP121" s="32" t="s">
        <v>112</v>
      </c>
      <c r="AQ121" s="32">
        <v>0</v>
      </c>
      <c r="AR121" s="32">
        <v>3</v>
      </c>
      <c r="AS121" s="32" t="s">
        <v>113</v>
      </c>
      <c r="AT121" s="32" t="s">
        <v>112</v>
      </c>
      <c r="AU121" s="32" t="s">
        <v>121</v>
      </c>
      <c r="AV121" s="32"/>
      <c r="AW121" s="32" t="s">
        <v>154</v>
      </c>
    </row>
    <row r="122" spans="1:49" ht="15.75" customHeight="1">
      <c r="A122" s="7">
        <v>7</v>
      </c>
      <c r="B122" s="7">
        <v>0</v>
      </c>
      <c r="C122" s="13">
        <v>43515</v>
      </c>
      <c r="D122" s="14">
        <v>1231</v>
      </c>
      <c r="E122" s="7">
        <v>32</v>
      </c>
      <c r="F122" s="7" t="s">
        <v>2</v>
      </c>
      <c r="G122" s="7" t="s">
        <v>98</v>
      </c>
      <c r="H122" s="7">
        <v>1</v>
      </c>
      <c r="I122" s="7">
        <v>1</v>
      </c>
      <c r="J122" s="7">
        <v>1</v>
      </c>
      <c r="K122" s="7">
        <v>3</v>
      </c>
      <c r="L122" s="7">
        <v>0</v>
      </c>
      <c r="M122" s="11">
        <f t="shared" si="2"/>
        <v>1</v>
      </c>
      <c r="N122" s="7">
        <v>0</v>
      </c>
      <c r="O122" s="7">
        <f t="shared" si="3"/>
        <v>1</v>
      </c>
      <c r="P122" s="7"/>
      <c r="Q122" s="32" t="s">
        <v>112</v>
      </c>
      <c r="R122" s="32" t="s">
        <v>112</v>
      </c>
      <c r="S122" s="32" t="s">
        <v>112</v>
      </c>
      <c r="T122" s="32">
        <v>0</v>
      </c>
      <c r="U122" s="32">
        <v>1</v>
      </c>
      <c r="V122" s="32" t="s">
        <v>113</v>
      </c>
      <c r="W122" s="32" t="s">
        <v>113</v>
      </c>
      <c r="X122" s="32" t="s">
        <v>112</v>
      </c>
      <c r="Y122" s="32" t="s">
        <v>112</v>
      </c>
      <c r="Z122" s="32" t="s">
        <v>112</v>
      </c>
      <c r="AA122" s="32">
        <v>0</v>
      </c>
      <c r="AB122" s="32">
        <v>3</v>
      </c>
      <c r="AC122" s="32" t="s">
        <v>113</v>
      </c>
      <c r="AD122" s="32" t="s">
        <v>112</v>
      </c>
      <c r="AE122" s="32" t="s">
        <v>115</v>
      </c>
      <c r="AF122" s="32" t="s">
        <v>112</v>
      </c>
      <c r="AG122" s="32" t="s">
        <v>112</v>
      </c>
      <c r="AH122" s="32" t="s">
        <v>112</v>
      </c>
      <c r="AI122" s="32">
        <v>0</v>
      </c>
      <c r="AJ122" s="32">
        <v>3</v>
      </c>
      <c r="AK122" s="32" t="s">
        <v>113</v>
      </c>
      <c r="AL122" s="32" t="s">
        <v>113</v>
      </c>
      <c r="AM122" s="32" t="s">
        <v>115</v>
      </c>
      <c r="AN122" s="32" t="s">
        <v>120</v>
      </c>
      <c r="AO122" s="32"/>
      <c r="AP122" s="32"/>
      <c r="AQ122" s="32"/>
      <c r="AR122" s="32"/>
      <c r="AS122" s="32"/>
      <c r="AT122" s="32"/>
      <c r="AU122" s="32"/>
      <c r="AV122" s="32">
        <v>0</v>
      </c>
      <c r="AW122" s="32" t="s">
        <v>156</v>
      </c>
    </row>
    <row r="123" spans="1:49" ht="15.75" customHeight="1">
      <c r="A123" s="7">
        <v>7</v>
      </c>
      <c r="B123" s="7">
        <v>0</v>
      </c>
      <c r="C123" s="13">
        <v>43515</v>
      </c>
      <c r="D123" s="14">
        <v>1346</v>
      </c>
      <c r="E123" s="7">
        <v>50</v>
      </c>
      <c r="F123" s="7" t="s">
        <v>3</v>
      </c>
      <c r="G123" s="7" t="s">
        <v>98</v>
      </c>
      <c r="H123" s="7">
        <v>2</v>
      </c>
      <c r="I123" s="7">
        <v>2</v>
      </c>
      <c r="J123" s="7">
        <v>2</v>
      </c>
      <c r="K123" s="7">
        <v>2</v>
      </c>
      <c r="L123" s="7">
        <v>2</v>
      </c>
      <c r="M123" s="11">
        <f t="shared" si="2"/>
        <v>0</v>
      </c>
      <c r="N123" s="7">
        <v>2</v>
      </c>
      <c r="O123" s="7">
        <f t="shared" si="3"/>
        <v>0</v>
      </c>
      <c r="P123" s="7"/>
      <c r="Q123" s="32" t="s">
        <v>112</v>
      </c>
      <c r="R123" s="32" t="s">
        <v>112</v>
      </c>
      <c r="S123" s="32" t="s">
        <v>112</v>
      </c>
      <c r="T123" s="32">
        <v>0</v>
      </c>
      <c r="U123" s="32">
        <v>5</v>
      </c>
      <c r="V123" s="32" t="s">
        <v>113</v>
      </c>
      <c r="W123" s="32" t="s">
        <v>113</v>
      </c>
      <c r="X123" s="32" t="s">
        <v>120</v>
      </c>
      <c r="Y123" s="32"/>
      <c r="Z123" s="32"/>
      <c r="AA123" s="32"/>
      <c r="AB123" s="32"/>
      <c r="AC123" s="32"/>
      <c r="AD123" s="32"/>
      <c r="AE123" s="32"/>
      <c r="AF123" s="32" t="s">
        <v>112</v>
      </c>
      <c r="AG123" s="32" t="s">
        <v>112</v>
      </c>
      <c r="AH123" s="32" t="s">
        <v>113</v>
      </c>
      <c r="AI123" s="32"/>
      <c r="AJ123" s="32"/>
      <c r="AK123" s="32" t="s">
        <v>113</v>
      </c>
      <c r="AL123" s="32" t="s">
        <v>112</v>
      </c>
      <c r="AM123" s="32" t="s">
        <v>117</v>
      </c>
      <c r="AN123" s="32" t="s">
        <v>112</v>
      </c>
      <c r="AO123" s="32" t="s">
        <v>112</v>
      </c>
      <c r="AP123" s="32" t="s">
        <v>112</v>
      </c>
      <c r="AQ123" s="32">
        <v>0</v>
      </c>
      <c r="AR123" s="32">
        <v>1</v>
      </c>
      <c r="AS123" s="32" t="s">
        <v>113</v>
      </c>
      <c r="AT123" s="32" t="s">
        <v>112</v>
      </c>
      <c r="AU123" s="32" t="s">
        <v>121</v>
      </c>
      <c r="AV123" s="32" t="s">
        <v>125</v>
      </c>
      <c r="AW123" s="32"/>
    </row>
    <row r="124" spans="1:49" ht="15.75" customHeight="1">
      <c r="A124" s="7">
        <v>7</v>
      </c>
      <c r="B124" s="7">
        <v>0</v>
      </c>
      <c r="C124" s="13">
        <v>43515</v>
      </c>
      <c r="D124" s="14">
        <v>1346</v>
      </c>
      <c r="E124" s="7">
        <v>50</v>
      </c>
      <c r="F124" s="7" t="s">
        <v>2</v>
      </c>
      <c r="G124" s="7" t="s">
        <v>98</v>
      </c>
      <c r="H124" s="7">
        <v>2</v>
      </c>
      <c r="I124" s="7">
        <v>2</v>
      </c>
      <c r="J124" s="7">
        <v>2</v>
      </c>
      <c r="K124" s="7">
        <v>2</v>
      </c>
      <c r="L124" s="7">
        <v>2</v>
      </c>
      <c r="M124" s="11">
        <f t="shared" si="2"/>
        <v>0</v>
      </c>
      <c r="N124" s="7">
        <v>4</v>
      </c>
      <c r="O124" s="7">
        <f t="shared" si="3"/>
        <v>1</v>
      </c>
      <c r="P124" s="7"/>
      <c r="Q124" s="32" t="s">
        <v>112</v>
      </c>
      <c r="R124" s="32" t="s">
        <v>112</v>
      </c>
      <c r="S124" s="32" t="s">
        <v>112</v>
      </c>
      <c r="T124" s="32">
        <v>0</v>
      </c>
      <c r="U124" s="32">
        <v>5</v>
      </c>
      <c r="V124" s="32" t="s">
        <v>113</v>
      </c>
      <c r="W124" s="32" t="s">
        <v>113</v>
      </c>
      <c r="X124" s="32" t="s">
        <v>112</v>
      </c>
      <c r="Y124" s="32" t="s">
        <v>112</v>
      </c>
      <c r="Z124" s="32" t="s">
        <v>112</v>
      </c>
      <c r="AA124" s="32">
        <v>0</v>
      </c>
      <c r="AB124" s="32">
        <v>3</v>
      </c>
      <c r="AC124" s="32" t="s">
        <v>113</v>
      </c>
      <c r="AD124" s="32" t="s">
        <v>113</v>
      </c>
      <c r="AE124" s="32" t="s">
        <v>115</v>
      </c>
      <c r="AF124" s="32" t="s">
        <v>112</v>
      </c>
      <c r="AG124" s="32" t="s">
        <v>112</v>
      </c>
      <c r="AH124" s="32" t="s">
        <v>112</v>
      </c>
      <c r="AI124" s="32">
        <v>0</v>
      </c>
      <c r="AJ124" s="32">
        <v>4</v>
      </c>
      <c r="AK124" s="32" t="s">
        <v>113</v>
      </c>
      <c r="AL124" s="32" t="s">
        <v>113</v>
      </c>
      <c r="AM124" s="32" t="s">
        <v>115</v>
      </c>
      <c r="AN124" s="32" t="s">
        <v>112</v>
      </c>
      <c r="AO124" s="32" t="s">
        <v>112</v>
      </c>
      <c r="AP124" s="32" t="s">
        <v>112</v>
      </c>
      <c r="AQ124" s="32">
        <v>0</v>
      </c>
      <c r="AR124" s="32">
        <v>4</v>
      </c>
      <c r="AS124" s="32" t="s">
        <v>113</v>
      </c>
      <c r="AT124" s="32" t="s">
        <v>113</v>
      </c>
      <c r="AU124" s="32" t="s">
        <v>115</v>
      </c>
      <c r="AV124" s="32">
        <v>0</v>
      </c>
      <c r="AW124" s="32"/>
    </row>
    <row r="125" spans="1:49" ht="15.75" customHeight="1">
      <c r="A125" s="7">
        <v>7</v>
      </c>
      <c r="B125" s="7">
        <v>0</v>
      </c>
      <c r="C125" s="13">
        <v>43515</v>
      </c>
      <c r="D125" s="14">
        <v>1861</v>
      </c>
      <c r="E125" s="7">
        <v>11</v>
      </c>
      <c r="F125" s="7" t="s">
        <v>2</v>
      </c>
      <c r="G125" s="7" t="s">
        <v>98</v>
      </c>
      <c r="H125" s="7">
        <v>2</v>
      </c>
      <c r="I125" s="7">
        <v>2</v>
      </c>
      <c r="J125" s="7">
        <v>2</v>
      </c>
      <c r="K125" s="7">
        <v>2</v>
      </c>
      <c r="L125" s="7">
        <v>0</v>
      </c>
      <c r="M125" s="11">
        <f t="shared" si="2"/>
        <v>1</v>
      </c>
      <c r="N125" s="7">
        <v>0</v>
      </c>
      <c r="O125" s="7">
        <f t="shared" si="3"/>
        <v>1</v>
      </c>
      <c r="Q125" s="32" t="s">
        <v>112</v>
      </c>
      <c r="R125" s="32" t="s">
        <v>112</v>
      </c>
      <c r="S125" s="32" t="s">
        <v>112</v>
      </c>
      <c r="T125" s="32">
        <v>0</v>
      </c>
      <c r="U125" s="32">
        <v>3</v>
      </c>
      <c r="V125" s="32" t="s">
        <v>113</v>
      </c>
      <c r="W125" s="32" t="s">
        <v>113</v>
      </c>
      <c r="X125" s="32" t="s">
        <v>112</v>
      </c>
      <c r="Y125" s="32" t="s">
        <v>112</v>
      </c>
      <c r="Z125" s="32" t="s">
        <v>112</v>
      </c>
      <c r="AA125" s="32">
        <v>0</v>
      </c>
      <c r="AB125" s="32">
        <v>0</v>
      </c>
      <c r="AC125" s="32" t="s">
        <v>112</v>
      </c>
      <c r="AD125" s="32" t="s">
        <v>112</v>
      </c>
      <c r="AE125" s="32" t="s">
        <v>121</v>
      </c>
      <c r="AF125" s="32" t="s">
        <v>112</v>
      </c>
      <c r="AG125" s="32" t="s">
        <v>112</v>
      </c>
      <c r="AH125" s="32" t="s">
        <v>112</v>
      </c>
      <c r="AI125" s="32">
        <v>0</v>
      </c>
      <c r="AJ125" s="32">
        <v>0</v>
      </c>
      <c r="AK125" s="32" t="s">
        <v>112</v>
      </c>
      <c r="AL125" s="32" t="s">
        <v>112</v>
      </c>
      <c r="AM125" s="32" t="s">
        <v>121</v>
      </c>
      <c r="AN125" s="32" t="s">
        <v>112</v>
      </c>
      <c r="AO125" s="32" t="s">
        <v>112</v>
      </c>
      <c r="AP125" s="32" t="s">
        <v>112</v>
      </c>
      <c r="AQ125" s="32">
        <v>0</v>
      </c>
      <c r="AR125" s="32">
        <v>0</v>
      </c>
      <c r="AS125" s="32" t="s">
        <v>112</v>
      </c>
      <c r="AT125" s="32" t="s">
        <v>112</v>
      </c>
      <c r="AU125" s="32" t="s">
        <v>121</v>
      </c>
      <c r="AV125" s="32" t="s">
        <v>125</v>
      </c>
      <c r="AW125" s="32" t="s">
        <v>158</v>
      </c>
    </row>
    <row r="126" spans="1:49" ht="15.75" customHeight="1">
      <c r="A126" s="7">
        <v>7</v>
      </c>
      <c r="B126" s="7">
        <v>0</v>
      </c>
      <c r="C126" s="13">
        <v>43515</v>
      </c>
      <c r="D126" s="14">
        <v>1866</v>
      </c>
      <c r="E126" s="7">
        <v>83</v>
      </c>
      <c r="F126" s="7" t="s">
        <v>2</v>
      </c>
      <c r="G126" s="7" t="s">
        <v>98</v>
      </c>
      <c r="H126" s="7">
        <v>2</v>
      </c>
      <c r="I126" s="7">
        <v>2</v>
      </c>
      <c r="J126" s="7">
        <v>2</v>
      </c>
      <c r="K126" s="7">
        <v>2</v>
      </c>
      <c r="L126" s="7">
        <v>0</v>
      </c>
      <c r="M126" s="11">
        <f t="shared" si="2"/>
        <v>1</v>
      </c>
      <c r="N126" s="7">
        <v>0</v>
      </c>
      <c r="O126" s="7">
        <f t="shared" si="3"/>
        <v>1</v>
      </c>
      <c r="P126" s="7"/>
      <c r="Q126" s="32" t="s">
        <v>112</v>
      </c>
      <c r="R126" s="32" t="s">
        <v>112</v>
      </c>
      <c r="S126" s="32" t="s">
        <v>112</v>
      </c>
      <c r="T126" s="32">
        <v>0</v>
      </c>
      <c r="U126" s="32">
        <v>4</v>
      </c>
      <c r="V126" s="32" t="s">
        <v>113</v>
      </c>
      <c r="W126" s="32" t="s">
        <v>113</v>
      </c>
      <c r="X126" s="32" t="s">
        <v>112</v>
      </c>
      <c r="Y126" s="32" t="s">
        <v>112</v>
      </c>
      <c r="Z126" s="32" t="s">
        <v>112</v>
      </c>
      <c r="AA126" s="32">
        <v>0</v>
      </c>
      <c r="AB126" s="32">
        <v>4</v>
      </c>
      <c r="AC126" s="32" t="s">
        <v>113</v>
      </c>
      <c r="AD126" s="32" t="s">
        <v>113</v>
      </c>
      <c r="AE126" s="32" t="s">
        <v>115</v>
      </c>
      <c r="AF126" s="32" t="s">
        <v>120</v>
      </c>
      <c r="AG126" s="32"/>
      <c r="AH126" s="32"/>
      <c r="AI126" s="32"/>
      <c r="AJ126" s="32"/>
      <c r="AK126" s="32"/>
      <c r="AL126" s="32"/>
      <c r="AM126" s="32"/>
      <c r="AN126" s="32" t="s">
        <v>112</v>
      </c>
      <c r="AO126" s="32" t="s">
        <v>112</v>
      </c>
      <c r="AP126" s="32" t="s">
        <v>112</v>
      </c>
      <c r="AQ126" s="32">
        <v>0</v>
      </c>
      <c r="AR126" s="32">
        <v>4</v>
      </c>
      <c r="AS126" s="32" t="s">
        <v>113</v>
      </c>
      <c r="AT126" s="32" t="s">
        <v>113</v>
      </c>
      <c r="AU126" s="32" t="s">
        <v>115</v>
      </c>
      <c r="AV126" s="32">
        <v>0</v>
      </c>
      <c r="AW126" s="32"/>
    </row>
    <row r="127" spans="1:49" ht="15.75" customHeight="1">
      <c r="A127" s="7">
        <v>7</v>
      </c>
      <c r="B127" s="7">
        <v>0</v>
      </c>
      <c r="C127" s="13">
        <v>43515</v>
      </c>
      <c r="D127" s="14">
        <v>1868</v>
      </c>
      <c r="E127" s="7">
        <v>78</v>
      </c>
      <c r="F127" s="7" t="s">
        <v>3</v>
      </c>
      <c r="G127" s="7" t="s">
        <v>98</v>
      </c>
      <c r="H127" s="7">
        <v>1</v>
      </c>
      <c r="I127" s="7">
        <v>3</v>
      </c>
      <c r="J127" s="7">
        <v>3</v>
      </c>
      <c r="K127" s="7">
        <v>3</v>
      </c>
      <c r="L127" s="7">
        <v>3</v>
      </c>
      <c r="M127" s="11">
        <f t="shared" si="2"/>
        <v>1</v>
      </c>
      <c r="N127" s="7">
        <v>4</v>
      </c>
      <c r="O127" s="7">
        <f t="shared" si="3"/>
        <v>1</v>
      </c>
      <c r="P127" s="7"/>
      <c r="Q127" s="32" t="s">
        <v>112</v>
      </c>
      <c r="R127" s="32" t="s">
        <v>112</v>
      </c>
      <c r="S127" s="32" t="s">
        <v>112</v>
      </c>
      <c r="T127" s="32">
        <v>0</v>
      </c>
      <c r="U127" s="32">
        <v>5</v>
      </c>
      <c r="V127" s="32" t="s">
        <v>113</v>
      </c>
      <c r="W127" s="32" t="s">
        <v>113</v>
      </c>
      <c r="X127" s="32" t="s">
        <v>119</v>
      </c>
      <c r="Y127" s="32"/>
      <c r="Z127" s="32"/>
      <c r="AA127" s="32"/>
      <c r="AB127" s="32"/>
      <c r="AC127" s="32"/>
      <c r="AD127" s="32"/>
      <c r="AE127" s="32"/>
      <c r="AF127" s="32" t="s">
        <v>119</v>
      </c>
      <c r="AG127" s="32"/>
      <c r="AH127" s="32"/>
      <c r="AI127" s="32"/>
      <c r="AJ127" s="32"/>
      <c r="AK127" s="32"/>
      <c r="AL127" s="32"/>
      <c r="AM127" s="32"/>
      <c r="AN127" s="32" t="s">
        <v>119</v>
      </c>
      <c r="AO127" s="32"/>
      <c r="AP127" s="32"/>
      <c r="AQ127" s="32"/>
      <c r="AR127" s="32"/>
      <c r="AS127" s="32"/>
      <c r="AT127" s="32"/>
      <c r="AU127" s="32"/>
      <c r="AV127" s="32" t="s">
        <v>124</v>
      </c>
      <c r="AW127" s="32" t="s">
        <v>159</v>
      </c>
    </row>
    <row r="128" spans="1:49" ht="15.75" customHeight="1">
      <c r="A128" s="7">
        <v>7</v>
      </c>
      <c r="B128" s="7">
        <v>0</v>
      </c>
      <c r="C128" s="13">
        <v>43515</v>
      </c>
      <c r="D128" s="14">
        <v>1868</v>
      </c>
      <c r="E128" s="7">
        <v>78</v>
      </c>
      <c r="F128" s="7" t="s">
        <v>2</v>
      </c>
      <c r="G128" s="7" t="s">
        <v>98</v>
      </c>
      <c r="H128" s="7">
        <v>1</v>
      </c>
      <c r="I128" s="7">
        <v>3</v>
      </c>
      <c r="J128" s="7">
        <v>3</v>
      </c>
      <c r="K128" s="7">
        <v>3</v>
      </c>
      <c r="L128" s="7">
        <v>3</v>
      </c>
      <c r="M128" s="11">
        <f t="shared" si="2"/>
        <v>1</v>
      </c>
      <c r="N128" s="7">
        <v>4</v>
      </c>
      <c r="O128" s="7">
        <f t="shared" si="3"/>
        <v>1</v>
      </c>
      <c r="P128" s="7"/>
      <c r="Q128" s="32" t="s">
        <v>112</v>
      </c>
      <c r="R128" s="32" t="s">
        <v>112</v>
      </c>
      <c r="S128" s="32" t="s">
        <v>112</v>
      </c>
      <c r="T128" s="32">
        <v>0</v>
      </c>
      <c r="U128" s="32">
        <v>4</v>
      </c>
      <c r="V128" s="32" t="s">
        <v>113</v>
      </c>
      <c r="W128" s="32" t="s">
        <v>113</v>
      </c>
      <c r="X128" s="32" t="s">
        <v>119</v>
      </c>
      <c r="Y128" s="32"/>
      <c r="Z128" s="32"/>
      <c r="AA128" s="32"/>
      <c r="AB128" s="32"/>
      <c r="AC128" s="32"/>
      <c r="AD128" s="32"/>
      <c r="AE128" s="32"/>
      <c r="AF128" s="32" t="s">
        <v>119</v>
      </c>
      <c r="AG128" s="32"/>
      <c r="AH128" s="32"/>
      <c r="AI128" s="32"/>
      <c r="AJ128" s="32"/>
      <c r="AK128" s="32"/>
      <c r="AL128" s="32"/>
      <c r="AM128" s="32"/>
      <c r="AN128" s="32" t="s">
        <v>114</v>
      </c>
      <c r="AO128" s="32"/>
      <c r="AP128" s="32"/>
      <c r="AQ128" s="32"/>
      <c r="AR128" s="32"/>
      <c r="AS128" s="32"/>
      <c r="AT128" s="32"/>
      <c r="AU128" s="32"/>
      <c r="AV128" s="32"/>
      <c r="AW128" s="32" t="s">
        <v>160</v>
      </c>
    </row>
    <row r="129" spans="1:49" ht="15.75" customHeight="1">
      <c r="A129" s="7">
        <v>7</v>
      </c>
      <c r="B129" s="7">
        <v>0</v>
      </c>
      <c r="C129" s="13">
        <v>43515</v>
      </c>
      <c r="D129" s="14">
        <v>1877</v>
      </c>
      <c r="E129" s="7">
        <v>92</v>
      </c>
      <c r="F129" s="7" t="s">
        <v>3</v>
      </c>
      <c r="G129" s="7" t="s">
        <v>98</v>
      </c>
      <c r="H129" s="7">
        <v>1</v>
      </c>
      <c r="I129" s="7">
        <v>1</v>
      </c>
      <c r="J129" s="7">
        <v>1</v>
      </c>
      <c r="K129" s="7">
        <v>1</v>
      </c>
      <c r="L129" s="7">
        <v>4</v>
      </c>
      <c r="M129" s="11">
        <f t="shared" si="2"/>
        <v>1</v>
      </c>
      <c r="N129" s="7"/>
      <c r="O129" s="7"/>
      <c r="P129" s="7"/>
      <c r="Q129" s="32" t="s">
        <v>112</v>
      </c>
      <c r="R129" s="32" t="s">
        <v>112</v>
      </c>
      <c r="S129" s="32" t="s">
        <v>112</v>
      </c>
      <c r="T129" s="32">
        <v>0</v>
      </c>
      <c r="U129" s="32">
        <v>5</v>
      </c>
      <c r="V129" s="32" t="s">
        <v>113</v>
      </c>
      <c r="W129" s="32" t="s">
        <v>113</v>
      </c>
      <c r="X129" s="32" t="s">
        <v>112</v>
      </c>
      <c r="Y129" s="32" t="s">
        <v>112</v>
      </c>
      <c r="Z129" s="32" t="s">
        <v>112</v>
      </c>
      <c r="AA129" s="32">
        <v>0</v>
      </c>
      <c r="AB129" s="32">
        <v>1</v>
      </c>
      <c r="AC129" s="32" t="s">
        <v>113</v>
      </c>
      <c r="AD129" s="32" t="s">
        <v>113</v>
      </c>
      <c r="AE129" s="32" t="s">
        <v>121</v>
      </c>
      <c r="AF129" s="32" t="s">
        <v>112</v>
      </c>
      <c r="AG129" s="32" t="s">
        <v>112</v>
      </c>
      <c r="AH129" s="32" t="s">
        <v>112</v>
      </c>
      <c r="AI129" s="32">
        <v>0</v>
      </c>
      <c r="AJ129" s="32">
        <v>1</v>
      </c>
      <c r="AK129" s="32" t="s">
        <v>112</v>
      </c>
      <c r="AL129" s="32" t="s">
        <v>112</v>
      </c>
      <c r="AM129" s="32" t="s">
        <v>121</v>
      </c>
      <c r="AN129" s="32" t="s">
        <v>112</v>
      </c>
      <c r="AO129" s="32" t="s">
        <v>112</v>
      </c>
      <c r="AP129" s="32" t="s">
        <v>112</v>
      </c>
      <c r="AQ129" s="32">
        <v>1</v>
      </c>
      <c r="AR129" s="32">
        <v>4</v>
      </c>
      <c r="AS129" s="32" t="s">
        <v>113</v>
      </c>
      <c r="AT129" s="32" t="s">
        <v>113</v>
      </c>
      <c r="AU129" s="32" t="s">
        <v>116</v>
      </c>
      <c r="AV129" s="32">
        <v>0</v>
      </c>
      <c r="AW129" s="32"/>
    </row>
    <row r="130" spans="1:49" ht="15.75" customHeight="1">
      <c r="A130" s="7">
        <v>7</v>
      </c>
      <c r="B130" s="7">
        <v>0</v>
      </c>
      <c r="C130" s="13">
        <v>43515</v>
      </c>
      <c r="D130" s="14">
        <v>1884</v>
      </c>
      <c r="E130" s="7">
        <v>18</v>
      </c>
      <c r="F130" s="7" t="s">
        <v>3</v>
      </c>
      <c r="G130" s="7" t="s">
        <v>98</v>
      </c>
      <c r="H130" s="7">
        <v>1</v>
      </c>
      <c r="I130" s="7">
        <v>2</v>
      </c>
      <c r="J130" s="7">
        <v>2</v>
      </c>
      <c r="K130" s="7">
        <v>1</v>
      </c>
      <c r="L130" s="7">
        <v>3</v>
      </c>
      <c r="M130" s="11">
        <f t="shared" si="2"/>
        <v>1</v>
      </c>
      <c r="N130" s="7">
        <v>0</v>
      </c>
      <c r="O130" s="7">
        <f t="shared" si="3"/>
        <v>1</v>
      </c>
      <c r="P130" s="7"/>
      <c r="Q130" s="32" t="s">
        <v>112</v>
      </c>
      <c r="R130" s="32" t="s">
        <v>112</v>
      </c>
      <c r="S130" s="32" t="s">
        <v>112</v>
      </c>
      <c r="T130" s="32">
        <v>0</v>
      </c>
      <c r="U130" s="32">
        <v>3</v>
      </c>
      <c r="V130" s="32" t="s">
        <v>113</v>
      </c>
      <c r="W130" s="32" t="s">
        <v>113</v>
      </c>
      <c r="X130" s="32" t="s">
        <v>112</v>
      </c>
      <c r="Y130" s="32" t="s">
        <v>112</v>
      </c>
      <c r="Z130" s="32" t="s">
        <v>112</v>
      </c>
      <c r="AA130" s="32">
        <v>0</v>
      </c>
      <c r="AB130" s="32">
        <v>3</v>
      </c>
      <c r="AC130" s="32" t="s">
        <v>113</v>
      </c>
      <c r="AD130" s="32" t="s">
        <v>113</v>
      </c>
      <c r="AE130" s="32" t="s">
        <v>115</v>
      </c>
      <c r="AF130" s="32" t="s">
        <v>112</v>
      </c>
      <c r="AG130" s="32" t="s">
        <v>113</v>
      </c>
      <c r="AH130" s="32" t="s">
        <v>112</v>
      </c>
      <c r="AI130" s="32">
        <v>0</v>
      </c>
      <c r="AJ130" s="32">
        <v>0</v>
      </c>
      <c r="AK130" s="32" t="s">
        <v>112</v>
      </c>
      <c r="AL130" s="32" t="s">
        <v>112</v>
      </c>
      <c r="AM130" s="32" t="s">
        <v>121</v>
      </c>
      <c r="AN130" s="32" t="s">
        <v>112</v>
      </c>
      <c r="AO130" s="32" t="s">
        <v>112</v>
      </c>
      <c r="AP130" s="32" t="s">
        <v>112</v>
      </c>
      <c r="AQ130" s="32">
        <v>0</v>
      </c>
      <c r="AR130" s="32">
        <v>3</v>
      </c>
      <c r="AS130" s="32" t="s">
        <v>113</v>
      </c>
      <c r="AT130" s="32" t="s">
        <v>113</v>
      </c>
      <c r="AU130" s="32" t="s">
        <v>116</v>
      </c>
      <c r="AV130" s="32">
        <v>0</v>
      </c>
      <c r="AW130" s="32" t="s">
        <v>138</v>
      </c>
    </row>
    <row r="131" spans="1:49" ht="15.75" customHeight="1">
      <c r="A131" s="7">
        <v>7</v>
      </c>
      <c r="B131" s="7">
        <v>0</v>
      </c>
      <c r="C131" s="13">
        <v>43515</v>
      </c>
      <c r="D131" s="14">
        <v>1884</v>
      </c>
      <c r="E131" s="7">
        <v>18</v>
      </c>
      <c r="F131" s="7" t="s">
        <v>2</v>
      </c>
      <c r="G131" s="7" t="s">
        <v>98</v>
      </c>
      <c r="H131" s="7">
        <v>2</v>
      </c>
      <c r="I131" s="7">
        <v>2</v>
      </c>
      <c r="J131" s="7">
        <v>2</v>
      </c>
      <c r="K131" s="7">
        <v>2</v>
      </c>
      <c r="L131" s="7">
        <v>3</v>
      </c>
      <c r="M131" s="11">
        <f t="shared" ref="M131" si="4">IF(OR(AND(H131=1,OR(L131=0,L131=3,L131=4)),AND(H131=2,OR(L131=0,L131=1,L131=3,L131=4,L131=5)),AND(H131=5,OR(L131=0,L131=1,L131=3,L131=4))),1,0)</f>
        <v>1</v>
      </c>
      <c r="N131" s="7">
        <v>0</v>
      </c>
      <c r="O131" s="7">
        <f t="shared" ref="O131" si="5">IF(OR(AND(H131=1,OR(N131=0,N131=3,N131=4)),AND(H131=2,OR(N131=0,N131=1,N131=3,N131=4,N131=5)),AND(H131=5,OR(N131=0,N131=1,N131=3,N131=4))),1,0)</f>
        <v>1</v>
      </c>
      <c r="P131" s="7"/>
      <c r="Q131" s="32" t="s">
        <v>112</v>
      </c>
      <c r="R131" s="32" t="s">
        <v>112</v>
      </c>
      <c r="S131" s="32" t="s">
        <v>112</v>
      </c>
      <c r="T131" s="32">
        <v>0</v>
      </c>
      <c r="U131" s="32">
        <v>5</v>
      </c>
      <c r="V131" s="32" t="s">
        <v>113</v>
      </c>
      <c r="W131" s="32" t="s">
        <v>113</v>
      </c>
      <c r="X131" s="32" t="s">
        <v>112</v>
      </c>
      <c r="Y131" s="32" t="s">
        <v>112</v>
      </c>
      <c r="Z131" s="32" t="s">
        <v>112</v>
      </c>
      <c r="AA131" s="32">
        <v>0</v>
      </c>
      <c r="AB131" s="32">
        <v>4</v>
      </c>
      <c r="AC131" s="32" t="s">
        <v>113</v>
      </c>
      <c r="AD131" s="32" t="s">
        <v>113</v>
      </c>
      <c r="AE131" s="32" t="s">
        <v>115</v>
      </c>
      <c r="AF131" s="32" t="s">
        <v>112</v>
      </c>
      <c r="AG131" s="32" t="s">
        <v>112</v>
      </c>
      <c r="AH131" s="32" t="s">
        <v>112</v>
      </c>
      <c r="AI131" s="32">
        <v>0</v>
      </c>
      <c r="AJ131" s="32">
        <v>2</v>
      </c>
      <c r="AK131" s="32" t="s">
        <v>113</v>
      </c>
      <c r="AL131" s="32" t="s">
        <v>112</v>
      </c>
      <c r="AM131" s="32" t="s">
        <v>121</v>
      </c>
      <c r="AN131" s="32" t="s">
        <v>112</v>
      </c>
      <c r="AO131" s="32" t="s">
        <v>112</v>
      </c>
      <c r="AP131" s="32" t="s">
        <v>112</v>
      </c>
      <c r="AQ131" s="32">
        <v>0</v>
      </c>
      <c r="AR131" s="32">
        <v>1</v>
      </c>
      <c r="AS131" s="32" t="s">
        <v>113</v>
      </c>
      <c r="AT131" s="32" t="s">
        <v>112</v>
      </c>
      <c r="AU131" s="32" t="s">
        <v>121</v>
      </c>
      <c r="AV131" s="32" t="s">
        <v>125</v>
      </c>
      <c r="AW131" s="32"/>
    </row>
    <row r="132" spans="1:49" ht="15.75" customHeight="1">
      <c r="A132" s="7"/>
      <c r="B132" s="7"/>
      <c r="C132" s="13"/>
      <c r="D132" s="14"/>
      <c r="N132" s="7"/>
      <c r="O132" s="7"/>
      <c r="P132" s="7"/>
    </row>
    <row r="133" spans="1:49" ht="15.75" customHeight="1">
      <c r="A133" s="7"/>
      <c r="B133" s="7"/>
      <c r="C133" s="13"/>
      <c r="D133" s="14"/>
      <c r="J133" s="21"/>
      <c r="N133" s="7"/>
      <c r="O133" s="7"/>
      <c r="P133" s="7"/>
    </row>
    <row r="134" spans="1:49" ht="15.75" customHeight="1">
      <c r="A134" s="7"/>
      <c r="B134" s="7"/>
      <c r="C134" s="13"/>
      <c r="D134" s="14"/>
      <c r="J134" s="21"/>
      <c r="N134" s="7"/>
      <c r="O134" s="7"/>
      <c r="P134" s="7"/>
    </row>
    <row r="135" spans="1:49" ht="15.75" customHeight="1">
      <c r="A135" s="7"/>
      <c r="B135" s="7"/>
      <c r="C135" s="13"/>
      <c r="D135" s="14"/>
      <c r="J135" s="21"/>
      <c r="N135" s="7"/>
      <c r="O135" s="7"/>
      <c r="P135" s="7"/>
    </row>
    <row r="136" spans="1:49" ht="15.75" customHeight="1">
      <c r="A136" s="7"/>
      <c r="B136" s="7"/>
      <c r="C136" s="13"/>
      <c r="D136" s="14"/>
      <c r="J136" s="21"/>
      <c r="N136" s="7"/>
      <c r="O136" s="7"/>
      <c r="P136" s="7"/>
    </row>
    <row r="137" spans="1:49" ht="15.75" customHeight="1">
      <c r="A137" s="7"/>
      <c r="B137" s="7"/>
      <c r="C137" s="13"/>
      <c r="D137" s="14"/>
      <c r="J137" s="21"/>
      <c r="N137" s="7"/>
      <c r="O137" s="7"/>
      <c r="P137" s="7"/>
    </row>
    <row r="138" spans="1:49" ht="15.75" customHeight="1">
      <c r="A138" s="7"/>
      <c r="B138" s="7"/>
      <c r="C138" s="13"/>
      <c r="D138" s="14"/>
      <c r="J138" s="21"/>
      <c r="N138" s="7"/>
      <c r="O138" s="7"/>
      <c r="P138" s="7"/>
    </row>
    <row r="139" spans="1:49" ht="15.75" customHeight="1">
      <c r="A139" s="7"/>
      <c r="B139" s="7"/>
      <c r="C139" s="13"/>
      <c r="D139" s="14"/>
      <c r="J139" s="21"/>
      <c r="N139" s="7"/>
      <c r="O139" s="7"/>
      <c r="P139" s="7"/>
    </row>
    <row r="140" spans="1:49" ht="15.75" customHeight="1">
      <c r="A140" s="7"/>
      <c r="B140" s="7"/>
      <c r="C140" s="13"/>
      <c r="D140" s="14"/>
      <c r="N140" s="7"/>
      <c r="O140" s="7"/>
      <c r="P140" s="7"/>
    </row>
    <row r="141" spans="1:49" ht="15.75" customHeight="1">
      <c r="A141" s="7"/>
      <c r="B141" s="7"/>
      <c r="C141" s="13"/>
      <c r="D141" s="14"/>
      <c r="N141" s="7"/>
      <c r="O141" s="7"/>
      <c r="P141" s="7"/>
    </row>
    <row r="142" spans="1:49" ht="15.75" customHeight="1">
      <c r="A142" s="7"/>
      <c r="B142" s="7"/>
      <c r="C142" s="13"/>
      <c r="D142" s="14"/>
      <c r="N142" s="7"/>
      <c r="O142" s="7"/>
      <c r="P142" s="7"/>
    </row>
    <row r="143" spans="1:49" ht="15.75" customHeight="1">
      <c r="A143" s="7"/>
      <c r="B143" s="7"/>
      <c r="C143" s="13"/>
      <c r="D143" s="14"/>
      <c r="N143" s="7"/>
      <c r="O143" s="7"/>
      <c r="P143" s="7"/>
    </row>
    <row r="144" spans="1:49" ht="15.75" customHeight="1">
      <c r="A144" s="7"/>
      <c r="B144" s="7"/>
      <c r="C144" s="13"/>
      <c r="D144" s="14"/>
      <c r="N144" s="7"/>
      <c r="O144" s="7"/>
      <c r="P144" s="7"/>
    </row>
    <row r="145" spans="1:16" ht="15.75" customHeight="1">
      <c r="A145" s="7"/>
      <c r="B145" s="7"/>
      <c r="C145" s="13"/>
      <c r="D145" s="14"/>
      <c r="N145" s="7"/>
      <c r="O145" s="7"/>
      <c r="P145" s="7"/>
    </row>
    <row r="146" spans="1:16" ht="15.75" customHeight="1">
      <c r="A146" s="7"/>
      <c r="B146" s="7"/>
      <c r="C146" s="13"/>
      <c r="D146" s="14"/>
      <c r="N146" s="7"/>
      <c r="O146" s="7"/>
      <c r="P146" s="7"/>
    </row>
    <row r="147" spans="1:16" ht="15.75" customHeight="1">
      <c r="A147" s="7"/>
      <c r="B147" s="7"/>
      <c r="C147" s="13"/>
      <c r="D147" s="14"/>
      <c r="N147" s="7"/>
      <c r="O147" s="7"/>
      <c r="P147" s="7"/>
    </row>
    <row r="148" spans="1:16" ht="15.75" customHeight="1">
      <c r="A148" s="7"/>
      <c r="B148" s="7"/>
      <c r="C148" s="13"/>
      <c r="D148" s="14"/>
      <c r="N148" s="7"/>
      <c r="O148" s="7"/>
      <c r="P148" s="7"/>
    </row>
    <row r="149" spans="1:16" ht="15.75" customHeight="1">
      <c r="A149" s="7"/>
      <c r="B149" s="7"/>
      <c r="C149" s="13"/>
      <c r="D149" s="14"/>
      <c r="N149" s="7"/>
      <c r="O149" s="7"/>
      <c r="P149" s="7"/>
    </row>
    <row r="150" spans="1:16" ht="15.75" customHeight="1">
      <c r="A150" s="7"/>
      <c r="B150" s="7"/>
      <c r="C150" s="13"/>
      <c r="D150" s="14"/>
      <c r="N150" s="7"/>
      <c r="O150" s="7"/>
      <c r="P150" s="7"/>
    </row>
    <row r="151" spans="1:16" ht="15.75" customHeight="1">
      <c r="A151" s="7"/>
      <c r="B151" s="7"/>
      <c r="C151" s="13"/>
      <c r="D151" s="14"/>
      <c r="N151" s="7"/>
      <c r="O151" s="7"/>
      <c r="P151" s="7"/>
    </row>
    <row r="152" spans="1:16" ht="15.75" customHeight="1">
      <c r="A152" s="7"/>
      <c r="B152" s="7"/>
      <c r="C152" s="13"/>
      <c r="D152" s="14"/>
      <c r="N152" s="7"/>
      <c r="O152" s="7"/>
      <c r="P152" s="7"/>
    </row>
    <row r="153" spans="1:16" ht="15.75" customHeight="1">
      <c r="A153" s="7"/>
      <c r="B153" s="7"/>
      <c r="C153" s="13"/>
      <c r="D153" s="14"/>
      <c r="N153" s="7"/>
      <c r="O153" s="7"/>
      <c r="P153" s="7"/>
    </row>
    <row r="154" spans="1:16" ht="15.75" customHeight="1">
      <c r="A154" s="7"/>
      <c r="B154" s="7"/>
      <c r="C154" s="13"/>
      <c r="D154" s="14"/>
      <c r="N154" s="7"/>
      <c r="O154" s="7"/>
      <c r="P154" s="7"/>
    </row>
    <row r="155" spans="1:16" ht="15.75" customHeight="1">
      <c r="A155" s="7"/>
      <c r="B155" s="7"/>
      <c r="C155" s="13"/>
      <c r="D155" s="14"/>
      <c r="N155" s="7"/>
      <c r="O155" s="7"/>
      <c r="P155" s="7"/>
    </row>
    <row r="156" spans="1:16" ht="15.75" customHeight="1">
      <c r="A156" s="7"/>
      <c r="B156" s="7"/>
      <c r="C156" s="13"/>
      <c r="D156" s="14"/>
      <c r="N156" s="7"/>
      <c r="O156" s="7"/>
      <c r="P156" s="7"/>
    </row>
    <row r="157" spans="1:16" ht="15.75" customHeight="1">
      <c r="A157" s="7"/>
      <c r="B157" s="7"/>
      <c r="C157" s="13"/>
      <c r="D157" s="14"/>
      <c r="N157" s="7"/>
      <c r="O157" s="7"/>
      <c r="P157" s="7"/>
    </row>
    <row r="158" spans="1:16" ht="15.75" customHeight="1">
      <c r="A158" s="7"/>
      <c r="B158" s="7"/>
      <c r="C158" s="13"/>
      <c r="D158" s="14"/>
      <c r="N158" s="7"/>
      <c r="O158" s="7"/>
      <c r="P158" s="7"/>
    </row>
    <row r="159" spans="1:16" ht="15.75" customHeight="1">
      <c r="A159" s="7"/>
      <c r="B159" s="7"/>
      <c r="C159" s="13"/>
      <c r="D159" s="14"/>
      <c r="N159" s="7"/>
      <c r="O159" s="7"/>
      <c r="P159" s="7"/>
    </row>
    <row r="160" spans="1:16" ht="15.75" customHeight="1">
      <c r="A160" s="7"/>
      <c r="B160" s="7"/>
      <c r="C160" s="13"/>
      <c r="D160" s="14"/>
      <c r="N160" s="7"/>
      <c r="O160" s="7"/>
      <c r="P160" s="7"/>
    </row>
    <row r="161" spans="1:16" ht="15.75" customHeight="1">
      <c r="A161" s="7"/>
      <c r="B161" s="7"/>
      <c r="C161" s="13"/>
      <c r="D161" s="14"/>
      <c r="N161" s="7"/>
      <c r="O161" s="7"/>
      <c r="P161" s="7"/>
    </row>
    <row r="162" spans="1:16" ht="15.75" customHeight="1">
      <c r="A162" s="7"/>
      <c r="B162" s="7"/>
      <c r="C162" s="13"/>
      <c r="D162" s="14"/>
      <c r="N162" s="7"/>
      <c r="O162" s="7"/>
      <c r="P162" s="7"/>
    </row>
    <row r="163" spans="1:16" ht="15.75" customHeight="1">
      <c r="A163" s="7"/>
      <c r="B163" s="7"/>
      <c r="C163" s="13"/>
      <c r="D163" s="14"/>
      <c r="N163" s="7"/>
      <c r="O163" s="7"/>
      <c r="P163" s="7"/>
    </row>
    <row r="164" spans="1:16" ht="15.75" customHeight="1">
      <c r="A164" s="7"/>
      <c r="B164" s="7"/>
      <c r="C164" s="13"/>
      <c r="D164" s="14"/>
      <c r="N164" s="7"/>
      <c r="O164" s="7"/>
      <c r="P164" s="7"/>
    </row>
    <row r="165" spans="1:16" ht="15.75" customHeight="1">
      <c r="A165" s="7"/>
      <c r="B165" s="7"/>
      <c r="C165" s="13"/>
      <c r="D165" s="14"/>
      <c r="N165" s="7"/>
      <c r="O165" s="7"/>
      <c r="P165" s="7"/>
    </row>
    <row r="166" spans="1:16" ht="15.75" customHeight="1">
      <c r="A166" s="7"/>
      <c r="B166" s="7"/>
      <c r="C166" s="13"/>
      <c r="D166" s="14"/>
      <c r="N166" s="7"/>
      <c r="O166" s="7"/>
      <c r="P166" s="7"/>
    </row>
    <row r="167" spans="1:16" ht="15.75" customHeight="1">
      <c r="A167" s="7"/>
      <c r="B167" s="7"/>
      <c r="C167" s="13"/>
      <c r="D167" s="14"/>
      <c r="N167" s="7"/>
      <c r="O167" s="7"/>
      <c r="P167" s="7"/>
    </row>
    <row r="168" spans="1:16" ht="15.75" customHeight="1">
      <c r="A168" s="7"/>
      <c r="B168" s="7"/>
      <c r="C168" s="13"/>
      <c r="D168" s="14"/>
      <c r="N168" s="7"/>
      <c r="O168" s="7"/>
      <c r="P168" s="7"/>
    </row>
    <row r="169" spans="1:16" ht="15.75" customHeight="1">
      <c r="A169" s="7"/>
      <c r="B169" s="7"/>
      <c r="C169" s="13"/>
      <c r="D169" s="14"/>
      <c r="N169" s="7"/>
      <c r="O169" s="7"/>
      <c r="P169" s="7"/>
    </row>
    <row r="170" spans="1:16" ht="15.75" customHeight="1">
      <c r="A170" s="7"/>
      <c r="B170" s="7"/>
      <c r="C170" s="13"/>
      <c r="D170" s="14"/>
      <c r="N170" s="7"/>
      <c r="O170" s="7"/>
      <c r="P170" s="7"/>
    </row>
    <row r="171" spans="1:16" ht="15.75" customHeight="1">
      <c r="A171" s="7"/>
      <c r="B171" s="7"/>
      <c r="C171" s="13"/>
      <c r="D171" s="14"/>
      <c r="N171" s="7"/>
      <c r="O171" s="7"/>
      <c r="P171" s="7"/>
    </row>
    <row r="172" spans="1:16" ht="15.75" customHeight="1">
      <c r="A172" s="7"/>
      <c r="B172" s="7"/>
      <c r="C172" s="13"/>
      <c r="D172" s="14"/>
      <c r="N172" s="7"/>
      <c r="O172" s="7"/>
      <c r="P172" s="7"/>
    </row>
    <row r="173" spans="1:16" ht="15.75" customHeight="1">
      <c r="A173" s="7"/>
      <c r="B173" s="7"/>
      <c r="C173" s="13"/>
      <c r="D173" s="14"/>
      <c r="N173" s="7"/>
      <c r="O173" s="7"/>
      <c r="P173" s="7"/>
    </row>
    <row r="174" spans="1:16" ht="15.75" customHeight="1">
      <c r="A174" s="7"/>
      <c r="B174" s="7"/>
      <c r="C174" s="13"/>
      <c r="D174" s="14"/>
      <c r="N174" s="7"/>
      <c r="O174" s="7"/>
      <c r="P174" s="7"/>
    </row>
    <row r="175" spans="1:16" ht="15.75" customHeight="1">
      <c r="A175" s="7"/>
      <c r="B175" s="7"/>
      <c r="C175" s="13"/>
      <c r="D175" s="14"/>
      <c r="N175" s="7"/>
      <c r="O175" s="7"/>
      <c r="P175" s="7"/>
    </row>
    <row r="176" spans="1:16" ht="15.75" customHeight="1">
      <c r="A176" s="7"/>
      <c r="B176" s="7"/>
      <c r="C176" s="13"/>
      <c r="D176" s="14"/>
      <c r="N176" s="7"/>
      <c r="O176" s="7"/>
      <c r="P176" s="7"/>
    </row>
    <row r="177" spans="1:16" ht="15.75" customHeight="1">
      <c r="A177" s="7"/>
      <c r="B177" s="7"/>
      <c r="C177" s="13"/>
      <c r="D177" s="14"/>
      <c r="N177" s="7"/>
      <c r="O177" s="7"/>
      <c r="P177" s="7"/>
    </row>
    <row r="178" spans="1:16" ht="15.75" customHeight="1">
      <c r="A178" s="7"/>
      <c r="B178" s="7"/>
      <c r="C178" s="13"/>
      <c r="D178" s="14"/>
      <c r="N178" s="7"/>
      <c r="O178" s="7"/>
      <c r="P178" s="7"/>
    </row>
    <row r="179" spans="1:16" ht="15.75" customHeight="1">
      <c r="A179" s="7"/>
      <c r="B179" s="7"/>
      <c r="C179" s="13"/>
      <c r="D179" s="14"/>
      <c r="N179" s="7"/>
      <c r="O179" s="7"/>
      <c r="P179" s="7"/>
    </row>
    <row r="180" spans="1:16" ht="15.75" customHeight="1">
      <c r="A180" s="7"/>
      <c r="B180" s="7"/>
      <c r="C180" s="13"/>
      <c r="D180" s="14"/>
      <c r="N180" s="7"/>
      <c r="O180" s="7"/>
      <c r="P180" s="7"/>
    </row>
    <row r="181" spans="1:16" ht="15.75" customHeight="1">
      <c r="A181" s="7"/>
      <c r="B181" s="7"/>
      <c r="C181" s="13"/>
      <c r="D181" s="14"/>
      <c r="N181" s="7"/>
      <c r="O181" s="7"/>
      <c r="P181" s="7"/>
    </row>
    <row r="182" spans="1:16" ht="15.75" customHeight="1">
      <c r="A182" s="7"/>
      <c r="B182" s="7"/>
      <c r="C182" s="13"/>
      <c r="D182" s="14"/>
      <c r="N182" s="7"/>
      <c r="O182" s="7"/>
      <c r="P182" s="7"/>
    </row>
    <row r="183" spans="1:16" ht="15.75" customHeight="1">
      <c r="A183" s="7"/>
      <c r="B183" s="7"/>
      <c r="C183" s="13"/>
      <c r="D183" s="14"/>
      <c r="N183" s="7"/>
      <c r="O183" s="7"/>
      <c r="P183" s="7"/>
    </row>
    <row r="184" spans="1:16" ht="15.75" customHeight="1">
      <c r="A184" s="7"/>
      <c r="B184" s="7"/>
      <c r="C184" s="13"/>
      <c r="D184" s="14"/>
      <c r="N184" s="7"/>
      <c r="O184" s="7"/>
      <c r="P184" s="7"/>
    </row>
    <row r="185" spans="1:16" ht="15.75" customHeight="1">
      <c r="A185" s="7"/>
      <c r="B185" s="7"/>
      <c r="C185" s="13"/>
      <c r="D185" s="14"/>
      <c r="N185" s="7"/>
      <c r="O185" s="7"/>
      <c r="P185" s="7"/>
    </row>
    <row r="186" spans="1:16" ht="15.75" customHeight="1">
      <c r="A186" s="7"/>
      <c r="B186" s="7"/>
      <c r="C186" s="13"/>
      <c r="D186" s="14"/>
      <c r="N186" s="7"/>
      <c r="O186" s="7"/>
      <c r="P186" s="7"/>
    </row>
    <row r="187" spans="1:16" ht="15.75" customHeight="1">
      <c r="A187" s="7"/>
      <c r="B187" s="7"/>
      <c r="C187" s="13"/>
      <c r="D187" s="14"/>
      <c r="N187" s="7"/>
      <c r="O187" s="7"/>
      <c r="P187" s="7"/>
    </row>
    <row r="188" spans="1:16" ht="15.75" customHeight="1">
      <c r="A188" s="7"/>
      <c r="B188" s="7"/>
      <c r="C188" s="13"/>
      <c r="D188" s="14"/>
      <c r="N188" s="7"/>
      <c r="O188" s="7"/>
      <c r="P188" s="7"/>
    </row>
    <row r="189" spans="1:16" ht="15.75" customHeight="1">
      <c r="A189" s="7"/>
      <c r="B189" s="7"/>
      <c r="C189" s="13"/>
      <c r="D189" s="14"/>
      <c r="N189" s="7"/>
      <c r="O189" s="7"/>
      <c r="P189" s="7"/>
    </row>
    <row r="190" spans="1:16" ht="15.75" customHeight="1">
      <c r="A190" s="7"/>
      <c r="B190" s="7"/>
      <c r="C190" s="13"/>
      <c r="D190" s="14"/>
      <c r="N190" s="7"/>
      <c r="O190" s="7"/>
      <c r="P190" s="7"/>
    </row>
    <row r="191" spans="1:16" ht="15.75" customHeight="1">
      <c r="A191" s="7"/>
      <c r="B191" s="7"/>
      <c r="C191" s="13"/>
      <c r="D191" s="14"/>
      <c r="N191" s="7"/>
      <c r="O191" s="7"/>
      <c r="P191" s="7"/>
    </row>
    <row r="192" spans="1:16" ht="15.75" customHeight="1">
      <c r="A192" s="7"/>
      <c r="B192" s="7"/>
      <c r="C192" s="13"/>
      <c r="D192" s="14"/>
      <c r="N192" s="7"/>
      <c r="O192" s="7"/>
      <c r="P192" s="7"/>
    </row>
    <row r="193" spans="1:16" ht="15.75" customHeight="1">
      <c r="A193" s="7"/>
      <c r="B193" s="7"/>
      <c r="C193" s="13"/>
      <c r="D193" s="14"/>
      <c r="N193" s="7"/>
      <c r="O193" s="7"/>
      <c r="P193" s="7"/>
    </row>
    <row r="194" spans="1:16" ht="15.75" customHeight="1">
      <c r="A194" s="7"/>
      <c r="B194" s="7"/>
      <c r="C194" s="13"/>
      <c r="D194" s="14"/>
      <c r="N194" s="7"/>
      <c r="O194" s="7"/>
      <c r="P194" s="7"/>
    </row>
    <row r="195" spans="1:16" ht="15.75" customHeight="1">
      <c r="A195" s="7"/>
      <c r="B195" s="7"/>
      <c r="C195" s="13"/>
      <c r="D195" s="14"/>
      <c r="N195" s="7"/>
      <c r="O195" s="7"/>
      <c r="P195" s="7"/>
    </row>
    <row r="196" spans="1:16" ht="15.75" customHeight="1">
      <c r="A196" s="7"/>
      <c r="B196" s="7"/>
      <c r="C196" s="13"/>
      <c r="D196" s="14"/>
      <c r="N196" s="7"/>
      <c r="O196" s="7"/>
      <c r="P196" s="7"/>
    </row>
    <row r="197" spans="1:16" ht="15.75" customHeight="1">
      <c r="A197" s="7"/>
      <c r="B197" s="7"/>
      <c r="C197" s="13"/>
      <c r="D197" s="14"/>
      <c r="N197" s="7"/>
      <c r="O197" s="7"/>
      <c r="P197" s="7"/>
    </row>
    <row r="198" spans="1:16" ht="15.75" customHeight="1">
      <c r="A198" s="7"/>
      <c r="B198" s="7"/>
      <c r="C198" s="13"/>
      <c r="D198" s="14"/>
      <c r="N198" s="7"/>
      <c r="O198" s="7"/>
      <c r="P198" s="7"/>
    </row>
    <row r="199" spans="1:16" ht="15.75" customHeight="1">
      <c r="A199" s="7"/>
      <c r="B199" s="7"/>
      <c r="C199" s="13"/>
      <c r="D199" s="14"/>
      <c r="N199" s="7"/>
      <c r="O199" s="7"/>
      <c r="P199" s="7"/>
    </row>
    <row r="200" spans="1:16" ht="15.75" customHeight="1">
      <c r="A200" s="7"/>
      <c r="B200" s="7"/>
      <c r="C200" s="13"/>
      <c r="D200" s="14"/>
      <c r="N200" s="7"/>
      <c r="O200" s="7"/>
      <c r="P200" s="7"/>
    </row>
    <row r="201" spans="1:16" ht="15.75" customHeight="1">
      <c r="A201" s="7"/>
      <c r="B201" s="7"/>
      <c r="C201" s="13"/>
      <c r="D201" s="14"/>
      <c r="N201" s="7"/>
      <c r="O201" s="7"/>
      <c r="P201" s="7"/>
    </row>
    <row r="202" spans="1:16" ht="15.75" customHeight="1">
      <c r="A202" s="7"/>
      <c r="B202" s="7"/>
      <c r="C202" s="13"/>
      <c r="D202" s="14"/>
      <c r="N202" s="7"/>
      <c r="O202" s="7"/>
      <c r="P202" s="7"/>
    </row>
    <row r="203" spans="1:16" ht="15.75" customHeight="1">
      <c r="A203" s="7"/>
      <c r="B203" s="7"/>
      <c r="C203" s="13"/>
      <c r="D203" s="14"/>
      <c r="N203" s="7"/>
      <c r="O203" s="7"/>
      <c r="P203" s="7"/>
    </row>
    <row r="204" spans="1:16" ht="15.75" customHeight="1">
      <c r="A204" s="7"/>
      <c r="B204" s="7"/>
      <c r="C204" s="13"/>
      <c r="D204" s="14"/>
      <c r="N204" s="7"/>
      <c r="O204" s="7"/>
      <c r="P204" s="7"/>
    </row>
    <row r="205" spans="1:16" ht="15.75" customHeight="1">
      <c r="A205" s="7"/>
      <c r="B205" s="7"/>
      <c r="C205" s="13"/>
      <c r="D205" s="14"/>
      <c r="N205" s="7"/>
      <c r="O205" s="7"/>
      <c r="P205" s="7"/>
    </row>
    <row r="206" spans="1:16" ht="15.75" customHeight="1">
      <c r="A206" s="7"/>
      <c r="B206" s="7"/>
      <c r="C206" s="13"/>
      <c r="D206" s="14"/>
      <c r="N206" s="7"/>
      <c r="O206" s="7"/>
      <c r="P206" s="7"/>
    </row>
    <row r="207" spans="1:16" ht="15.75" customHeight="1">
      <c r="A207" s="7"/>
      <c r="B207" s="7"/>
      <c r="C207" s="13"/>
      <c r="D207" s="14"/>
      <c r="N207" s="7"/>
      <c r="O207" s="7"/>
      <c r="P207" s="7"/>
    </row>
    <row r="208" spans="1:16" ht="15.75" customHeight="1">
      <c r="A208" s="7"/>
      <c r="B208" s="7"/>
      <c r="C208" s="13"/>
      <c r="D208" s="14"/>
      <c r="N208" s="7"/>
      <c r="O208" s="7"/>
      <c r="P208" s="7"/>
    </row>
    <row r="209" spans="1:16" ht="15.75" customHeight="1">
      <c r="A209" s="7"/>
      <c r="B209" s="7"/>
      <c r="C209" s="13"/>
      <c r="D209" s="14"/>
      <c r="N209" s="7"/>
      <c r="O209" s="7"/>
      <c r="P209" s="7"/>
    </row>
    <row r="210" spans="1:16" ht="15.75" customHeight="1">
      <c r="A210" s="7"/>
      <c r="B210" s="7"/>
      <c r="C210" s="13"/>
      <c r="D210" s="14"/>
      <c r="N210" s="7"/>
      <c r="O210" s="7"/>
      <c r="P210" s="7"/>
    </row>
    <row r="211" spans="1:16" ht="15.75" customHeight="1">
      <c r="A211" s="7"/>
      <c r="B211" s="7"/>
      <c r="C211" s="13"/>
      <c r="D211" s="14"/>
      <c r="N211" s="7"/>
      <c r="O211" s="7"/>
      <c r="P211" s="7"/>
    </row>
    <row r="212" spans="1:16" ht="15.75" customHeight="1">
      <c r="A212" s="7"/>
      <c r="B212" s="7"/>
      <c r="C212" s="13"/>
      <c r="D212" s="14"/>
      <c r="N212" s="7"/>
      <c r="O212" s="7"/>
      <c r="P212" s="7"/>
    </row>
    <row r="213" spans="1:16" ht="15.75" customHeight="1">
      <c r="A213" s="7"/>
      <c r="B213" s="7"/>
      <c r="C213" s="13"/>
      <c r="D213" s="14"/>
      <c r="N213" s="7"/>
      <c r="O213" s="7"/>
      <c r="P213" s="7"/>
    </row>
    <row r="214" spans="1:16" ht="15.75" customHeight="1">
      <c r="A214" s="7"/>
      <c r="B214" s="7"/>
      <c r="C214" s="13"/>
      <c r="D214" s="14"/>
      <c r="N214" s="7"/>
      <c r="O214" s="7"/>
      <c r="P214" s="7"/>
    </row>
    <row r="215" spans="1:16" ht="15.75" customHeight="1">
      <c r="A215" s="7"/>
      <c r="B215" s="7"/>
      <c r="C215" s="13"/>
      <c r="D215" s="14"/>
      <c r="N215" s="7"/>
      <c r="O215" s="7"/>
      <c r="P215" s="7"/>
    </row>
    <row r="216" spans="1:16" ht="15.75" customHeight="1">
      <c r="A216" s="7"/>
      <c r="B216" s="7"/>
      <c r="C216" s="13"/>
      <c r="D216" s="14"/>
      <c r="N216" s="7"/>
      <c r="O216" s="7"/>
      <c r="P216" s="7"/>
    </row>
    <row r="217" spans="1:16" ht="15.75" customHeight="1">
      <c r="A217" s="7"/>
      <c r="B217" s="7"/>
      <c r="C217" s="13"/>
      <c r="D217" s="14"/>
      <c r="N217" s="7"/>
      <c r="O217" s="7"/>
      <c r="P217" s="7"/>
    </row>
    <row r="218" spans="1:16" ht="15.75" customHeight="1">
      <c r="A218" s="7"/>
      <c r="B218" s="7"/>
      <c r="C218" s="13"/>
      <c r="D218" s="14"/>
      <c r="N218" s="7"/>
      <c r="O218" s="7"/>
      <c r="P218" s="7"/>
    </row>
    <row r="219" spans="1:16" ht="15.75" customHeight="1">
      <c r="A219" s="7"/>
      <c r="B219" s="7"/>
      <c r="C219" s="13"/>
      <c r="D219" s="14"/>
      <c r="N219" s="7"/>
      <c r="O219" s="7"/>
      <c r="P219" s="7"/>
    </row>
    <row r="220" spans="1:16" ht="15.75" customHeight="1">
      <c r="A220" s="7"/>
      <c r="B220" s="7"/>
      <c r="C220" s="13"/>
      <c r="D220" s="14"/>
      <c r="N220" s="7"/>
      <c r="O220" s="7"/>
      <c r="P220" s="7"/>
    </row>
    <row r="221" spans="1:16" ht="15.75" customHeight="1">
      <c r="A221" s="7"/>
      <c r="B221" s="7"/>
      <c r="C221" s="13"/>
      <c r="D221" s="14"/>
      <c r="N221" s="7"/>
      <c r="O221" s="7"/>
      <c r="P221" s="7"/>
    </row>
    <row r="222" spans="1:16" ht="15.75" customHeight="1">
      <c r="A222" s="7"/>
      <c r="B222" s="7"/>
      <c r="C222" s="13"/>
      <c r="D222" s="14"/>
      <c r="N222" s="7"/>
      <c r="O222" s="7"/>
      <c r="P222" s="7"/>
    </row>
    <row r="223" spans="1:16" ht="15.75" customHeight="1">
      <c r="A223" s="7"/>
      <c r="B223" s="7"/>
      <c r="C223" s="13"/>
      <c r="D223" s="14"/>
      <c r="N223" s="7"/>
      <c r="O223" s="7"/>
      <c r="P223" s="7"/>
    </row>
    <row r="224" spans="1:16" ht="15.75" customHeight="1">
      <c r="A224" s="7"/>
      <c r="B224" s="7"/>
      <c r="C224" s="13"/>
      <c r="D224" s="14"/>
      <c r="N224" s="7"/>
      <c r="O224" s="7"/>
      <c r="P224" s="7"/>
    </row>
    <row r="225" spans="1:16" ht="15.75" customHeight="1">
      <c r="A225" s="7"/>
      <c r="B225" s="7"/>
      <c r="C225" s="13"/>
      <c r="D225" s="14"/>
      <c r="N225" s="7"/>
      <c r="O225" s="7"/>
      <c r="P225" s="7"/>
    </row>
    <row r="226" spans="1:16" ht="15.75" customHeight="1">
      <c r="A226" s="7"/>
      <c r="B226" s="7"/>
      <c r="C226" s="13"/>
      <c r="D226" s="14"/>
      <c r="N226" s="7"/>
      <c r="O226" s="7"/>
      <c r="P226" s="7"/>
    </row>
    <row r="227" spans="1:16" ht="15.75" customHeight="1">
      <c r="A227" s="7"/>
      <c r="B227" s="7"/>
      <c r="C227" s="13"/>
      <c r="D227" s="14"/>
      <c r="N227" s="7"/>
      <c r="O227" s="7"/>
      <c r="P227" s="7"/>
    </row>
    <row r="228" spans="1:16" ht="15.75" customHeight="1">
      <c r="A228" s="7"/>
      <c r="B228" s="7"/>
      <c r="C228" s="13"/>
      <c r="D228" s="14"/>
      <c r="N228" s="7"/>
      <c r="O228" s="7"/>
      <c r="P228" s="7"/>
    </row>
    <row r="229" spans="1:16" ht="15.75" customHeight="1">
      <c r="A229" s="7"/>
      <c r="B229" s="7"/>
      <c r="C229" s="13"/>
      <c r="D229" s="14"/>
      <c r="N229" s="7"/>
      <c r="O229" s="7"/>
      <c r="P229" s="7"/>
    </row>
    <row r="230" spans="1:16" ht="15.75" customHeight="1">
      <c r="A230" s="7"/>
      <c r="B230" s="7"/>
      <c r="C230" s="13"/>
      <c r="D230" s="14"/>
      <c r="N230" s="7"/>
      <c r="O230" s="7"/>
      <c r="P230" s="7"/>
    </row>
    <row r="231" spans="1:16" ht="15.75" customHeight="1">
      <c r="A231" s="7"/>
      <c r="B231" s="7"/>
      <c r="C231" s="13"/>
      <c r="D231" s="14"/>
      <c r="N231" s="7"/>
      <c r="O231" s="7"/>
      <c r="P231" s="7"/>
    </row>
    <row r="232" spans="1:16" ht="15.75" customHeight="1">
      <c r="A232" s="7"/>
      <c r="B232" s="7"/>
      <c r="C232" s="13"/>
      <c r="D232" s="14"/>
      <c r="N232" s="7"/>
      <c r="O232" s="7"/>
      <c r="P232" s="7"/>
    </row>
    <row r="233" spans="1:16" ht="15.75" customHeight="1">
      <c r="A233" s="7"/>
      <c r="B233" s="7"/>
      <c r="C233" s="13"/>
      <c r="D233" s="14"/>
      <c r="N233" s="7"/>
      <c r="O233" s="7"/>
      <c r="P233" s="7"/>
    </row>
    <row r="234" spans="1:16" ht="15.75" customHeight="1">
      <c r="A234" s="7"/>
      <c r="B234" s="7"/>
      <c r="C234" s="13"/>
      <c r="D234" s="14"/>
      <c r="N234" s="7"/>
      <c r="O234" s="7"/>
      <c r="P234" s="7"/>
    </row>
    <row r="235" spans="1:16" ht="15.75" customHeight="1">
      <c r="A235" s="7"/>
      <c r="B235" s="7"/>
      <c r="C235" s="13"/>
      <c r="D235" s="14"/>
      <c r="N235" s="7"/>
      <c r="O235" s="7"/>
      <c r="P235" s="7"/>
    </row>
    <row r="236" spans="1:16" ht="15.75" customHeight="1">
      <c r="A236" s="7"/>
      <c r="B236" s="7"/>
      <c r="C236" s="13"/>
      <c r="D236" s="14"/>
      <c r="N236" s="7"/>
      <c r="O236" s="7"/>
      <c r="P236" s="7"/>
    </row>
    <row r="237" spans="1:16" ht="15.75" customHeight="1">
      <c r="A237" s="7"/>
      <c r="B237" s="7"/>
      <c r="C237" s="13"/>
      <c r="D237" s="14"/>
      <c r="N237" s="7"/>
      <c r="O237" s="7"/>
      <c r="P237" s="7"/>
    </row>
    <row r="238" spans="1:16" ht="15.75" customHeight="1">
      <c r="A238" s="7"/>
      <c r="B238" s="7"/>
      <c r="C238" s="13"/>
      <c r="D238" s="14"/>
      <c r="N238" s="7"/>
      <c r="O238" s="7"/>
      <c r="P238" s="7"/>
    </row>
    <row r="239" spans="1:16" ht="15.75" customHeight="1">
      <c r="A239" s="7"/>
      <c r="B239" s="7"/>
      <c r="C239" s="13"/>
      <c r="D239" s="14"/>
      <c r="N239" s="7"/>
      <c r="O239" s="7"/>
      <c r="P239" s="7"/>
    </row>
    <row r="240" spans="1:16" ht="15.75" customHeight="1">
      <c r="A240" s="7"/>
      <c r="B240" s="7"/>
      <c r="C240" s="13"/>
      <c r="D240" s="14"/>
      <c r="N240" s="7"/>
      <c r="O240" s="7"/>
      <c r="P240" s="7"/>
    </row>
    <row r="241" spans="1:16" ht="15.75" customHeight="1">
      <c r="A241" s="7"/>
      <c r="B241" s="7"/>
      <c r="C241" s="13"/>
      <c r="D241" s="14"/>
      <c r="N241" s="7"/>
      <c r="O241" s="7"/>
      <c r="P241" s="7"/>
    </row>
    <row r="242" spans="1:16" ht="15.75" customHeight="1">
      <c r="A242" s="7"/>
      <c r="B242" s="7"/>
      <c r="C242" s="13"/>
      <c r="D242" s="14"/>
      <c r="N242" s="7"/>
      <c r="O242" s="7"/>
      <c r="P242" s="7"/>
    </row>
    <row r="243" spans="1:16" ht="15.75" customHeight="1">
      <c r="A243" s="7"/>
      <c r="B243" s="7"/>
      <c r="C243" s="13"/>
      <c r="D243" s="14"/>
      <c r="N243" s="7"/>
      <c r="O243" s="7"/>
      <c r="P243" s="7"/>
    </row>
    <row r="244" spans="1:16" ht="15.75" customHeight="1">
      <c r="A244" s="7"/>
      <c r="B244" s="7"/>
      <c r="C244" s="13"/>
      <c r="D244" s="14"/>
      <c r="N244" s="7"/>
      <c r="O244" s="7"/>
      <c r="P244" s="7"/>
    </row>
    <row r="245" spans="1:16" ht="15.75" customHeight="1">
      <c r="A245" s="7"/>
      <c r="B245" s="7"/>
      <c r="C245" s="13"/>
      <c r="D245" s="14"/>
      <c r="N245" s="7"/>
      <c r="O245" s="7"/>
      <c r="P245" s="7"/>
    </row>
    <row r="246" spans="1:16" ht="15.75" customHeight="1">
      <c r="A246" s="7"/>
      <c r="B246" s="7"/>
      <c r="C246" s="13"/>
      <c r="D246" s="14"/>
      <c r="N246" s="7"/>
      <c r="O246" s="7"/>
      <c r="P246" s="7"/>
    </row>
    <row r="247" spans="1:16" ht="15.75" customHeight="1">
      <c r="A247" s="7"/>
      <c r="B247" s="7"/>
      <c r="C247" s="13"/>
      <c r="D247" s="14"/>
      <c r="N247" s="7"/>
      <c r="O247" s="7"/>
      <c r="P247" s="7"/>
    </row>
    <row r="248" spans="1:16" ht="15.75" customHeight="1">
      <c r="A248" s="7"/>
      <c r="B248" s="7"/>
      <c r="C248" s="13"/>
      <c r="D248" s="14"/>
      <c r="N248" s="7"/>
      <c r="O248" s="7"/>
      <c r="P248" s="7"/>
    </row>
    <row r="249" spans="1:16" ht="15.75" customHeight="1">
      <c r="A249" s="7"/>
      <c r="B249" s="7"/>
      <c r="C249" s="13"/>
      <c r="D249" s="14"/>
      <c r="N249" s="7"/>
      <c r="O249" s="7"/>
      <c r="P249" s="7"/>
    </row>
    <row r="250" spans="1:16" ht="15.75" customHeight="1">
      <c r="A250" s="7"/>
      <c r="B250" s="7"/>
      <c r="C250" s="13"/>
      <c r="D250" s="14"/>
      <c r="N250" s="7"/>
      <c r="O250" s="7"/>
      <c r="P250" s="7"/>
    </row>
    <row r="251" spans="1:16" ht="15.75" customHeight="1">
      <c r="A251" s="7"/>
      <c r="B251" s="7"/>
      <c r="C251" s="13"/>
      <c r="D251" s="14"/>
      <c r="N251" s="7"/>
      <c r="O251" s="7"/>
      <c r="P251" s="7"/>
    </row>
    <row r="252" spans="1:16" ht="15.75" customHeight="1">
      <c r="A252" s="7"/>
      <c r="B252" s="7"/>
      <c r="C252" s="13"/>
      <c r="D252" s="14"/>
      <c r="N252" s="7"/>
      <c r="O252" s="7"/>
      <c r="P252" s="7"/>
    </row>
    <row r="253" spans="1:16" ht="15.75" customHeight="1">
      <c r="A253" s="7"/>
      <c r="B253" s="7"/>
      <c r="C253" s="13"/>
      <c r="D253" s="14"/>
      <c r="N253" s="7"/>
      <c r="O253" s="7"/>
      <c r="P253" s="7"/>
    </row>
    <row r="254" spans="1:16" ht="15.75" customHeight="1">
      <c r="A254" s="7"/>
      <c r="B254" s="7"/>
      <c r="C254" s="13"/>
      <c r="D254" s="14"/>
      <c r="N254" s="7"/>
      <c r="O254" s="7"/>
      <c r="P254" s="7"/>
    </row>
    <row r="255" spans="1:16" ht="15.75" customHeight="1">
      <c r="A255" s="7"/>
      <c r="B255" s="7"/>
      <c r="C255" s="13"/>
      <c r="D255" s="14"/>
      <c r="N255" s="7"/>
      <c r="O255" s="7"/>
      <c r="P255" s="7"/>
    </row>
    <row r="256" spans="1:16" ht="15.75" customHeight="1">
      <c r="A256" s="7"/>
      <c r="B256" s="7"/>
      <c r="C256" s="13"/>
      <c r="D256" s="14"/>
      <c r="N256" s="7"/>
      <c r="O256" s="7"/>
      <c r="P256" s="7"/>
    </row>
    <row r="257" spans="1:16" ht="15.75" customHeight="1">
      <c r="A257" s="7"/>
      <c r="B257" s="7"/>
      <c r="C257" s="13"/>
      <c r="D257" s="14"/>
      <c r="N257" s="7"/>
      <c r="O257" s="7"/>
      <c r="P257" s="7"/>
    </row>
    <row r="258" spans="1:16" ht="15.75" customHeight="1">
      <c r="A258" s="7"/>
      <c r="B258" s="7"/>
      <c r="C258" s="13"/>
      <c r="D258" s="14"/>
      <c r="N258" s="7"/>
      <c r="O258" s="7"/>
      <c r="P258" s="7"/>
    </row>
    <row r="259" spans="1:16" ht="15.75" customHeight="1">
      <c r="A259" s="7"/>
      <c r="B259" s="7"/>
      <c r="C259" s="13"/>
      <c r="D259" s="14"/>
      <c r="N259" s="7"/>
      <c r="O259" s="7"/>
      <c r="P259" s="7"/>
    </row>
    <row r="260" spans="1:16" ht="15.75" customHeight="1">
      <c r="A260" s="7"/>
      <c r="B260" s="7"/>
      <c r="C260" s="13"/>
      <c r="D260" s="14"/>
      <c r="N260" s="7"/>
      <c r="O260" s="7"/>
      <c r="P260" s="7"/>
    </row>
    <row r="261" spans="1:16" ht="15.75" customHeight="1">
      <c r="A261" s="7"/>
      <c r="B261" s="7"/>
      <c r="C261" s="13"/>
      <c r="D261" s="14"/>
      <c r="N261" s="7"/>
      <c r="O261" s="7"/>
      <c r="P261" s="7"/>
    </row>
    <row r="262" spans="1:16" ht="15.75" customHeight="1">
      <c r="A262" s="7"/>
      <c r="B262" s="7"/>
      <c r="C262" s="13"/>
      <c r="D262" s="14"/>
      <c r="N262" s="7"/>
      <c r="O262" s="7"/>
      <c r="P262" s="7"/>
    </row>
    <row r="263" spans="1:16" ht="15.75" customHeight="1">
      <c r="A263" s="7"/>
      <c r="B263" s="7"/>
      <c r="C263" s="13"/>
      <c r="D263" s="14"/>
      <c r="N263" s="7"/>
      <c r="O263" s="7"/>
      <c r="P263" s="7"/>
    </row>
    <row r="264" spans="1:16" ht="15.75" customHeight="1">
      <c r="A264" s="7"/>
      <c r="B264" s="7"/>
      <c r="C264" s="13"/>
      <c r="D264" s="14"/>
      <c r="N264" s="7"/>
      <c r="O264" s="7"/>
      <c r="P264" s="7"/>
    </row>
    <row r="265" spans="1:16" ht="15.75" customHeight="1">
      <c r="A265" s="7"/>
      <c r="B265" s="7"/>
      <c r="C265" s="13"/>
      <c r="D265" s="14"/>
      <c r="N265" s="7"/>
      <c r="O265" s="7"/>
      <c r="P265" s="7"/>
    </row>
    <row r="266" spans="1:16" ht="15.75" customHeight="1">
      <c r="A266" s="7"/>
      <c r="B266" s="7"/>
      <c r="C266" s="13"/>
      <c r="D266" s="14"/>
      <c r="N266" s="7"/>
      <c r="O266" s="7"/>
      <c r="P266" s="7"/>
    </row>
    <row r="267" spans="1:16" ht="15.75" customHeight="1">
      <c r="A267" s="7"/>
      <c r="B267" s="7"/>
      <c r="C267" s="13"/>
      <c r="D267" s="14"/>
      <c r="N267" s="7"/>
      <c r="O267" s="7"/>
      <c r="P267" s="7"/>
    </row>
    <row r="268" spans="1:16" ht="15.75" customHeight="1">
      <c r="A268" s="7"/>
      <c r="B268" s="7"/>
      <c r="C268" s="13"/>
      <c r="D268" s="14"/>
      <c r="N268" s="7"/>
      <c r="O268" s="7"/>
      <c r="P268" s="7"/>
    </row>
    <row r="269" spans="1:16" ht="15.75" customHeight="1">
      <c r="A269" s="7"/>
      <c r="B269" s="7"/>
      <c r="C269" s="13"/>
      <c r="D269" s="14"/>
      <c r="N269" s="7"/>
      <c r="O269" s="7"/>
      <c r="P269" s="7"/>
    </row>
    <row r="270" spans="1:16" ht="15.75" customHeight="1">
      <c r="A270" s="7"/>
      <c r="B270" s="7"/>
      <c r="C270" s="13"/>
      <c r="D270" s="14"/>
      <c r="N270" s="7"/>
      <c r="O270" s="7"/>
      <c r="P270" s="7"/>
    </row>
    <row r="271" spans="1:16" ht="15.75" customHeight="1">
      <c r="A271" s="7"/>
      <c r="B271" s="7"/>
      <c r="C271" s="13"/>
      <c r="D271" s="14"/>
      <c r="N271" s="7"/>
      <c r="O271" s="7"/>
      <c r="P271" s="7"/>
    </row>
    <row r="272" spans="1:16" ht="15.75" customHeight="1">
      <c r="A272" s="7"/>
      <c r="B272" s="7"/>
      <c r="C272" s="13"/>
      <c r="D272" s="14"/>
      <c r="N272" s="7"/>
      <c r="O272" s="7"/>
      <c r="P272" s="7"/>
    </row>
    <row r="273" spans="1:16" ht="15.75" customHeight="1">
      <c r="A273" s="7"/>
      <c r="B273" s="7"/>
      <c r="C273" s="13"/>
      <c r="D273" s="14"/>
      <c r="N273" s="7"/>
      <c r="O273" s="7"/>
      <c r="P273" s="7"/>
    </row>
    <row r="274" spans="1:16" ht="15.75" customHeight="1">
      <c r="A274" s="7"/>
      <c r="B274" s="7"/>
      <c r="C274" s="13"/>
      <c r="D274" s="14"/>
      <c r="N274" s="7"/>
      <c r="O274" s="7"/>
      <c r="P274" s="7"/>
    </row>
    <row r="275" spans="1:16" ht="15.75" customHeight="1">
      <c r="A275" s="7"/>
      <c r="B275" s="7"/>
      <c r="C275" s="13"/>
      <c r="D275" s="14"/>
      <c r="N275" s="7"/>
      <c r="O275" s="7"/>
      <c r="P275" s="7"/>
    </row>
    <row r="276" spans="1:16" ht="15.75" customHeight="1">
      <c r="A276" s="7"/>
      <c r="B276" s="7"/>
      <c r="C276" s="13"/>
      <c r="D276" s="14"/>
      <c r="N276" s="7"/>
      <c r="O276" s="7"/>
      <c r="P276" s="7"/>
    </row>
    <row r="277" spans="1:16" ht="15.75" customHeight="1">
      <c r="A277" s="7"/>
      <c r="B277" s="7"/>
      <c r="C277" s="13"/>
      <c r="D277" s="14"/>
      <c r="N277" s="7"/>
      <c r="O277" s="7"/>
      <c r="P277" s="7"/>
    </row>
    <row r="278" spans="1:16" ht="15.75" customHeight="1">
      <c r="A278" s="7"/>
      <c r="B278" s="7"/>
      <c r="C278" s="13"/>
      <c r="D278" s="14"/>
      <c r="N278" s="7"/>
      <c r="O278" s="7"/>
      <c r="P278" s="7"/>
    </row>
    <row r="279" spans="1:16" ht="15.75" customHeight="1">
      <c r="A279" s="7"/>
      <c r="B279" s="7"/>
      <c r="C279" s="13"/>
      <c r="D279" s="14"/>
      <c r="N279" s="7"/>
      <c r="O279" s="7"/>
      <c r="P279" s="7"/>
    </row>
    <row r="280" spans="1:16" ht="15.75" customHeight="1">
      <c r="A280" s="7"/>
      <c r="B280" s="7"/>
      <c r="C280" s="13"/>
      <c r="D280" s="14"/>
      <c r="N280" s="7"/>
      <c r="O280" s="7"/>
      <c r="P280" s="7"/>
    </row>
    <row r="281" spans="1:16" ht="15.75" customHeight="1">
      <c r="A281" s="7"/>
      <c r="B281" s="7"/>
      <c r="C281" s="13"/>
      <c r="D281" s="14"/>
      <c r="N281" s="7"/>
      <c r="O281" s="7"/>
      <c r="P281" s="7"/>
    </row>
    <row r="282" spans="1:16" ht="15.75" customHeight="1">
      <c r="A282" s="7"/>
      <c r="B282" s="7"/>
      <c r="C282" s="13"/>
      <c r="D282" s="14"/>
      <c r="N282" s="7"/>
      <c r="O282" s="7"/>
      <c r="P282" s="7"/>
    </row>
    <row r="283" spans="1:16" ht="15.75" customHeight="1">
      <c r="A283" s="7"/>
      <c r="B283" s="7"/>
      <c r="C283" s="13"/>
      <c r="D283" s="14"/>
      <c r="N283" s="7"/>
      <c r="O283" s="7"/>
      <c r="P283" s="7"/>
    </row>
    <row r="284" spans="1:16" ht="15.75" customHeight="1">
      <c r="A284" s="7"/>
      <c r="B284" s="7"/>
      <c r="C284" s="13"/>
      <c r="D284" s="14"/>
      <c r="N284" s="7"/>
      <c r="O284" s="7"/>
      <c r="P284" s="7"/>
    </row>
    <row r="285" spans="1:16" ht="15.75" customHeight="1">
      <c r="A285" s="7"/>
      <c r="B285" s="7"/>
      <c r="C285" s="13"/>
      <c r="D285" s="14"/>
      <c r="N285" s="7"/>
      <c r="O285" s="7"/>
      <c r="P285" s="7"/>
    </row>
    <row r="286" spans="1:16" ht="15.75" customHeight="1">
      <c r="A286" s="7"/>
      <c r="B286" s="7"/>
      <c r="C286" s="13"/>
      <c r="D286" s="14"/>
      <c r="N286" s="7"/>
      <c r="O286" s="7"/>
      <c r="P286" s="7"/>
    </row>
    <row r="287" spans="1:16" ht="15.75" customHeight="1">
      <c r="A287" s="7"/>
      <c r="B287" s="7"/>
      <c r="C287" s="13"/>
      <c r="D287" s="14"/>
      <c r="N287" s="7"/>
      <c r="O287" s="7"/>
      <c r="P287" s="7"/>
    </row>
    <row r="288" spans="1:16" ht="15.75" customHeight="1">
      <c r="A288" s="7"/>
      <c r="B288" s="7"/>
      <c r="C288" s="13"/>
      <c r="D288" s="14"/>
      <c r="N288" s="7"/>
      <c r="O288" s="7"/>
      <c r="P288" s="7"/>
    </row>
    <row r="289" spans="1:16" ht="15.75" customHeight="1">
      <c r="A289" s="7"/>
      <c r="B289" s="7"/>
      <c r="C289" s="13"/>
      <c r="D289" s="14"/>
      <c r="N289" s="7"/>
      <c r="O289" s="7"/>
      <c r="P289" s="7"/>
    </row>
    <row r="290" spans="1:16" ht="15.75" customHeight="1">
      <c r="A290" s="7"/>
      <c r="B290" s="7"/>
      <c r="C290" s="13"/>
      <c r="D290" s="14"/>
      <c r="N290" s="7"/>
      <c r="O290" s="7"/>
      <c r="P290" s="7"/>
    </row>
    <row r="291" spans="1:16" ht="15.75" customHeight="1">
      <c r="A291" s="7"/>
      <c r="B291" s="7"/>
      <c r="C291" s="13"/>
      <c r="D291" s="14"/>
      <c r="N291" s="7"/>
      <c r="O291" s="7"/>
      <c r="P291" s="7"/>
    </row>
    <row r="292" spans="1:16" ht="15.75" customHeight="1">
      <c r="A292" s="7"/>
      <c r="B292" s="7"/>
      <c r="C292" s="13"/>
      <c r="D292" s="14"/>
      <c r="N292" s="7"/>
      <c r="O292" s="7"/>
      <c r="P292" s="7"/>
    </row>
    <row r="293" spans="1:16" ht="15.75" customHeight="1">
      <c r="A293" s="7"/>
      <c r="B293" s="7"/>
      <c r="C293" s="13"/>
      <c r="D293" s="14"/>
      <c r="N293" s="7"/>
      <c r="O293" s="7"/>
      <c r="P293" s="7"/>
    </row>
    <row r="294" spans="1:16" ht="15.75" customHeight="1">
      <c r="A294" s="7"/>
      <c r="B294" s="7"/>
      <c r="C294" s="13"/>
      <c r="D294" s="14"/>
      <c r="N294" s="7"/>
      <c r="O294" s="7"/>
      <c r="P294" s="7"/>
    </row>
    <row r="295" spans="1:16" ht="15.75" customHeight="1">
      <c r="A295" s="7"/>
      <c r="B295" s="7"/>
      <c r="C295" s="13"/>
      <c r="D295" s="14"/>
      <c r="N295" s="7"/>
      <c r="O295" s="7"/>
      <c r="P295" s="7"/>
    </row>
    <row r="296" spans="1:16" ht="15.75" customHeight="1">
      <c r="A296" s="7"/>
      <c r="B296" s="7"/>
      <c r="C296" s="13"/>
      <c r="D296" s="14"/>
      <c r="N296" s="7"/>
      <c r="O296" s="7"/>
      <c r="P296" s="7"/>
    </row>
    <row r="297" spans="1:16" ht="15.75" customHeight="1">
      <c r="A297" s="7"/>
      <c r="B297" s="7"/>
      <c r="C297" s="13"/>
      <c r="D297" s="14"/>
      <c r="N297" s="7"/>
      <c r="O297" s="7"/>
      <c r="P297" s="7"/>
    </row>
    <row r="298" spans="1:16" ht="15.75" customHeight="1">
      <c r="A298" s="7"/>
      <c r="B298" s="7"/>
      <c r="C298" s="13"/>
      <c r="D298" s="14"/>
      <c r="N298" s="7"/>
      <c r="O298" s="7"/>
      <c r="P298" s="7"/>
    </row>
    <row r="299" spans="1:16" ht="15.75" customHeight="1">
      <c r="A299" s="7"/>
      <c r="B299" s="7"/>
      <c r="C299" s="13"/>
      <c r="D299" s="14"/>
      <c r="N299" s="7"/>
      <c r="O299" s="7"/>
      <c r="P299" s="7"/>
    </row>
    <row r="300" spans="1:16" ht="15.75" customHeight="1">
      <c r="A300" s="7"/>
      <c r="B300" s="7"/>
      <c r="C300" s="13"/>
      <c r="D300" s="14"/>
      <c r="N300" s="7"/>
      <c r="O300" s="7"/>
      <c r="P300" s="7"/>
    </row>
    <row r="301" spans="1:16" ht="15.75" customHeight="1">
      <c r="A301" s="7"/>
      <c r="B301" s="7"/>
      <c r="C301" s="13"/>
      <c r="D301" s="14"/>
      <c r="N301" s="7"/>
      <c r="O301" s="7"/>
      <c r="P301" s="7"/>
    </row>
    <row r="302" spans="1:16" ht="15.75" customHeight="1">
      <c r="A302" s="7"/>
      <c r="B302" s="7"/>
      <c r="C302" s="13"/>
      <c r="D302" s="14"/>
      <c r="N302" s="7"/>
      <c r="O302" s="7"/>
      <c r="P302" s="7"/>
    </row>
    <row r="303" spans="1:16" ht="15.75" customHeight="1">
      <c r="A303" s="7"/>
      <c r="B303" s="7"/>
      <c r="C303" s="13"/>
      <c r="D303" s="14"/>
      <c r="N303" s="7"/>
      <c r="O303" s="7"/>
      <c r="P303" s="7"/>
    </row>
    <row r="304" spans="1:16" ht="15.75" customHeight="1">
      <c r="A304" s="7"/>
      <c r="B304" s="7"/>
      <c r="C304" s="13"/>
      <c r="D304" s="14"/>
      <c r="N304" s="7"/>
      <c r="O304" s="7"/>
      <c r="P304" s="7"/>
    </row>
    <row r="305" spans="1:16" ht="15.75" customHeight="1">
      <c r="A305" s="7"/>
      <c r="B305" s="7"/>
      <c r="C305" s="13"/>
      <c r="D305" s="14"/>
      <c r="N305" s="7"/>
      <c r="O305" s="7"/>
      <c r="P305" s="7"/>
    </row>
    <row r="306" spans="1:16" ht="15.75" customHeight="1">
      <c r="A306" s="7"/>
      <c r="B306" s="7"/>
      <c r="C306" s="13"/>
      <c r="D306" s="14"/>
      <c r="N306" s="7"/>
      <c r="O306" s="7"/>
      <c r="P306" s="7"/>
    </row>
    <row r="307" spans="1:16" ht="15.75" customHeight="1">
      <c r="A307" s="7"/>
      <c r="B307" s="7"/>
      <c r="C307" s="13"/>
      <c r="D307" s="14"/>
      <c r="N307" s="7"/>
      <c r="O307" s="7"/>
      <c r="P307" s="7"/>
    </row>
    <row r="308" spans="1:16" ht="15.75" customHeight="1">
      <c r="A308" s="7"/>
      <c r="B308" s="7"/>
      <c r="C308" s="13"/>
      <c r="D308" s="14"/>
      <c r="N308" s="7"/>
      <c r="O308" s="7"/>
      <c r="P308" s="7"/>
    </row>
    <row r="309" spans="1:16" ht="15.75" customHeight="1">
      <c r="A309" s="7"/>
      <c r="B309" s="7"/>
      <c r="C309" s="13"/>
      <c r="D309" s="14"/>
      <c r="N309" s="7"/>
      <c r="O309" s="7"/>
      <c r="P309" s="7"/>
    </row>
    <row r="310" spans="1:16" ht="15.75" customHeight="1">
      <c r="A310" s="7"/>
      <c r="B310" s="7"/>
      <c r="C310" s="13"/>
      <c r="D310" s="14"/>
      <c r="N310" s="7"/>
      <c r="O310" s="7"/>
      <c r="P310" s="7"/>
    </row>
    <row r="311" spans="1:16" ht="15.75" customHeight="1">
      <c r="A311" s="7"/>
      <c r="B311" s="7"/>
      <c r="C311" s="13"/>
      <c r="D311" s="14"/>
      <c r="N311" s="7"/>
      <c r="O311" s="7"/>
      <c r="P311" s="7"/>
    </row>
    <row r="312" spans="1:16" ht="15.75" customHeight="1">
      <c r="A312" s="7"/>
      <c r="B312" s="7"/>
      <c r="C312" s="13"/>
      <c r="D312" s="14"/>
      <c r="N312" s="7"/>
      <c r="O312" s="7"/>
      <c r="P312" s="7"/>
    </row>
    <row r="313" spans="1:16" ht="15.75" customHeight="1">
      <c r="A313" s="7"/>
      <c r="B313" s="7"/>
      <c r="C313" s="13"/>
      <c r="D313" s="14"/>
      <c r="N313" s="7"/>
      <c r="O313" s="7"/>
      <c r="P313" s="7"/>
    </row>
    <row r="314" spans="1:16" ht="15.75" customHeight="1">
      <c r="A314" s="7"/>
      <c r="B314" s="7"/>
      <c r="C314" s="13"/>
      <c r="D314" s="14"/>
      <c r="N314" s="7"/>
      <c r="O314" s="7"/>
      <c r="P314" s="7"/>
    </row>
    <row r="315" spans="1:16" ht="15.75" customHeight="1">
      <c r="A315" s="7"/>
      <c r="B315" s="7"/>
      <c r="C315" s="13"/>
      <c r="D315" s="14"/>
      <c r="N315" s="7"/>
      <c r="O315" s="7"/>
      <c r="P315" s="7"/>
    </row>
    <row r="316" spans="1:16" ht="15.75" customHeight="1">
      <c r="A316" s="7"/>
      <c r="B316" s="7"/>
      <c r="C316" s="13"/>
      <c r="D316" s="14"/>
      <c r="N316" s="7"/>
      <c r="O316" s="7"/>
      <c r="P316" s="7"/>
    </row>
    <row r="317" spans="1:16" ht="15.75" customHeight="1">
      <c r="A317" s="7"/>
      <c r="B317" s="7"/>
      <c r="C317" s="13"/>
      <c r="D317" s="14"/>
      <c r="N317" s="7"/>
      <c r="O317" s="7"/>
      <c r="P317" s="7"/>
    </row>
    <row r="318" spans="1:16" ht="15.75" customHeight="1">
      <c r="A318" s="7"/>
      <c r="B318" s="7"/>
      <c r="C318" s="13"/>
      <c r="D318" s="14"/>
      <c r="N318" s="7"/>
      <c r="O318" s="7"/>
      <c r="P318" s="7"/>
    </row>
    <row r="319" spans="1:16" ht="15.75" customHeight="1">
      <c r="A319" s="7"/>
      <c r="B319" s="7"/>
      <c r="C319" s="13"/>
      <c r="D319" s="14"/>
      <c r="N319" s="7"/>
      <c r="O319" s="7"/>
      <c r="P319" s="7"/>
    </row>
    <row r="320" spans="1:16" ht="15.75" customHeight="1">
      <c r="A320" s="7"/>
      <c r="B320" s="7"/>
      <c r="C320" s="13"/>
      <c r="D320" s="14"/>
      <c r="N320" s="7"/>
      <c r="O320" s="7"/>
      <c r="P320" s="7"/>
    </row>
    <row r="321" spans="1:16" ht="15.75" customHeight="1">
      <c r="A321" s="7"/>
      <c r="B321" s="7"/>
      <c r="C321" s="13"/>
      <c r="D321" s="14"/>
      <c r="N321" s="7"/>
      <c r="O321" s="7"/>
      <c r="P321" s="7"/>
    </row>
    <row r="322" spans="1:16" ht="15.75" customHeight="1">
      <c r="A322" s="7"/>
      <c r="B322" s="7"/>
      <c r="C322" s="13"/>
      <c r="D322" s="14"/>
      <c r="N322" s="7"/>
      <c r="O322" s="7"/>
      <c r="P322" s="7"/>
    </row>
    <row r="323" spans="1:16" ht="15.75" customHeight="1">
      <c r="A323" s="7"/>
      <c r="B323" s="7"/>
      <c r="C323" s="13"/>
      <c r="D323" s="14"/>
      <c r="N323" s="7"/>
      <c r="O323" s="7"/>
      <c r="P323" s="7"/>
    </row>
    <row r="324" spans="1:16" ht="15.75" customHeight="1">
      <c r="A324" s="7"/>
      <c r="B324" s="7"/>
      <c r="C324" s="13"/>
      <c r="D324" s="14"/>
      <c r="N324" s="7"/>
      <c r="O324" s="7"/>
      <c r="P324" s="7"/>
    </row>
    <row r="325" spans="1:16" ht="15.75" customHeight="1">
      <c r="A325" s="7"/>
      <c r="B325" s="7"/>
      <c r="C325" s="13"/>
      <c r="D325" s="14"/>
      <c r="N325" s="7"/>
      <c r="O325" s="7"/>
      <c r="P325" s="7"/>
    </row>
    <row r="326" spans="1:16" ht="15.75" customHeight="1">
      <c r="A326" s="7"/>
      <c r="B326" s="7"/>
      <c r="C326" s="13"/>
      <c r="D326" s="14"/>
      <c r="N326" s="7"/>
      <c r="O326" s="7"/>
      <c r="P326" s="7"/>
    </row>
    <row r="327" spans="1:16" ht="15.75" customHeight="1">
      <c r="A327" s="7"/>
      <c r="B327" s="7"/>
      <c r="C327" s="13"/>
      <c r="D327" s="14"/>
      <c r="N327" s="7"/>
      <c r="O327" s="7"/>
      <c r="P327" s="7"/>
    </row>
    <row r="328" spans="1:16" ht="15.75" customHeight="1">
      <c r="A328" s="7"/>
      <c r="B328" s="7"/>
      <c r="C328" s="13"/>
      <c r="D328" s="14"/>
      <c r="N328" s="7"/>
      <c r="O328" s="7"/>
      <c r="P328" s="7"/>
    </row>
    <row r="329" spans="1:16" ht="15.75" customHeight="1">
      <c r="A329" s="7"/>
      <c r="B329" s="7"/>
      <c r="C329" s="13"/>
      <c r="D329" s="14"/>
      <c r="N329" s="7"/>
      <c r="O329" s="7"/>
      <c r="P329" s="7"/>
    </row>
    <row r="330" spans="1:16" ht="15.75" customHeight="1">
      <c r="A330" s="7"/>
      <c r="B330" s="7"/>
      <c r="C330" s="13"/>
      <c r="D330" s="14"/>
      <c r="N330" s="7"/>
      <c r="O330" s="7"/>
      <c r="P330" s="7"/>
    </row>
    <row r="331" spans="1:16" ht="15.75" customHeight="1">
      <c r="A331" s="7"/>
      <c r="B331" s="7"/>
      <c r="C331" s="13"/>
      <c r="D331" s="14"/>
      <c r="N331" s="7"/>
      <c r="O331" s="7"/>
      <c r="P331" s="7"/>
    </row>
    <row r="332" spans="1:16" ht="15.75" customHeight="1">
      <c r="A332" s="7"/>
      <c r="B332" s="7"/>
      <c r="C332" s="13"/>
      <c r="D332" s="14"/>
      <c r="N332" s="7"/>
      <c r="O332" s="7"/>
      <c r="P332" s="7"/>
    </row>
    <row r="333" spans="1:16" ht="15.75" customHeight="1">
      <c r="A333" s="7"/>
      <c r="B333" s="7"/>
      <c r="C333" s="13"/>
      <c r="D333" s="14"/>
      <c r="N333" s="7"/>
      <c r="O333" s="7"/>
      <c r="P333" s="7"/>
    </row>
    <row r="334" spans="1:16" ht="15.75" customHeight="1">
      <c r="A334" s="7"/>
      <c r="B334" s="7"/>
      <c r="C334" s="13"/>
      <c r="D334" s="14"/>
      <c r="N334" s="7"/>
      <c r="O334" s="7"/>
      <c r="P334" s="7"/>
    </row>
    <row r="335" spans="1:16" ht="15.75" customHeight="1">
      <c r="A335" s="7"/>
      <c r="B335" s="7"/>
      <c r="C335" s="13"/>
      <c r="D335" s="14"/>
      <c r="N335" s="7"/>
      <c r="O335" s="7"/>
      <c r="P335" s="7"/>
    </row>
    <row r="336" spans="1:16" ht="15.75" customHeight="1">
      <c r="A336" s="7"/>
      <c r="B336" s="7"/>
      <c r="C336" s="13"/>
      <c r="D336" s="14"/>
      <c r="N336" s="7"/>
      <c r="O336" s="7"/>
      <c r="P336" s="7"/>
    </row>
    <row r="337" spans="1:16" ht="15.75" customHeight="1">
      <c r="A337" s="7"/>
      <c r="B337" s="7"/>
      <c r="C337" s="13"/>
      <c r="D337" s="14"/>
      <c r="N337" s="7"/>
      <c r="O337" s="7"/>
      <c r="P337" s="7"/>
    </row>
    <row r="338" spans="1:16" ht="15.75" customHeight="1">
      <c r="A338" s="7"/>
      <c r="B338" s="7"/>
      <c r="C338" s="13"/>
      <c r="D338" s="14"/>
      <c r="N338" s="7"/>
      <c r="O338" s="7"/>
      <c r="P338" s="7"/>
    </row>
    <row r="339" spans="1:16" ht="15.75" customHeight="1">
      <c r="A339" s="7"/>
      <c r="B339" s="7"/>
      <c r="C339" s="13"/>
      <c r="D339" s="14"/>
      <c r="N339" s="7"/>
      <c r="O339" s="7"/>
      <c r="P339" s="7"/>
    </row>
    <row r="340" spans="1:16" ht="15.75" customHeight="1">
      <c r="A340" s="7"/>
      <c r="B340" s="7"/>
      <c r="C340" s="13"/>
      <c r="D340" s="14"/>
      <c r="N340" s="7"/>
      <c r="O340" s="7"/>
      <c r="P340" s="7"/>
    </row>
    <row r="341" spans="1:16" ht="15.75" customHeight="1">
      <c r="A341" s="7"/>
      <c r="B341" s="7"/>
      <c r="C341" s="13"/>
      <c r="D341" s="14"/>
      <c r="N341" s="7"/>
      <c r="O341" s="7"/>
      <c r="P341" s="7"/>
    </row>
    <row r="342" spans="1:16" ht="15.75" customHeight="1">
      <c r="A342" s="7"/>
      <c r="B342" s="7"/>
      <c r="C342" s="13"/>
      <c r="D342" s="14"/>
      <c r="N342" s="7"/>
      <c r="O342" s="7"/>
      <c r="P342" s="7"/>
    </row>
  </sheetData>
  <autoFilter ref="A1:P1" xr:uid="{00000000-0009-0000-0000-000002000000}"/>
  <conditionalFormatting sqref="L1:M1048576">
    <cfRule type="cellIs" dxfId="48" priority="2" operator="equal">
      <formula>6</formula>
    </cfRule>
  </conditionalFormatting>
  <conditionalFormatting sqref="N1:O1048576">
    <cfRule type="cellIs" dxfId="47" priority="1" operator="equal">
      <formula>6</formula>
    </cfRule>
  </conditionalFormatting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A7E27C-5035-4432-94F7-6836FAC34713}">
          <x14:formula1>
            <xm:f>'C:\Users\Vanho018\AppData\Local\Microsoft\Windows\INetCache\Content.Outlook\T3KFQRH0\[20191215-DD-wound scoring (Autosaved) (002).xlsx]droplists'!#REF!</xm:f>
          </x14:formula1>
          <xm:sqref>Q20:AV20 Q9:AV9 Q16:AV17 Q31:AV31 Q38:AV38 Q40:AV40 Q50:AV52 Q61:AV62 Q73:AV74 Q78:AV78 Q82:AV83 Q96:AV96 Q85:AV87 Q98:AV99 Q126:AV127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936D-FF39-44F9-8D76-5691678AD517}">
  <dimension ref="A1:AX426"/>
  <sheetViews>
    <sheetView workbookViewId="0">
      <pane xSplit="7" ySplit="1" topLeftCell="AT14" activePane="bottomRight" state="frozen"/>
      <selection pane="topRight" activeCell="H1" sqref="H1"/>
      <selection pane="bottomLeft" activeCell="A2" sqref="A2"/>
      <selection pane="bottomRight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2" width="9.5" style="8" customWidth="1"/>
    <col min="13" max="14" width="8.19921875" style="8" customWidth="1"/>
    <col min="15" max="15" width="10.296875" style="8" customWidth="1"/>
    <col min="16" max="16" width="8.5" style="8" customWidth="1"/>
    <col min="17" max="17" width="3.69921875" style="8" customWidth="1"/>
    <col min="18" max="18" width="21.19921875" style="26" bestFit="1" customWidth="1"/>
    <col min="19" max="19" width="14.8984375" style="26" bestFit="1" customWidth="1"/>
    <col min="20" max="20" width="6" style="26" bestFit="1" customWidth="1"/>
    <col min="21" max="21" width="9.8984375" style="26" bestFit="1" customWidth="1"/>
    <col min="22" max="22" width="12.796875" style="26" bestFit="1" customWidth="1"/>
    <col min="23" max="23" width="13.3984375" style="26" bestFit="1" customWidth="1"/>
    <col min="24" max="24" width="15.3984375" style="26" bestFit="1" customWidth="1"/>
    <col min="25" max="25" width="21.19921875" style="26" bestFit="1" customWidth="1"/>
    <col min="26" max="26" width="14.8984375" style="26" bestFit="1" customWidth="1"/>
    <col min="27" max="27" width="6" style="26" bestFit="1" customWidth="1"/>
    <col min="28" max="28" width="9.8984375" style="26" bestFit="1" customWidth="1"/>
    <col min="29" max="29" width="12.796875" style="26" bestFit="1" customWidth="1"/>
    <col min="30" max="30" width="13.3984375" style="26" bestFit="1" customWidth="1"/>
    <col min="31" max="31" width="15.3984375" style="26" bestFit="1" customWidth="1"/>
    <col min="32" max="32" width="15" style="26" bestFit="1" customWidth="1"/>
    <col min="33" max="33" width="21.19921875" style="26" bestFit="1" customWidth="1"/>
    <col min="34" max="34" width="14.8984375" style="26" bestFit="1" customWidth="1"/>
    <col min="35" max="35" width="6" style="26" bestFit="1" customWidth="1"/>
    <col min="36" max="36" width="9.8984375" style="26" bestFit="1" customWidth="1"/>
    <col min="37" max="37" width="12.796875" style="26" bestFit="1" customWidth="1"/>
    <col min="38" max="38" width="13.3984375" style="26" bestFit="1" customWidth="1"/>
    <col min="39" max="39" width="15.3984375" style="26" bestFit="1" customWidth="1"/>
    <col min="40" max="40" width="15" style="26" bestFit="1" customWidth="1"/>
    <col min="41" max="41" width="21.19921875" style="26" bestFit="1" customWidth="1"/>
    <col min="42" max="42" width="15.8984375" style="26" bestFit="1" customWidth="1"/>
    <col min="43" max="43" width="7" style="26" bestFit="1" customWidth="1"/>
    <col min="44" max="44" width="10.8984375" style="26" bestFit="1" customWidth="1"/>
    <col min="45" max="45" width="13.8984375" style="26" bestFit="1" customWidth="1"/>
    <col min="46" max="46" width="14.3984375" style="26" bestFit="1" customWidth="1"/>
    <col min="47" max="47" width="16.3984375" style="26" bestFit="1" customWidth="1"/>
    <col min="48" max="48" width="15" style="26" bestFit="1" customWidth="1"/>
    <col min="49" max="49" width="12.796875" style="26" bestFit="1" customWidth="1"/>
    <col min="50" max="50" width="50.296875" style="26" bestFit="1" customWidth="1"/>
    <col min="51" max="16384" width="11.19921875" style="8"/>
  </cols>
  <sheetData>
    <row r="1" spans="1:50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7" t="s">
        <v>110</v>
      </c>
      <c r="Q1" s="7" t="s">
        <v>111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  <c r="W1" s="27" t="s">
        <v>169</v>
      </c>
      <c r="X1" s="27" t="s">
        <v>170</v>
      </c>
      <c r="Y1" s="27" t="s">
        <v>171</v>
      </c>
      <c r="Z1" s="27" t="s">
        <v>172</v>
      </c>
      <c r="AA1" s="27" t="s">
        <v>173</v>
      </c>
      <c r="AB1" s="27" t="s">
        <v>174</v>
      </c>
      <c r="AC1" s="27" t="s">
        <v>175</v>
      </c>
      <c r="AD1" s="27" t="s">
        <v>176</v>
      </c>
      <c r="AE1" s="27" t="s">
        <v>177</v>
      </c>
      <c r="AF1" s="27" t="s">
        <v>178</v>
      </c>
      <c r="AG1" s="27" t="s">
        <v>179</v>
      </c>
      <c r="AH1" s="27" t="s">
        <v>180</v>
      </c>
      <c r="AI1" s="27" t="s">
        <v>181</v>
      </c>
      <c r="AJ1" s="27" t="s">
        <v>182</v>
      </c>
      <c r="AK1" s="27" t="s">
        <v>183</v>
      </c>
      <c r="AL1" s="27" t="s">
        <v>184</v>
      </c>
      <c r="AM1" s="27" t="s">
        <v>185</v>
      </c>
      <c r="AN1" s="27" t="s">
        <v>186</v>
      </c>
      <c r="AO1" s="27" t="s">
        <v>187</v>
      </c>
      <c r="AP1" s="27" t="s">
        <v>188</v>
      </c>
      <c r="AQ1" s="27" t="s">
        <v>189</v>
      </c>
      <c r="AR1" s="27" t="s">
        <v>190</v>
      </c>
      <c r="AS1" s="27" t="s">
        <v>191</v>
      </c>
      <c r="AT1" s="27" t="s">
        <v>192</v>
      </c>
      <c r="AU1" s="27" t="s">
        <v>193</v>
      </c>
      <c r="AV1" s="27" t="s">
        <v>194</v>
      </c>
      <c r="AW1" s="27" t="s">
        <v>195</v>
      </c>
      <c r="AX1" s="27" t="s">
        <v>163</v>
      </c>
    </row>
    <row r="2" spans="1:50" ht="15.75" customHeight="1">
      <c r="A2" s="8">
        <v>1</v>
      </c>
      <c r="B2" s="8">
        <v>0</v>
      </c>
      <c r="C2" s="9">
        <v>43486</v>
      </c>
      <c r="D2" s="10">
        <v>87</v>
      </c>
      <c r="E2" s="8">
        <v>15</v>
      </c>
      <c r="F2" s="8" t="s">
        <v>2</v>
      </c>
      <c r="G2" s="11" t="s">
        <v>97</v>
      </c>
      <c r="H2" s="11">
        <v>2</v>
      </c>
      <c r="I2" s="11">
        <v>3</v>
      </c>
      <c r="J2" s="11">
        <v>3</v>
      </c>
      <c r="K2" s="11">
        <v>3</v>
      </c>
      <c r="L2" s="11"/>
      <c r="M2" s="7"/>
      <c r="N2" s="7"/>
      <c r="O2" s="7"/>
      <c r="P2" s="7"/>
      <c r="Q2" s="7" t="s">
        <v>59</v>
      </c>
      <c r="R2" s="27" t="s">
        <v>112</v>
      </c>
      <c r="S2" s="27" t="s">
        <v>112</v>
      </c>
      <c r="T2" s="27" t="s">
        <v>112</v>
      </c>
      <c r="U2" s="27">
        <v>0</v>
      </c>
      <c r="V2" s="27">
        <v>5</v>
      </c>
      <c r="W2" s="27" t="s">
        <v>113</v>
      </c>
      <c r="X2" s="27" t="s">
        <v>113</v>
      </c>
      <c r="Y2" s="27" t="s">
        <v>119</v>
      </c>
      <c r="Z2" s="31"/>
      <c r="AA2" s="31"/>
      <c r="AB2" s="31"/>
      <c r="AC2" s="31"/>
      <c r="AD2" s="31"/>
      <c r="AE2" s="31"/>
      <c r="AF2" s="31"/>
      <c r="AG2" s="27" t="s">
        <v>119</v>
      </c>
      <c r="AH2" s="31"/>
      <c r="AI2" s="31"/>
      <c r="AJ2" s="31"/>
      <c r="AK2" s="31"/>
      <c r="AL2" s="31"/>
      <c r="AM2" s="31"/>
      <c r="AN2" s="31"/>
      <c r="AO2" s="27" t="s">
        <v>119</v>
      </c>
      <c r="AP2" s="31"/>
      <c r="AQ2" s="31"/>
      <c r="AR2" s="31"/>
      <c r="AS2" s="31"/>
      <c r="AT2" s="31"/>
      <c r="AU2" s="31"/>
      <c r="AV2" s="31"/>
      <c r="AW2" s="27"/>
      <c r="AX2" s="27" t="s">
        <v>118</v>
      </c>
    </row>
    <row r="3" spans="1:50" ht="15.75" customHeight="1">
      <c r="A3" s="8">
        <v>1</v>
      </c>
      <c r="B3" s="11">
        <v>0</v>
      </c>
      <c r="C3" s="9">
        <v>43486</v>
      </c>
      <c r="D3" s="12">
        <v>125</v>
      </c>
      <c r="E3" s="8">
        <v>36</v>
      </c>
      <c r="F3" s="8" t="s">
        <v>2</v>
      </c>
      <c r="G3" s="11" t="s">
        <v>97</v>
      </c>
      <c r="H3" s="11">
        <v>2</v>
      </c>
      <c r="I3" s="11">
        <v>2</v>
      </c>
      <c r="J3" s="11">
        <v>3</v>
      </c>
      <c r="K3" s="11">
        <v>3</v>
      </c>
      <c r="L3" s="11">
        <v>2</v>
      </c>
      <c r="M3" s="7">
        <v>2</v>
      </c>
      <c r="N3" s="7">
        <v>3</v>
      </c>
      <c r="O3" s="7">
        <v>3</v>
      </c>
      <c r="P3" s="7">
        <v>4</v>
      </c>
      <c r="Q3" s="7" t="s">
        <v>55</v>
      </c>
      <c r="R3" s="27" t="s">
        <v>112</v>
      </c>
      <c r="S3" s="27" t="s">
        <v>112</v>
      </c>
      <c r="T3" s="27" t="s">
        <v>112</v>
      </c>
      <c r="U3" s="27">
        <v>0</v>
      </c>
      <c r="V3" s="27">
        <v>5</v>
      </c>
      <c r="W3" s="27" t="s">
        <v>113</v>
      </c>
      <c r="X3" s="27" t="s">
        <v>113</v>
      </c>
      <c r="Y3" s="27" t="s">
        <v>119</v>
      </c>
      <c r="Z3" s="31"/>
      <c r="AA3" s="31"/>
      <c r="AB3" s="31"/>
      <c r="AC3" s="31"/>
      <c r="AD3" s="31"/>
      <c r="AE3" s="31"/>
      <c r="AF3" s="31"/>
      <c r="AG3" s="27" t="s">
        <v>114</v>
      </c>
      <c r="AH3" s="31"/>
      <c r="AI3" s="31"/>
      <c r="AJ3" s="31"/>
      <c r="AK3" s="31"/>
      <c r="AL3" s="31"/>
      <c r="AM3" s="31"/>
      <c r="AN3" s="31"/>
      <c r="AO3" s="27" t="s">
        <v>120</v>
      </c>
      <c r="AP3" s="31"/>
      <c r="AQ3" s="31"/>
      <c r="AR3" s="31"/>
      <c r="AS3" s="31"/>
      <c r="AT3" s="31"/>
      <c r="AU3" s="31"/>
      <c r="AV3" s="31"/>
      <c r="AW3" s="27"/>
      <c r="AX3" s="27"/>
    </row>
    <row r="4" spans="1:50" ht="15.75" customHeight="1">
      <c r="A4" s="8">
        <v>1</v>
      </c>
      <c r="B4" s="8">
        <v>0</v>
      </c>
      <c r="C4" s="9">
        <v>43486</v>
      </c>
      <c r="D4" s="12">
        <v>357</v>
      </c>
      <c r="E4" s="8">
        <v>1040</v>
      </c>
      <c r="F4" s="8" t="s">
        <v>3</v>
      </c>
      <c r="G4" s="11" t="s">
        <v>97</v>
      </c>
      <c r="H4" s="11">
        <v>2</v>
      </c>
      <c r="I4" s="11">
        <v>2</v>
      </c>
      <c r="J4" s="11">
        <v>1</v>
      </c>
      <c r="K4" s="11">
        <v>3</v>
      </c>
      <c r="L4" s="11">
        <v>4</v>
      </c>
      <c r="M4" s="7">
        <v>5</v>
      </c>
      <c r="N4" s="7">
        <v>2</v>
      </c>
      <c r="O4" s="7">
        <v>3</v>
      </c>
      <c r="P4" s="7">
        <v>4</v>
      </c>
      <c r="Q4" s="7"/>
      <c r="R4" s="27" t="s">
        <v>112</v>
      </c>
      <c r="S4" s="27" t="s">
        <v>112</v>
      </c>
      <c r="T4" s="27" t="s">
        <v>112</v>
      </c>
      <c r="U4" s="27">
        <v>0</v>
      </c>
      <c r="V4" s="27">
        <v>5</v>
      </c>
      <c r="W4" s="27" t="s">
        <v>113</v>
      </c>
      <c r="X4" s="27" t="s">
        <v>113</v>
      </c>
      <c r="Y4" s="27" t="s">
        <v>112</v>
      </c>
      <c r="Z4" s="27" t="s">
        <v>112</v>
      </c>
      <c r="AA4" s="27" t="s">
        <v>112</v>
      </c>
      <c r="AB4" s="27">
        <v>0</v>
      </c>
      <c r="AC4" s="27">
        <v>3</v>
      </c>
      <c r="AD4" s="27" t="s">
        <v>113</v>
      </c>
      <c r="AE4" s="27" t="s">
        <v>113</v>
      </c>
      <c r="AF4" s="27" t="s">
        <v>121</v>
      </c>
      <c r="AG4" s="27" t="s">
        <v>119</v>
      </c>
      <c r="AH4" s="31"/>
      <c r="AI4" s="31"/>
      <c r="AJ4" s="31"/>
      <c r="AK4" s="31"/>
      <c r="AL4" s="31"/>
      <c r="AM4" s="31"/>
      <c r="AN4" s="31"/>
      <c r="AO4" s="27" t="s">
        <v>119</v>
      </c>
      <c r="AP4" s="31"/>
      <c r="AQ4" s="31"/>
      <c r="AR4" s="31"/>
      <c r="AS4" s="31"/>
      <c r="AT4" s="31"/>
      <c r="AU4" s="31"/>
      <c r="AV4" s="31"/>
      <c r="AW4" s="27"/>
      <c r="AX4" s="31"/>
    </row>
    <row r="5" spans="1:50" ht="15.75" customHeight="1">
      <c r="A5" s="8">
        <v>1</v>
      </c>
      <c r="B5" s="11">
        <v>0</v>
      </c>
      <c r="C5" s="9">
        <v>43486</v>
      </c>
      <c r="D5" s="12">
        <v>381</v>
      </c>
      <c r="E5" s="8">
        <v>173</v>
      </c>
      <c r="F5" s="8" t="s">
        <v>2</v>
      </c>
      <c r="G5" s="11" t="s">
        <v>97</v>
      </c>
      <c r="H5" s="11">
        <v>2</v>
      </c>
      <c r="I5" s="11">
        <v>2</v>
      </c>
      <c r="J5" s="11">
        <v>1</v>
      </c>
      <c r="K5" s="11">
        <v>1</v>
      </c>
      <c r="L5" s="11">
        <v>2</v>
      </c>
      <c r="M5" s="7">
        <v>2</v>
      </c>
      <c r="N5" s="7">
        <v>2</v>
      </c>
      <c r="O5" s="7">
        <v>2</v>
      </c>
      <c r="P5" s="7">
        <v>2</v>
      </c>
      <c r="Q5" s="7" t="s">
        <v>52</v>
      </c>
      <c r="R5" s="27" t="s">
        <v>112</v>
      </c>
      <c r="S5" s="27" t="s">
        <v>112</v>
      </c>
      <c r="T5" s="27" t="s">
        <v>112</v>
      </c>
      <c r="U5" s="27">
        <v>0</v>
      </c>
      <c r="V5" s="27">
        <v>4</v>
      </c>
      <c r="W5" s="27" t="s">
        <v>113</v>
      </c>
      <c r="X5" s="27" t="s">
        <v>113</v>
      </c>
      <c r="Y5" s="27" t="s">
        <v>114</v>
      </c>
      <c r="Z5" s="31"/>
      <c r="AA5" s="31"/>
      <c r="AB5" s="31"/>
      <c r="AC5" s="31"/>
      <c r="AD5" s="31"/>
      <c r="AE5" s="31"/>
      <c r="AF5" s="31"/>
      <c r="AG5" s="27" t="s">
        <v>114</v>
      </c>
      <c r="AH5" s="31"/>
      <c r="AI5" s="31"/>
      <c r="AJ5" s="31"/>
      <c r="AK5" s="31"/>
      <c r="AL5" s="31"/>
      <c r="AM5" s="31"/>
      <c r="AN5" s="31"/>
      <c r="AO5" s="27" t="s">
        <v>114</v>
      </c>
      <c r="AP5" s="31"/>
      <c r="AQ5" s="31"/>
      <c r="AR5" s="31"/>
      <c r="AS5" s="31"/>
      <c r="AT5" s="31"/>
      <c r="AU5" s="31"/>
      <c r="AV5" s="31"/>
      <c r="AW5" s="27"/>
      <c r="AX5" s="27" t="s">
        <v>122</v>
      </c>
    </row>
    <row r="6" spans="1:50" ht="15.75" customHeight="1">
      <c r="A6" s="8">
        <v>1</v>
      </c>
      <c r="B6" s="8">
        <v>0</v>
      </c>
      <c r="C6" s="9">
        <v>43486</v>
      </c>
      <c r="D6" s="12">
        <v>383</v>
      </c>
      <c r="E6" s="8">
        <v>131</v>
      </c>
      <c r="F6" s="8" t="s">
        <v>3</v>
      </c>
      <c r="G6" s="11" t="s">
        <v>97</v>
      </c>
      <c r="H6" s="11">
        <v>2</v>
      </c>
      <c r="I6" s="11"/>
      <c r="J6" s="11">
        <v>5</v>
      </c>
      <c r="K6" s="11">
        <v>3</v>
      </c>
      <c r="L6" s="11">
        <v>2</v>
      </c>
      <c r="M6" s="7">
        <v>3</v>
      </c>
      <c r="N6" s="7">
        <v>3</v>
      </c>
      <c r="O6" s="7">
        <v>2</v>
      </c>
      <c r="P6" s="7">
        <v>0</v>
      </c>
      <c r="Q6" s="7" t="s">
        <v>54</v>
      </c>
      <c r="R6" s="27" t="s">
        <v>112</v>
      </c>
      <c r="S6" s="27" t="s">
        <v>112</v>
      </c>
      <c r="T6" s="27" t="s">
        <v>112</v>
      </c>
      <c r="U6" s="27">
        <v>2</v>
      </c>
      <c r="V6" s="27">
        <v>5</v>
      </c>
      <c r="W6" s="27" t="s">
        <v>113</v>
      </c>
      <c r="X6" s="27" t="s">
        <v>113</v>
      </c>
      <c r="Y6" s="31"/>
      <c r="Z6" s="31"/>
      <c r="AA6" s="31"/>
      <c r="AB6" s="31"/>
      <c r="AC6" s="31"/>
      <c r="AD6" s="31"/>
      <c r="AE6" s="31"/>
      <c r="AF6" s="27" t="s">
        <v>123</v>
      </c>
      <c r="AG6" s="27" t="s">
        <v>114</v>
      </c>
      <c r="AH6" s="31"/>
      <c r="AI6" s="31"/>
      <c r="AJ6" s="31"/>
      <c r="AK6" s="31"/>
      <c r="AL6" s="31"/>
      <c r="AM6" s="31"/>
      <c r="AN6" s="27" t="s">
        <v>123</v>
      </c>
      <c r="AO6" s="27" t="s">
        <v>119</v>
      </c>
      <c r="AP6" s="31"/>
      <c r="AQ6" s="31"/>
      <c r="AR6" s="31"/>
      <c r="AS6" s="31"/>
      <c r="AT6" s="31"/>
      <c r="AU6" s="31"/>
      <c r="AV6" s="31"/>
      <c r="AW6" s="27"/>
      <c r="AX6" s="27"/>
    </row>
    <row r="7" spans="1:50" ht="15.75" customHeight="1">
      <c r="A7" s="8">
        <v>1</v>
      </c>
      <c r="B7" s="8">
        <v>0</v>
      </c>
      <c r="C7" s="9">
        <v>43486</v>
      </c>
      <c r="D7" s="12">
        <v>404</v>
      </c>
      <c r="E7" s="8">
        <v>566</v>
      </c>
      <c r="F7" s="8" t="s">
        <v>2</v>
      </c>
      <c r="G7" s="11" t="s">
        <v>97</v>
      </c>
      <c r="H7" s="11">
        <v>2</v>
      </c>
      <c r="I7" s="11">
        <v>2</v>
      </c>
      <c r="J7" s="11">
        <v>2</v>
      </c>
      <c r="K7" s="11">
        <v>2</v>
      </c>
      <c r="L7" s="11">
        <v>4</v>
      </c>
      <c r="M7" s="7">
        <v>0</v>
      </c>
      <c r="N7" s="7">
        <v>0</v>
      </c>
      <c r="O7" s="7">
        <v>0</v>
      </c>
      <c r="P7" s="7">
        <v>0</v>
      </c>
      <c r="Q7" s="7" t="s">
        <v>56</v>
      </c>
      <c r="R7" s="27" t="s">
        <v>112</v>
      </c>
      <c r="S7" s="27" t="s">
        <v>112</v>
      </c>
      <c r="T7" s="27" t="s">
        <v>112</v>
      </c>
      <c r="U7" s="27">
        <v>0</v>
      </c>
      <c r="V7" s="27">
        <v>4</v>
      </c>
      <c r="W7" s="27" t="s">
        <v>113</v>
      </c>
      <c r="X7" s="27" t="s">
        <v>113</v>
      </c>
      <c r="Y7" s="27" t="s">
        <v>112</v>
      </c>
      <c r="Z7" s="27" t="s">
        <v>112</v>
      </c>
      <c r="AA7" s="27" t="s">
        <v>112</v>
      </c>
      <c r="AB7" s="27">
        <v>1</v>
      </c>
      <c r="AC7" s="27">
        <v>3</v>
      </c>
      <c r="AD7" s="27" t="s">
        <v>113</v>
      </c>
      <c r="AE7" s="27" t="s">
        <v>113</v>
      </c>
      <c r="AF7" s="27" t="s">
        <v>115</v>
      </c>
      <c r="AG7" s="27" t="s">
        <v>112</v>
      </c>
      <c r="AH7" s="27" t="s">
        <v>112</v>
      </c>
      <c r="AI7" s="27" t="s">
        <v>112</v>
      </c>
      <c r="AJ7" s="27">
        <v>1</v>
      </c>
      <c r="AK7" s="27">
        <v>4</v>
      </c>
      <c r="AL7" s="27" t="s">
        <v>113</v>
      </c>
      <c r="AM7" s="27" t="s">
        <v>113</v>
      </c>
      <c r="AN7" s="27" t="s">
        <v>115</v>
      </c>
      <c r="AO7" s="27" t="s">
        <v>112</v>
      </c>
      <c r="AP7" s="27" t="s">
        <v>112</v>
      </c>
      <c r="AQ7" s="27" t="s">
        <v>112</v>
      </c>
      <c r="AR7" s="27">
        <v>0</v>
      </c>
      <c r="AS7" s="27">
        <v>4</v>
      </c>
      <c r="AT7" s="27" t="s">
        <v>113</v>
      </c>
      <c r="AU7" s="27" t="s">
        <v>113</v>
      </c>
      <c r="AV7" s="27" t="s">
        <v>115</v>
      </c>
      <c r="AW7" s="27">
        <v>0</v>
      </c>
      <c r="AX7" s="31"/>
    </row>
    <row r="8" spans="1:50" ht="15.75" customHeight="1">
      <c r="A8" s="8">
        <v>1</v>
      </c>
      <c r="B8" s="8">
        <v>0</v>
      </c>
      <c r="C8" s="9">
        <v>43486</v>
      </c>
      <c r="D8" s="12">
        <v>410</v>
      </c>
      <c r="E8" s="8">
        <v>134</v>
      </c>
      <c r="F8" s="8" t="s">
        <v>3</v>
      </c>
      <c r="G8" s="11" t="s">
        <v>97</v>
      </c>
      <c r="H8" s="11">
        <v>1</v>
      </c>
      <c r="I8" s="11">
        <v>3</v>
      </c>
      <c r="J8" s="11">
        <v>3</v>
      </c>
      <c r="K8" s="11">
        <v>0</v>
      </c>
      <c r="L8" s="11">
        <v>2</v>
      </c>
      <c r="M8" s="7">
        <v>3</v>
      </c>
      <c r="N8" s="7">
        <v>0</v>
      </c>
      <c r="O8" s="7">
        <v>0</v>
      </c>
      <c r="P8" s="7">
        <v>0</v>
      </c>
      <c r="Q8" s="7"/>
      <c r="R8" s="27" t="s">
        <v>112</v>
      </c>
      <c r="S8" s="27" t="s">
        <v>112</v>
      </c>
      <c r="T8" s="27" t="s">
        <v>112</v>
      </c>
      <c r="U8" s="27">
        <v>0</v>
      </c>
      <c r="V8" s="27">
        <v>3</v>
      </c>
      <c r="W8" s="27" t="s">
        <v>113</v>
      </c>
      <c r="X8" s="27" t="s">
        <v>113</v>
      </c>
      <c r="Y8" s="27" t="s">
        <v>114</v>
      </c>
      <c r="Z8" s="31"/>
      <c r="AA8" s="31"/>
      <c r="AB8" s="31"/>
      <c r="AC8" s="31"/>
      <c r="AD8" s="31"/>
      <c r="AE8" s="31"/>
      <c r="AF8" s="31"/>
      <c r="AG8" s="27" t="s">
        <v>114</v>
      </c>
      <c r="AH8" s="31"/>
      <c r="AI8" s="31"/>
      <c r="AJ8" s="31"/>
      <c r="AK8" s="31"/>
      <c r="AL8" s="31"/>
      <c r="AM8" s="31"/>
      <c r="AN8" s="31"/>
      <c r="AO8" s="27" t="s">
        <v>112</v>
      </c>
      <c r="AP8" s="27" t="s">
        <v>112</v>
      </c>
      <c r="AQ8" s="27" t="s">
        <v>112</v>
      </c>
      <c r="AR8" s="27">
        <v>0</v>
      </c>
      <c r="AS8" s="27">
        <v>2</v>
      </c>
      <c r="AT8" s="27" t="s">
        <v>113</v>
      </c>
      <c r="AU8" s="27" t="s">
        <v>113</v>
      </c>
      <c r="AV8" s="31"/>
      <c r="AW8" s="27" t="s">
        <v>124</v>
      </c>
      <c r="AX8" s="31"/>
    </row>
    <row r="9" spans="1:50" ht="15.75" customHeight="1">
      <c r="A9" s="8">
        <v>1</v>
      </c>
      <c r="B9" s="8">
        <v>0</v>
      </c>
      <c r="C9" s="9">
        <v>43486</v>
      </c>
      <c r="D9" s="12">
        <v>410</v>
      </c>
      <c r="E9" s="8">
        <v>134</v>
      </c>
      <c r="F9" s="8" t="s">
        <v>2</v>
      </c>
      <c r="G9" s="11" t="s">
        <v>97</v>
      </c>
      <c r="H9" s="11">
        <v>2</v>
      </c>
      <c r="I9" s="11">
        <v>2</v>
      </c>
      <c r="J9" s="11">
        <v>3</v>
      </c>
      <c r="K9" s="11">
        <v>3</v>
      </c>
      <c r="L9" s="11">
        <v>2</v>
      </c>
      <c r="M9" s="7">
        <v>3</v>
      </c>
      <c r="N9" s="7">
        <v>3</v>
      </c>
      <c r="O9" s="7">
        <v>0</v>
      </c>
      <c r="P9" s="7">
        <v>0</v>
      </c>
      <c r="Q9" s="7" t="s">
        <v>55</v>
      </c>
      <c r="R9" s="27" t="s">
        <v>112</v>
      </c>
      <c r="S9" s="27" t="s">
        <v>112</v>
      </c>
      <c r="T9" s="27" t="s">
        <v>112</v>
      </c>
      <c r="U9" s="27">
        <v>0</v>
      </c>
      <c r="V9" s="27">
        <v>5</v>
      </c>
      <c r="W9" s="27" t="s">
        <v>113</v>
      </c>
      <c r="X9" s="27" t="s">
        <v>113</v>
      </c>
      <c r="Y9" s="27" t="s">
        <v>119</v>
      </c>
      <c r="Z9" s="31"/>
      <c r="AA9" s="31"/>
      <c r="AB9" s="31"/>
      <c r="AC9" s="31"/>
      <c r="AD9" s="31"/>
      <c r="AE9" s="31"/>
      <c r="AF9" s="31"/>
      <c r="AG9" s="27" t="s">
        <v>119</v>
      </c>
      <c r="AH9" s="31"/>
      <c r="AI9" s="31"/>
      <c r="AJ9" s="31"/>
      <c r="AK9" s="31"/>
      <c r="AL9" s="31"/>
      <c r="AM9" s="31"/>
      <c r="AN9" s="31"/>
      <c r="AO9" s="27" t="s">
        <v>119</v>
      </c>
      <c r="AP9" s="31"/>
      <c r="AQ9" s="31"/>
      <c r="AR9" s="31"/>
      <c r="AS9" s="31"/>
      <c r="AT9" s="31"/>
      <c r="AU9" s="31"/>
      <c r="AV9" s="31"/>
      <c r="AW9" s="27"/>
      <c r="AX9" s="31"/>
    </row>
    <row r="10" spans="1:50" ht="15.75" customHeight="1">
      <c r="A10" s="8">
        <v>1</v>
      </c>
      <c r="B10" s="8">
        <v>0</v>
      </c>
      <c r="C10" s="9">
        <v>43486</v>
      </c>
      <c r="D10" s="12">
        <v>504</v>
      </c>
      <c r="E10" s="8">
        <v>34</v>
      </c>
      <c r="F10" s="8" t="s">
        <v>3</v>
      </c>
      <c r="G10" s="11" t="s">
        <v>97</v>
      </c>
      <c r="H10" s="11">
        <v>2</v>
      </c>
      <c r="I10" s="11">
        <v>2</v>
      </c>
      <c r="J10" s="11">
        <v>2</v>
      </c>
      <c r="K10" s="11">
        <v>3</v>
      </c>
      <c r="L10" s="11">
        <v>3</v>
      </c>
      <c r="M10" s="7">
        <v>3</v>
      </c>
      <c r="N10" s="7">
        <v>3</v>
      </c>
      <c r="O10" s="7">
        <v>4</v>
      </c>
      <c r="P10" s="7">
        <v>4</v>
      </c>
      <c r="Q10" s="7"/>
      <c r="R10" s="27" t="s">
        <v>112</v>
      </c>
      <c r="S10" s="27" t="s">
        <v>112</v>
      </c>
      <c r="T10" s="27" t="s">
        <v>112</v>
      </c>
      <c r="U10" s="27">
        <v>0</v>
      </c>
      <c r="V10" s="27">
        <v>4</v>
      </c>
      <c r="W10" s="27" t="s">
        <v>113</v>
      </c>
      <c r="X10" s="27" t="s">
        <v>113</v>
      </c>
      <c r="Y10" s="27" t="s">
        <v>114</v>
      </c>
      <c r="Z10" s="31"/>
      <c r="AA10" s="31"/>
      <c r="AB10" s="31"/>
      <c r="AC10" s="31"/>
      <c r="AD10" s="31"/>
      <c r="AE10" s="31"/>
      <c r="AF10" s="31"/>
      <c r="AG10" s="27" t="s">
        <v>114</v>
      </c>
      <c r="AH10" s="31"/>
      <c r="AI10" s="31"/>
      <c r="AJ10" s="31"/>
      <c r="AK10" s="31"/>
      <c r="AL10" s="31"/>
      <c r="AM10" s="31"/>
      <c r="AN10" s="31"/>
      <c r="AO10" s="27" t="s">
        <v>119</v>
      </c>
      <c r="AP10" s="31"/>
      <c r="AQ10" s="31"/>
      <c r="AR10" s="31"/>
      <c r="AS10" s="31"/>
      <c r="AT10" s="31"/>
      <c r="AU10" s="31"/>
      <c r="AV10" s="31"/>
      <c r="AW10" s="27"/>
      <c r="AX10" s="27" t="s">
        <v>122</v>
      </c>
    </row>
    <row r="11" spans="1:50" ht="15.75" customHeight="1">
      <c r="A11" s="8">
        <v>1</v>
      </c>
      <c r="B11" s="11">
        <v>0</v>
      </c>
      <c r="C11" s="9">
        <v>43486</v>
      </c>
      <c r="D11" s="12">
        <v>518</v>
      </c>
      <c r="E11" s="8">
        <v>87</v>
      </c>
      <c r="F11" s="8" t="s">
        <v>3</v>
      </c>
      <c r="G11" s="11" t="s">
        <v>97</v>
      </c>
      <c r="H11" s="11">
        <v>2</v>
      </c>
      <c r="I11" s="11">
        <v>2</v>
      </c>
      <c r="J11" s="11">
        <v>2</v>
      </c>
      <c r="K11" s="11">
        <v>1</v>
      </c>
      <c r="L11" s="11">
        <v>2</v>
      </c>
      <c r="M11" s="7">
        <v>4</v>
      </c>
      <c r="N11" s="7">
        <v>4</v>
      </c>
      <c r="O11" s="7">
        <v>4</v>
      </c>
      <c r="P11" s="7">
        <v>0</v>
      </c>
      <c r="Q11" s="7"/>
      <c r="R11" s="27" t="s">
        <v>112</v>
      </c>
      <c r="S11" s="27" t="s">
        <v>112</v>
      </c>
      <c r="T11" s="27" t="s">
        <v>112</v>
      </c>
      <c r="U11" s="27">
        <v>0</v>
      </c>
      <c r="V11" s="27">
        <v>5</v>
      </c>
      <c r="W11" s="27" t="s">
        <v>113</v>
      </c>
      <c r="X11" s="27" t="s">
        <v>113</v>
      </c>
      <c r="Y11" s="27" t="s">
        <v>119</v>
      </c>
      <c r="Z11" s="31"/>
      <c r="AA11" s="31"/>
      <c r="AB11" s="31"/>
      <c r="AC11" s="31"/>
      <c r="AD11" s="31"/>
      <c r="AE11" s="31"/>
      <c r="AF11" s="31"/>
      <c r="AG11" s="27" t="s">
        <v>119</v>
      </c>
      <c r="AH11" s="31"/>
      <c r="AI11" s="31"/>
      <c r="AJ11" s="31"/>
      <c r="AK11" s="31"/>
      <c r="AL11" s="31"/>
      <c r="AM11" s="31"/>
      <c r="AN11" s="31"/>
      <c r="AO11" s="27" t="s">
        <v>119</v>
      </c>
      <c r="AP11" s="31"/>
      <c r="AQ11" s="31"/>
      <c r="AR11" s="31"/>
      <c r="AS11" s="31"/>
      <c r="AT11" s="31"/>
      <c r="AU11" s="31"/>
      <c r="AV11" s="31"/>
      <c r="AW11" s="27"/>
      <c r="AX11" s="31"/>
    </row>
    <row r="12" spans="1:50" ht="15.75" customHeight="1">
      <c r="A12" s="8">
        <v>1</v>
      </c>
      <c r="B12" s="8">
        <v>0</v>
      </c>
      <c r="C12" s="9">
        <v>43486</v>
      </c>
      <c r="D12" s="12">
        <v>3494</v>
      </c>
      <c r="E12" s="8">
        <v>804</v>
      </c>
      <c r="F12" s="8" t="s">
        <v>3</v>
      </c>
      <c r="G12" s="11" t="s">
        <v>97</v>
      </c>
      <c r="H12" s="11">
        <v>2</v>
      </c>
      <c r="I12" s="11">
        <v>2</v>
      </c>
      <c r="J12" s="11">
        <v>1</v>
      </c>
      <c r="K12" s="11">
        <v>3</v>
      </c>
      <c r="L12" s="11">
        <v>4</v>
      </c>
      <c r="M12" s="7">
        <v>2</v>
      </c>
      <c r="N12" s="7">
        <v>3</v>
      </c>
      <c r="O12" s="7">
        <v>0</v>
      </c>
      <c r="P12" s="7">
        <v>4</v>
      </c>
      <c r="Q12" s="7"/>
      <c r="R12" s="27" t="s">
        <v>112</v>
      </c>
      <c r="S12" s="27" t="s">
        <v>112</v>
      </c>
      <c r="T12" s="27" t="s">
        <v>112</v>
      </c>
      <c r="U12" s="27">
        <v>-1</v>
      </c>
      <c r="V12" s="27">
        <v>5</v>
      </c>
      <c r="W12" s="27" t="s">
        <v>113</v>
      </c>
      <c r="X12" s="27" t="s">
        <v>113</v>
      </c>
      <c r="Y12" s="27" t="s">
        <v>114</v>
      </c>
      <c r="Z12" s="31"/>
      <c r="AA12" s="31"/>
      <c r="AB12" s="31"/>
      <c r="AC12" s="31"/>
      <c r="AD12" s="31"/>
      <c r="AE12" s="31"/>
      <c r="AF12" s="31"/>
      <c r="AG12" s="27" t="s">
        <v>119</v>
      </c>
      <c r="AH12" s="31"/>
      <c r="AI12" s="31"/>
      <c r="AJ12" s="31"/>
      <c r="AK12" s="31"/>
      <c r="AL12" s="31"/>
      <c r="AM12" s="31"/>
      <c r="AN12" s="31"/>
      <c r="AO12" s="27" t="s">
        <v>119</v>
      </c>
      <c r="AP12" s="31"/>
      <c r="AQ12" s="31"/>
      <c r="AR12" s="31"/>
      <c r="AS12" s="31"/>
      <c r="AT12" s="31"/>
      <c r="AU12" s="31"/>
      <c r="AV12" s="31"/>
      <c r="AW12" s="27"/>
      <c r="AX12" s="31"/>
    </row>
    <row r="13" spans="1:50" ht="15.75" customHeight="1">
      <c r="A13" s="8">
        <v>1</v>
      </c>
      <c r="B13" s="8">
        <v>0</v>
      </c>
      <c r="C13" s="9">
        <v>43486</v>
      </c>
      <c r="D13" s="12">
        <v>3494</v>
      </c>
      <c r="E13" s="8">
        <v>804</v>
      </c>
      <c r="F13" s="8" t="s">
        <v>2</v>
      </c>
      <c r="G13" s="11" t="s">
        <v>97</v>
      </c>
      <c r="H13" s="11">
        <v>2</v>
      </c>
      <c r="I13" s="11">
        <v>2</v>
      </c>
      <c r="J13" s="11">
        <v>3</v>
      </c>
      <c r="K13" s="11">
        <v>3</v>
      </c>
      <c r="L13" s="11">
        <v>2</v>
      </c>
      <c r="M13" s="7">
        <v>2</v>
      </c>
      <c r="N13" s="7">
        <v>3</v>
      </c>
      <c r="O13" s="7">
        <v>0</v>
      </c>
      <c r="P13" s="7">
        <v>4</v>
      </c>
      <c r="Q13" s="7"/>
      <c r="R13" s="27" t="s">
        <v>112</v>
      </c>
      <c r="S13" s="27" t="s">
        <v>112</v>
      </c>
      <c r="T13" s="27" t="s">
        <v>112</v>
      </c>
      <c r="U13" s="27">
        <v>0</v>
      </c>
      <c r="V13" s="27">
        <v>5</v>
      </c>
      <c r="W13" s="27" t="s">
        <v>113</v>
      </c>
      <c r="X13" s="27" t="s">
        <v>113</v>
      </c>
      <c r="Y13" s="27" t="s">
        <v>114</v>
      </c>
      <c r="Z13" s="31"/>
      <c r="AA13" s="31"/>
      <c r="AB13" s="31"/>
      <c r="AC13" s="31"/>
      <c r="AD13" s="31"/>
      <c r="AE13" s="31"/>
      <c r="AF13" s="31"/>
      <c r="AG13" s="27" t="s">
        <v>119</v>
      </c>
      <c r="AH13" s="31"/>
      <c r="AI13" s="31"/>
      <c r="AJ13" s="31"/>
      <c r="AK13" s="31"/>
      <c r="AL13" s="31"/>
      <c r="AM13" s="31"/>
      <c r="AN13" s="31"/>
      <c r="AO13" s="27" t="s">
        <v>119</v>
      </c>
      <c r="AP13" s="31"/>
      <c r="AQ13" s="31"/>
      <c r="AR13" s="31"/>
      <c r="AS13" s="31"/>
      <c r="AT13" s="31"/>
      <c r="AU13" s="31"/>
      <c r="AV13" s="31"/>
      <c r="AW13" s="27"/>
      <c r="AX13" s="31"/>
    </row>
    <row r="14" spans="1:50" ht="15.75" customHeight="1">
      <c r="A14" s="8">
        <v>1</v>
      </c>
      <c r="B14" s="8">
        <v>0</v>
      </c>
      <c r="C14" s="9">
        <v>43486</v>
      </c>
      <c r="D14" s="12">
        <v>9757</v>
      </c>
      <c r="E14" s="8">
        <v>709</v>
      </c>
      <c r="F14" s="8" t="s">
        <v>2</v>
      </c>
      <c r="G14" s="11" t="s">
        <v>97</v>
      </c>
      <c r="H14" s="11">
        <v>2</v>
      </c>
      <c r="I14" s="11">
        <v>2</v>
      </c>
      <c r="J14" s="11">
        <v>2</v>
      </c>
      <c r="K14" s="11">
        <v>3</v>
      </c>
      <c r="L14" s="11">
        <v>4</v>
      </c>
      <c r="M14" s="7">
        <v>3</v>
      </c>
      <c r="N14" s="7">
        <v>4</v>
      </c>
      <c r="O14" s="7">
        <v>4</v>
      </c>
      <c r="P14" s="7">
        <v>4</v>
      </c>
      <c r="Q14" s="7"/>
      <c r="R14" s="27" t="s">
        <v>112</v>
      </c>
      <c r="S14" s="27" t="s">
        <v>112</v>
      </c>
      <c r="T14" s="27" t="s">
        <v>112</v>
      </c>
      <c r="U14" s="27">
        <v>0</v>
      </c>
      <c r="V14" s="27">
        <v>5</v>
      </c>
      <c r="W14" s="27" t="s">
        <v>113</v>
      </c>
      <c r="X14" s="27" t="s">
        <v>113</v>
      </c>
      <c r="Y14" s="27" t="s">
        <v>114</v>
      </c>
      <c r="Z14" s="31"/>
      <c r="AA14" s="31"/>
      <c r="AB14" s="31"/>
      <c r="AC14" s="31"/>
      <c r="AD14" s="31"/>
      <c r="AE14" s="31"/>
      <c r="AF14" s="31"/>
      <c r="AG14" s="27" t="s">
        <v>120</v>
      </c>
      <c r="AH14" s="31"/>
      <c r="AI14" s="31"/>
      <c r="AJ14" s="31"/>
      <c r="AK14" s="31"/>
      <c r="AL14" s="31"/>
      <c r="AM14" s="31"/>
      <c r="AN14" s="31"/>
      <c r="AO14" s="27" t="s">
        <v>114</v>
      </c>
      <c r="AP14" s="31"/>
      <c r="AQ14" s="31"/>
      <c r="AR14" s="31"/>
      <c r="AS14" s="31"/>
      <c r="AT14" s="31"/>
      <c r="AU14" s="31"/>
      <c r="AV14" s="31"/>
      <c r="AW14" s="27"/>
      <c r="AX14" s="31"/>
    </row>
    <row r="15" spans="1:50" ht="15.75" customHeight="1">
      <c r="A15" s="8">
        <v>1</v>
      </c>
      <c r="B15" s="8">
        <v>0</v>
      </c>
      <c r="C15" s="9">
        <v>43486</v>
      </c>
      <c r="D15" s="12">
        <v>9822</v>
      </c>
      <c r="E15" s="8">
        <v>704</v>
      </c>
      <c r="F15" s="8" t="s">
        <v>3</v>
      </c>
      <c r="G15" s="11" t="s">
        <v>97</v>
      </c>
      <c r="H15" s="11">
        <v>2</v>
      </c>
      <c r="I15" s="11">
        <v>2</v>
      </c>
      <c r="J15" s="11">
        <v>2</v>
      </c>
      <c r="K15" s="11">
        <v>2</v>
      </c>
      <c r="L15" s="11"/>
      <c r="M15" s="7"/>
      <c r="N15" s="7"/>
      <c r="O15" s="7"/>
      <c r="P15" s="7"/>
      <c r="Q15" s="7" t="s">
        <v>58</v>
      </c>
      <c r="R15" s="27" t="s">
        <v>112</v>
      </c>
      <c r="S15" s="27" t="s">
        <v>112</v>
      </c>
      <c r="T15" s="27" t="s">
        <v>112</v>
      </c>
      <c r="U15" s="27">
        <v>-1</v>
      </c>
      <c r="V15" s="27">
        <v>5</v>
      </c>
      <c r="W15" s="27" t="s">
        <v>113</v>
      </c>
      <c r="X15" s="27" t="s">
        <v>113</v>
      </c>
      <c r="Y15" s="27" t="s">
        <v>119</v>
      </c>
      <c r="Z15" s="27"/>
      <c r="AA15" s="27"/>
      <c r="AB15" s="27"/>
      <c r="AC15" s="27"/>
      <c r="AD15" s="27"/>
      <c r="AE15" s="27"/>
      <c r="AF15" s="27"/>
      <c r="AG15" s="27" t="s">
        <v>119</v>
      </c>
      <c r="AH15" s="27"/>
      <c r="AI15" s="27"/>
      <c r="AJ15" s="27"/>
      <c r="AK15" s="27"/>
      <c r="AL15" s="27"/>
      <c r="AM15" s="27"/>
      <c r="AN15" s="27"/>
      <c r="AO15" s="27" t="s">
        <v>119</v>
      </c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5.75" customHeight="1">
      <c r="A16" s="7">
        <v>2</v>
      </c>
      <c r="B16" s="7">
        <v>1</v>
      </c>
      <c r="C16" s="13">
        <v>43500</v>
      </c>
      <c r="D16" s="14">
        <v>919</v>
      </c>
      <c r="E16" s="7">
        <v>97</v>
      </c>
      <c r="F16" s="7" t="s">
        <v>3</v>
      </c>
      <c r="G16" s="7" t="s">
        <v>97</v>
      </c>
      <c r="H16" s="7">
        <v>2</v>
      </c>
      <c r="I16" s="7">
        <v>1</v>
      </c>
      <c r="J16" s="7">
        <v>3</v>
      </c>
      <c r="K16" s="7">
        <v>3</v>
      </c>
      <c r="M16" s="7"/>
      <c r="N16" s="7"/>
      <c r="O16" s="7"/>
      <c r="P16" s="7"/>
      <c r="Q16" s="7"/>
      <c r="R16" s="27" t="s">
        <v>112</v>
      </c>
      <c r="S16" s="27" t="s">
        <v>112</v>
      </c>
      <c r="T16" s="27" t="s">
        <v>112</v>
      </c>
      <c r="U16" s="27">
        <v>1</v>
      </c>
      <c r="V16" s="27">
        <v>5</v>
      </c>
      <c r="W16" s="27" t="s">
        <v>113</v>
      </c>
      <c r="X16" s="27" t="s">
        <v>113</v>
      </c>
      <c r="Y16" s="27" t="s">
        <v>120</v>
      </c>
      <c r="Z16" s="31"/>
      <c r="AA16" s="31"/>
      <c r="AB16" s="31"/>
      <c r="AC16" s="31"/>
      <c r="AD16" s="31"/>
      <c r="AE16" s="31"/>
      <c r="AF16" s="31"/>
      <c r="AG16" s="27" t="s">
        <v>120</v>
      </c>
      <c r="AH16" s="31"/>
      <c r="AI16" s="31"/>
      <c r="AJ16" s="31"/>
      <c r="AK16" s="31"/>
      <c r="AL16" s="31"/>
      <c r="AM16" s="31"/>
      <c r="AN16" s="31"/>
      <c r="AO16" s="27" t="s">
        <v>119</v>
      </c>
      <c r="AP16" s="31"/>
      <c r="AQ16" s="31"/>
      <c r="AR16" s="31"/>
      <c r="AS16" s="31"/>
      <c r="AT16" s="31"/>
      <c r="AU16" s="31"/>
      <c r="AV16" s="31"/>
      <c r="AW16" s="27"/>
      <c r="AX16" s="31"/>
    </row>
    <row r="17" spans="1:50" ht="15.75" customHeight="1">
      <c r="A17" s="7">
        <v>2</v>
      </c>
      <c r="B17" s="7">
        <v>1</v>
      </c>
      <c r="C17" s="13">
        <v>43500</v>
      </c>
      <c r="D17" s="14">
        <v>919</v>
      </c>
      <c r="E17" s="7">
        <v>97</v>
      </c>
      <c r="F17" s="7" t="s">
        <v>2</v>
      </c>
      <c r="G17" s="7" t="s">
        <v>97</v>
      </c>
      <c r="H17" s="7">
        <v>2</v>
      </c>
      <c r="I17" s="7">
        <v>2</v>
      </c>
      <c r="J17" s="7">
        <v>3</v>
      </c>
      <c r="K17" s="7">
        <v>3</v>
      </c>
      <c r="M17" s="7"/>
      <c r="N17" s="7"/>
      <c r="O17" s="7"/>
      <c r="P17" s="7"/>
      <c r="Q17" s="7"/>
      <c r="R17" s="27" t="s">
        <v>112</v>
      </c>
      <c r="S17" s="27" t="s">
        <v>112</v>
      </c>
      <c r="T17" s="27" t="s">
        <v>112</v>
      </c>
      <c r="U17" s="27">
        <v>0</v>
      </c>
      <c r="V17" s="27">
        <v>4</v>
      </c>
      <c r="W17" s="27" t="s">
        <v>113</v>
      </c>
      <c r="X17" s="27" t="s">
        <v>113</v>
      </c>
      <c r="Y17" s="27" t="s">
        <v>112</v>
      </c>
      <c r="Z17" s="27" t="s">
        <v>112</v>
      </c>
      <c r="AA17" s="27" t="s">
        <v>112</v>
      </c>
      <c r="AB17" s="27">
        <v>0</v>
      </c>
      <c r="AC17" s="27">
        <v>4</v>
      </c>
      <c r="AD17" s="27" t="s">
        <v>112</v>
      </c>
      <c r="AE17" s="27" t="s">
        <v>112</v>
      </c>
      <c r="AF17" s="27" t="s">
        <v>121</v>
      </c>
      <c r="AG17" s="27" t="s">
        <v>119</v>
      </c>
      <c r="AH17" s="31"/>
      <c r="AI17" s="31"/>
      <c r="AJ17" s="31"/>
      <c r="AK17" s="31"/>
      <c r="AL17" s="31"/>
      <c r="AM17" s="31"/>
      <c r="AN17" s="31"/>
      <c r="AO17" s="27" t="s">
        <v>120</v>
      </c>
      <c r="AP17" s="31"/>
      <c r="AQ17" s="31"/>
      <c r="AR17" s="31"/>
      <c r="AS17" s="31"/>
      <c r="AT17" s="31"/>
      <c r="AU17" s="31"/>
      <c r="AV17" s="31"/>
      <c r="AW17" s="27"/>
      <c r="AX17" s="31"/>
    </row>
    <row r="18" spans="1:50" ht="15.75" customHeight="1">
      <c r="A18" s="7">
        <v>2</v>
      </c>
      <c r="B18" s="7">
        <v>1</v>
      </c>
      <c r="C18" s="13">
        <v>43500</v>
      </c>
      <c r="D18" s="14">
        <v>1474</v>
      </c>
      <c r="E18" s="7">
        <v>13</v>
      </c>
      <c r="F18" s="7" t="s">
        <v>2</v>
      </c>
      <c r="G18" s="7" t="s">
        <v>97</v>
      </c>
      <c r="H18" s="7">
        <v>2</v>
      </c>
      <c r="I18" s="7">
        <v>3</v>
      </c>
      <c r="J18" s="7">
        <v>3</v>
      </c>
      <c r="K18" s="7">
        <v>3</v>
      </c>
      <c r="M18" s="7"/>
      <c r="N18" s="7"/>
      <c r="O18" s="7"/>
      <c r="P18" s="7"/>
      <c r="Q18" s="7"/>
      <c r="R18" s="27" t="s">
        <v>112</v>
      </c>
      <c r="S18" s="27" t="s">
        <v>112</v>
      </c>
      <c r="T18" s="27" t="s">
        <v>112</v>
      </c>
      <c r="U18" s="27">
        <v>-1</v>
      </c>
      <c r="V18" s="27">
        <v>5</v>
      </c>
      <c r="W18" s="27" t="s">
        <v>113</v>
      </c>
      <c r="X18" s="27" t="s">
        <v>113</v>
      </c>
      <c r="Y18" s="27" t="s">
        <v>119</v>
      </c>
      <c r="Z18" s="31"/>
      <c r="AA18" s="31"/>
      <c r="AB18" s="31"/>
      <c r="AC18" s="31"/>
      <c r="AD18" s="31"/>
      <c r="AE18" s="31"/>
      <c r="AF18" s="31"/>
      <c r="AG18" s="27" t="s">
        <v>119</v>
      </c>
      <c r="AH18" s="31"/>
      <c r="AI18" s="31"/>
      <c r="AJ18" s="31"/>
      <c r="AK18" s="31"/>
      <c r="AL18" s="31"/>
      <c r="AM18" s="31"/>
      <c r="AN18" s="31"/>
      <c r="AO18" s="27" t="s">
        <v>120</v>
      </c>
      <c r="AP18" s="31"/>
      <c r="AQ18" s="31"/>
      <c r="AR18" s="31"/>
      <c r="AS18" s="31"/>
      <c r="AT18" s="31"/>
      <c r="AU18" s="31"/>
      <c r="AV18" s="31"/>
      <c r="AW18" s="27"/>
      <c r="AX18" s="31"/>
    </row>
    <row r="19" spans="1:50" ht="15.75" customHeight="1">
      <c r="A19" s="7">
        <v>2</v>
      </c>
      <c r="B19" s="7">
        <v>1</v>
      </c>
      <c r="C19" s="13">
        <v>43500</v>
      </c>
      <c r="D19" s="14">
        <v>1500</v>
      </c>
      <c r="E19" s="7">
        <v>73</v>
      </c>
      <c r="F19" s="7" t="s">
        <v>3</v>
      </c>
      <c r="G19" s="7" t="s">
        <v>97</v>
      </c>
      <c r="H19" s="7">
        <v>2</v>
      </c>
      <c r="I19" s="7">
        <v>3</v>
      </c>
      <c r="J19" s="7">
        <v>3</v>
      </c>
      <c r="K19" s="7">
        <v>3</v>
      </c>
      <c r="M19" s="7"/>
      <c r="N19" s="7"/>
      <c r="O19" s="7"/>
      <c r="P19" s="7"/>
      <c r="Q19" s="7"/>
      <c r="R19" s="27" t="s">
        <v>112</v>
      </c>
      <c r="S19" s="27" t="s">
        <v>112</v>
      </c>
      <c r="T19" s="27" t="s">
        <v>112</v>
      </c>
      <c r="U19" s="27">
        <v>0</v>
      </c>
      <c r="V19" s="27">
        <v>5</v>
      </c>
      <c r="W19" s="27" t="s">
        <v>113</v>
      </c>
      <c r="X19" s="27" t="s">
        <v>113</v>
      </c>
      <c r="Y19" s="27" t="s">
        <v>112</v>
      </c>
      <c r="Z19" s="27" t="s">
        <v>112</v>
      </c>
      <c r="AA19" s="27" t="s">
        <v>112</v>
      </c>
      <c r="AB19" s="27">
        <v>0</v>
      </c>
      <c r="AC19" s="27">
        <v>4</v>
      </c>
      <c r="AD19" s="27" t="s">
        <v>113</v>
      </c>
      <c r="AE19" s="27" t="s">
        <v>112</v>
      </c>
      <c r="AF19" s="27" t="s">
        <v>121</v>
      </c>
      <c r="AG19" s="27" t="s">
        <v>119</v>
      </c>
      <c r="AH19" s="31"/>
      <c r="AI19" s="31"/>
      <c r="AJ19" s="31"/>
      <c r="AK19" s="31"/>
      <c r="AL19" s="31"/>
      <c r="AM19" s="31"/>
      <c r="AN19" s="31"/>
      <c r="AO19" s="27" t="s">
        <v>120</v>
      </c>
      <c r="AP19" s="31"/>
      <c r="AQ19" s="31"/>
      <c r="AR19" s="31"/>
      <c r="AS19" s="31"/>
      <c r="AT19" s="31"/>
      <c r="AU19" s="31"/>
      <c r="AV19" s="31"/>
      <c r="AW19" s="27"/>
      <c r="AX19" s="31"/>
    </row>
    <row r="20" spans="1:50" ht="15.75" customHeight="1">
      <c r="A20" s="7">
        <v>2</v>
      </c>
      <c r="B20" s="7">
        <v>1</v>
      </c>
      <c r="C20" s="13">
        <v>43500</v>
      </c>
      <c r="D20" s="14">
        <v>1531</v>
      </c>
      <c r="E20" s="7">
        <v>91</v>
      </c>
      <c r="F20" s="7" t="s">
        <v>3</v>
      </c>
      <c r="G20" s="7" t="s">
        <v>97</v>
      </c>
      <c r="H20" s="7">
        <v>2</v>
      </c>
      <c r="I20" s="7">
        <v>1</v>
      </c>
      <c r="J20" s="7">
        <v>3</v>
      </c>
      <c r="K20" s="7">
        <v>3</v>
      </c>
      <c r="M20" s="7"/>
      <c r="N20" s="7"/>
      <c r="O20" s="7"/>
      <c r="P20" s="7"/>
      <c r="Q20" s="7"/>
      <c r="R20" s="27" t="s">
        <v>112</v>
      </c>
      <c r="S20" s="27" t="s">
        <v>112</v>
      </c>
      <c r="T20" s="27" t="s">
        <v>112</v>
      </c>
      <c r="U20" s="27">
        <v>0</v>
      </c>
      <c r="V20" s="27">
        <v>4</v>
      </c>
      <c r="W20" s="27" t="s">
        <v>113</v>
      </c>
      <c r="X20" s="27" t="s">
        <v>113</v>
      </c>
      <c r="Y20" s="27" t="s">
        <v>120</v>
      </c>
      <c r="Z20" s="31"/>
      <c r="AA20" s="31"/>
      <c r="AB20" s="31"/>
      <c r="AC20" s="31"/>
      <c r="AD20" s="31"/>
      <c r="AE20" s="31"/>
      <c r="AF20" s="31"/>
      <c r="AG20" s="27" t="s">
        <v>119</v>
      </c>
      <c r="AH20" s="31"/>
      <c r="AI20" s="31"/>
      <c r="AJ20" s="31"/>
      <c r="AK20" s="31"/>
      <c r="AL20" s="31"/>
      <c r="AM20" s="31"/>
      <c r="AN20" s="31"/>
      <c r="AO20" s="27" t="s">
        <v>120</v>
      </c>
      <c r="AP20" s="31"/>
      <c r="AQ20" s="31"/>
      <c r="AR20" s="31"/>
      <c r="AS20" s="31"/>
      <c r="AT20" s="31"/>
      <c r="AU20" s="31"/>
      <c r="AV20" s="31"/>
      <c r="AW20" s="27"/>
      <c r="AX20" s="31"/>
    </row>
    <row r="21" spans="1:50" ht="15.75" customHeight="1">
      <c r="A21" s="7">
        <v>2</v>
      </c>
      <c r="B21" s="7">
        <v>1</v>
      </c>
      <c r="C21" s="13">
        <v>43500</v>
      </c>
      <c r="D21" s="14">
        <v>1531</v>
      </c>
      <c r="E21" s="7">
        <v>91</v>
      </c>
      <c r="F21" s="7" t="s">
        <v>2</v>
      </c>
      <c r="G21" s="7" t="s">
        <v>97</v>
      </c>
      <c r="H21" s="7">
        <v>2</v>
      </c>
      <c r="I21" s="7">
        <v>3</v>
      </c>
      <c r="J21" s="7">
        <v>3</v>
      </c>
      <c r="K21" s="7">
        <v>3</v>
      </c>
      <c r="M21" s="7"/>
      <c r="N21" s="7"/>
      <c r="O21" s="7"/>
      <c r="P21" s="7"/>
      <c r="Q21" s="7"/>
      <c r="R21" s="27" t="s">
        <v>112</v>
      </c>
      <c r="S21" s="27" t="s">
        <v>112</v>
      </c>
      <c r="T21" s="27" t="s">
        <v>112</v>
      </c>
      <c r="U21" s="27">
        <v>0</v>
      </c>
      <c r="V21" s="27">
        <v>5</v>
      </c>
      <c r="W21" s="27" t="s">
        <v>113</v>
      </c>
      <c r="X21" s="27" t="s">
        <v>113</v>
      </c>
      <c r="Y21" s="27" t="s">
        <v>112</v>
      </c>
      <c r="Z21" s="27" t="s">
        <v>112</v>
      </c>
      <c r="AA21" s="27" t="s">
        <v>112</v>
      </c>
      <c r="AB21" s="27">
        <v>0</v>
      </c>
      <c r="AC21" s="27">
        <v>5</v>
      </c>
      <c r="AD21" s="27" t="s">
        <v>113</v>
      </c>
      <c r="AE21" s="27" t="s">
        <v>113</v>
      </c>
      <c r="AF21" s="27" t="s">
        <v>121</v>
      </c>
      <c r="AG21" s="27" t="s">
        <v>119</v>
      </c>
      <c r="AH21" s="31"/>
      <c r="AI21" s="31"/>
      <c r="AJ21" s="31"/>
      <c r="AK21" s="31"/>
      <c r="AL21" s="31"/>
      <c r="AM21" s="31"/>
      <c r="AN21" s="31"/>
      <c r="AO21" s="27" t="s">
        <v>119</v>
      </c>
      <c r="AP21" s="31"/>
      <c r="AQ21" s="31"/>
      <c r="AR21" s="31"/>
      <c r="AS21" s="31"/>
      <c r="AT21" s="31"/>
      <c r="AU21" s="31"/>
      <c r="AV21" s="31"/>
      <c r="AW21" s="27"/>
      <c r="AX21" s="31"/>
    </row>
    <row r="22" spans="1:50" ht="15.75" customHeight="1">
      <c r="A22" s="7">
        <v>2</v>
      </c>
      <c r="B22" s="7">
        <v>1</v>
      </c>
      <c r="C22" s="13">
        <v>43500</v>
      </c>
      <c r="D22" s="14">
        <v>1532</v>
      </c>
      <c r="E22" s="7">
        <v>39</v>
      </c>
      <c r="F22" s="7" t="s">
        <v>2</v>
      </c>
      <c r="G22" s="7" t="s">
        <v>97</v>
      </c>
      <c r="H22" s="7">
        <v>1</v>
      </c>
      <c r="I22" s="7">
        <v>1</v>
      </c>
      <c r="J22" s="7">
        <v>1</v>
      </c>
      <c r="K22" s="7">
        <v>3</v>
      </c>
      <c r="M22" s="7"/>
      <c r="N22" s="7"/>
      <c r="O22" s="7"/>
      <c r="P22" s="7"/>
      <c r="Q22" s="7"/>
      <c r="R22" s="27" t="s">
        <v>112</v>
      </c>
      <c r="S22" s="27" t="s">
        <v>112</v>
      </c>
      <c r="T22" s="27" t="s">
        <v>112</v>
      </c>
      <c r="U22" s="27">
        <v>0</v>
      </c>
      <c r="V22" s="27">
        <v>3</v>
      </c>
      <c r="W22" s="27" t="s">
        <v>113</v>
      </c>
      <c r="X22" s="27" t="s">
        <v>113</v>
      </c>
      <c r="Y22" s="27" t="s">
        <v>112</v>
      </c>
      <c r="Z22" s="27" t="s">
        <v>112</v>
      </c>
      <c r="AA22" s="27" t="s">
        <v>112</v>
      </c>
      <c r="AB22" s="27">
        <v>0</v>
      </c>
      <c r="AC22" s="27">
        <v>2</v>
      </c>
      <c r="AD22" s="27" t="s">
        <v>113</v>
      </c>
      <c r="AE22" s="27" t="s">
        <v>113</v>
      </c>
      <c r="AF22" s="27" t="s">
        <v>115</v>
      </c>
      <c r="AG22" s="27" t="s">
        <v>119</v>
      </c>
      <c r="AH22" s="31"/>
      <c r="AI22" s="31"/>
      <c r="AJ22" s="31"/>
      <c r="AK22" s="31"/>
      <c r="AL22" s="31"/>
      <c r="AM22" s="31"/>
      <c r="AN22" s="31"/>
      <c r="AO22" s="27" t="s">
        <v>119</v>
      </c>
      <c r="AP22" s="31"/>
      <c r="AQ22" s="31"/>
      <c r="AR22" s="31"/>
      <c r="AS22" s="31"/>
      <c r="AT22" s="31"/>
      <c r="AU22" s="31"/>
      <c r="AV22" s="31"/>
      <c r="AW22" s="27"/>
      <c r="AX22" s="31"/>
    </row>
    <row r="23" spans="1:50" ht="15.75" customHeight="1">
      <c r="A23" s="7">
        <v>2</v>
      </c>
      <c r="B23" s="7">
        <v>1</v>
      </c>
      <c r="C23" s="13">
        <v>43500</v>
      </c>
      <c r="D23" s="14">
        <v>1532</v>
      </c>
      <c r="E23" s="7">
        <v>39</v>
      </c>
      <c r="F23" s="7" t="s">
        <v>3</v>
      </c>
      <c r="G23" s="7" t="s">
        <v>97</v>
      </c>
      <c r="H23" s="7">
        <v>2</v>
      </c>
      <c r="I23" s="7">
        <v>2</v>
      </c>
      <c r="J23" s="7">
        <v>1</v>
      </c>
      <c r="K23" s="7">
        <v>1</v>
      </c>
      <c r="M23" s="7"/>
      <c r="N23" s="7"/>
      <c r="O23" s="7"/>
      <c r="P23" s="7"/>
      <c r="Q23" s="7"/>
      <c r="R23" s="27" t="s">
        <v>112</v>
      </c>
      <c r="S23" s="27" t="s">
        <v>112</v>
      </c>
      <c r="T23" s="27" t="s">
        <v>112</v>
      </c>
      <c r="U23" s="27">
        <v>0</v>
      </c>
      <c r="V23" s="27">
        <v>4</v>
      </c>
      <c r="W23" s="27" t="s">
        <v>113</v>
      </c>
      <c r="X23" s="27" t="s">
        <v>113</v>
      </c>
      <c r="Y23" s="27" t="s">
        <v>126</v>
      </c>
      <c r="Z23" s="31"/>
      <c r="AA23" s="31"/>
      <c r="AB23" s="31"/>
      <c r="AC23" s="31"/>
      <c r="AD23" s="31"/>
      <c r="AE23" s="31"/>
      <c r="AF23" s="31"/>
      <c r="AG23" s="27" t="s">
        <v>119</v>
      </c>
      <c r="AH23" s="31"/>
      <c r="AI23" s="31"/>
      <c r="AJ23" s="31"/>
      <c r="AK23" s="31"/>
      <c r="AL23" s="31"/>
      <c r="AM23" s="31"/>
      <c r="AN23" s="31"/>
      <c r="AO23" s="27" t="s">
        <v>119</v>
      </c>
      <c r="AP23" s="31"/>
      <c r="AQ23" s="31"/>
      <c r="AR23" s="31"/>
      <c r="AS23" s="31"/>
      <c r="AT23" s="31"/>
      <c r="AU23" s="31"/>
      <c r="AV23" s="31"/>
      <c r="AW23" s="27"/>
      <c r="AX23" s="31"/>
    </row>
    <row r="24" spans="1:50" ht="15.75" customHeight="1">
      <c r="A24" s="7">
        <v>2</v>
      </c>
      <c r="B24" s="7">
        <v>1</v>
      </c>
      <c r="C24" s="13">
        <v>43500</v>
      </c>
      <c r="D24" s="14">
        <v>1533</v>
      </c>
      <c r="E24" s="7">
        <v>49</v>
      </c>
      <c r="F24" s="7" t="s">
        <v>3</v>
      </c>
      <c r="G24" s="7" t="s">
        <v>97</v>
      </c>
      <c r="H24" s="7">
        <v>2</v>
      </c>
      <c r="I24" s="7">
        <v>3</v>
      </c>
      <c r="J24" s="7">
        <v>3</v>
      </c>
      <c r="K24" s="7">
        <v>3</v>
      </c>
      <c r="M24" s="7"/>
      <c r="N24" s="7"/>
      <c r="O24" s="7"/>
      <c r="P24" s="7"/>
      <c r="Q24" s="7"/>
      <c r="R24" s="27" t="s">
        <v>112</v>
      </c>
      <c r="S24" s="27" t="s">
        <v>112</v>
      </c>
      <c r="T24" s="27" t="s">
        <v>112</v>
      </c>
      <c r="U24" s="27">
        <v>0</v>
      </c>
      <c r="V24" s="27">
        <v>3</v>
      </c>
      <c r="W24" s="27" t="s">
        <v>113</v>
      </c>
      <c r="X24" s="27" t="s">
        <v>113</v>
      </c>
      <c r="Y24" s="27" t="s">
        <v>120</v>
      </c>
      <c r="Z24" s="31"/>
      <c r="AA24" s="31"/>
      <c r="AB24" s="31"/>
      <c r="AC24" s="31"/>
      <c r="AD24" s="31"/>
      <c r="AE24" s="31"/>
      <c r="AF24" s="31"/>
      <c r="AG24" s="27" t="s">
        <v>120</v>
      </c>
      <c r="AH24" s="31"/>
      <c r="AI24" s="31"/>
      <c r="AJ24" s="31"/>
      <c r="AK24" s="31"/>
      <c r="AL24" s="31"/>
      <c r="AM24" s="31"/>
      <c r="AN24" s="31"/>
      <c r="AO24" s="27" t="s">
        <v>119</v>
      </c>
      <c r="AP24" s="31"/>
      <c r="AQ24" s="31"/>
      <c r="AR24" s="31"/>
      <c r="AS24" s="31"/>
      <c r="AT24" s="31"/>
      <c r="AU24" s="31"/>
      <c r="AV24" s="31"/>
      <c r="AW24" s="27"/>
      <c r="AX24" s="31"/>
    </row>
    <row r="25" spans="1:50" ht="15.75" customHeight="1">
      <c r="A25" s="7">
        <v>2</v>
      </c>
      <c r="B25" s="7">
        <v>1</v>
      </c>
      <c r="C25" s="13">
        <v>43500</v>
      </c>
      <c r="D25" s="14">
        <v>1533</v>
      </c>
      <c r="E25" s="7">
        <v>49</v>
      </c>
      <c r="F25" s="7" t="s">
        <v>2</v>
      </c>
      <c r="G25" s="7" t="s">
        <v>97</v>
      </c>
      <c r="H25" s="7">
        <v>2</v>
      </c>
      <c r="I25" s="7">
        <v>1</v>
      </c>
      <c r="J25" s="7">
        <v>1</v>
      </c>
      <c r="K25" s="7">
        <v>3</v>
      </c>
      <c r="M25" s="7"/>
      <c r="N25" s="7"/>
      <c r="O25" s="7"/>
      <c r="P25" s="7"/>
      <c r="Q25" s="7" t="s">
        <v>36</v>
      </c>
      <c r="R25" s="27" t="s">
        <v>112</v>
      </c>
      <c r="S25" s="27" t="s">
        <v>112</v>
      </c>
      <c r="T25" s="27" t="s">
        <v>112</v>
      </c>
      <c r="U25" s="27">
        <v>0</v>
      </c>
      <c r="V25" s="27">
        <v>5</v>
      </c>
      <c r="W25" s="27" t="s">
        <v>113</v>
      </c>
      <c r="X25" s="27" t="s">
        <v>113</v>
      </c>
      <c r="Y25" s="27" t="s">
        <v>114</v>
      </c>
      <c r="Z25" s="31"/>
      <c r="AA25" s="31"/>
      <c r="AB25" s="31"/>
      <c r="AC25" s="31"/>
      <c r="AD25" s="31"/>
      <c r="AE25" s="31"/>
      <c r="AF25" s="31"/>
      <c r="AG25" s="27" t="s">
        <v>119</v>
      </c>
      <c r="AH25" s="31"/>
      <c r="AI25" s="31"/>
      <c r="AJ25" s="31"/>
      <c r="AK25" s="31"/>
      <c r="AL25" s="31"/>
      <c r="AM25" s="31"/>
      <c r="AN25" s="31"/>
      <c r="AO25" s="27" t="s">
        <v>119</v>
      </c>
      <c r="AP25" s="31"/>
      <c r="AQ25" s="31"/>
      <c r="AR25" s="31"/>
      <c r="AS25" s="31"/>
      <c r="AT25" s="31"/>
      <c r="AU25" s="31"/>
      <c r="AV25" s="31"/>
      <c r="AW25" s="27"/>
      <c r="AX25" s="31"/>
    </row>
    <row r="26" spans="1:50" ht="15.75" customHeight="1">
      <c r="A26" s="7">
        <v>2</v>
      </c>
      <c r="B26" s="7">
        <v>1</v>
      </c>
      <c r="C26" s="13">
        <v>43500</v>
      </c>
      <c r="D26" s="14">
        <v>1535</v>
      </c>
      <c r="E26" s="7">
        <v>75</v>
      </c>
      <c r="F26" s="7" t="s">
        <v>3</v>
      </c>
      <c r="G26" s="7" t="s">
        <v>97</v>
      </c>
      <c r="H26" s="7">
        <v>1</v>
      </c>
      <c r="I26" s="7">
        <v>3</v>
      </c>
      <c r="J26" s="7">
        <v>3</v>
      </c>
      <c r="K26" s="7">
        <v>3</v>
      </c>
      <c r="M26" s="7"/>
      <c r="N26" s="7"/>
      <c r="O26" s="7"/>
      <c r="P26" s="7"/>
      <c r="R26" s="27" t="s">
        <v>112</v>
      </c>
      <c r="S26" s="27" t="s">
        <v>112</v>
      </c>
      <c r="T26" s="27" t="s">
        <v>112</v>
      </c>
      <c r="U26" s="27">
        <v>0</v>
      </c>
      <c r="V26" s="27">
        <v>5</v>
      </c>
      <c r="W26" s="27" t="s">
        <v>113</v>
      </c>
      <c r="X26" s="27" t="s">
        <v>113</v>
      </c>
      <c r="Y26" s="27" t="s">
        <v>114</v>
      </c>
      <c r="Z26" s="31"/>
      <c r="AA26" s="31"/>
      <c r="AB26" s="31"/>
      <c r="AC26" s="31"/>
      <c r="AD26" s="31"/>
      <c r="AE26" s="31"/>
      <c r="AF26" s="31"/>
      <c r="AG26" s="27" t="s">
        <v>120</v>
      </c>
      <c r="AH26" s="31"/>
      <c r="AI26" s="31"/>
      <c r="AJ26" s="31"/>
      <c r="AK26" s="31"/>
      <c r="AL26" s="31"/>
      <c r="AM26" s="31"/>
      <c r="AN26" s="31"/>
      <c r="AO26" s="27" t="s">
        <v>120</v>
      </c>
      <c r="AP26" s="31"/>
      <c r="AQ26" s="31"/>
      <c r="AR26" s="31"/>
      <c r="AS26" s="31"/>
      <c r="AT26" s="31"/>
      <c r="AU26" s="31"/>
      <c r="AV26" s="31"/>
      <c r="AW26" s="27"/>
      <c r="AX26" s="31"/>
    </row>
    <row r="27" spans="1:50" ht="15.75" customHeight="1">
      <c r="A27" s="7">
        <v>2</v>
      </c>
      <c r="B27" s="7">
        <v>1</v>
      </c>
      <c r="C27" s="13">
        <v>43500</v>
      </c>
      <c r="D27" s="14">
        <v>1535</v>
      </c>
      <c r="E27" s="7">
        <v>75</v>
      </c>
      <c r="F27" s="7" t="s">
        <v>2</v>
      </c>
      <c r="G27" s="7" t="s">
        <v>97</v>
      </c>
      <c r="H27" s="7">
        <v>1</v>
      </c>
      <c r="I27" s="7">
        <v>3</v>
      </c>
      <c r="J27" s="7">
        <v>3</v>
      </c>
      <c r="K27" s="7">
        <v>1</v>
      </c>
      <c r="M27" s="7"/>
      <c r="N27" s="7"/>
      <c r="O27" s="7"/>
      <c r="P27" s="7"/>
      <c r="Q27" s="7" t="s">
        <v>39</v>
      </c>
      <c r="R27" s="27" t="s">
        <v>114</v>
      </c>
      <c r="S27" s="31"/>
      <c r="T27" s="31"/>
      <c r="U27" s="31"/>
      <c r="V27" s="31"/>
      <c r="W27" s="31"/>
      <c r="X27" s="31"/>
      <c r="Y27" s="27" t="s">
        <v>112</v>
      </c>
      <c r="Z27" s="27" t="s">
        <v>112</v>
      </c>
      <c r="AA27" s="27" t="s">
        <v>112</v>
      </c>
      <c r="AB27" s="27">
        <v>0</v>
      </c>
      <c r="AC27" s="27">
        <v>3</v>
      </c>
      <c r="AD27" s="27" t="s">
        <v>113</v>
      </c>
      <c r="AE27" s="27" t="s">
        <v>113</v>
      </c>
      <c r="AF27" s="27" t="s">
        <v>117</v>
      </c>
      <c r="AG27" s="27" t="s">
        <v>112</v>
      </c>
      <c r="AH27" s="27" t="s">
        <v>112</v>
      </c>
      <c r="AI27" s="27" t="s">
        <v>112</v>
      </c>
      <c r="AJ27" s="27">
        <v>0</v>
      </c>
      <c r="AK27" s="27">
        <v>5</v>
      </c>
      <c r="AL27" s="27" t="s">
        <v>113</v>
      </c>
      <c r="AM27" s="27" t="s">
        <v>113</v>
      </c>
      <c r="AN27" s="27" t="s">
        <v>116</v>
      </c>
      <c r="AO27" s="27" t="s">
        <v>112</v>
      </c>
      <c r="AP27" s="27" t="s">
        <v>112</v>
      </c>
      <c r="AQ27" s="27" t="s">
        <v>112</v>
      </c>
      <c r="AR27" s="27">
        <v>0</v>
      </c>
      <c r="AS27" s="27">
        <v>4</v>
      </c>
      <c r="AT27" s="27" t="s">
        <v>113</v>
      </c>
      <c r="AU27" s="27" t="s">
        <v>113</v>
      </c>
      <c r="AV27" s="27" t="s">
        <v>115</v>
      </c>
      <c r="AW27" s="27">
        <v>0</v>
      </c>
      <c r="AX27" s="31"/>
    </row>
    <row r="28" spans="1:50" ht="15.75" customHeight="1">
      <c r="A28" s="7">
        <v>2</v>
      </c>
      <c r="B28" s="7">
        <v>1</v>
      </c>
      <c r="C28" s="13">
        <v>43500</v>
      </c>
      <c r="D28" s="14">
        <v>4538</v>
      </c>
      <c r="E28" s="7">
        <v>72</v>
      </c>
      <c r="F28" s="7" t="s">
        <v>2</v>
      </c>
      <c r="G28" s="7" t="s">
        <v>97</v>
      </c>
      <c r="H28" s="7">
        <v>1</v>
      </c>
      <c r="I28" s="7">
        <v>3</v>
      </c>
      <c r="J28" s="7">
        <v>3</v>
      </c>
      <c r="K28" s="7">
        <v>3</v>
      </c>
      <c r="M28" s="7"/>
      <c r="N28" s="7"/>
      <c r="O28" s="7"/>
      <c r="P28" s="7"/>
      <c r="Q28" s="7"/>
      <c r="R28" s="27" t="s">
        <v>114</v>
      </c>
      <c r="S28" s="31"/>
      <c r="T28" s="31"/>
      <c r="U28" s="31"/>
      <c r="V28" s="31"/>
      <c r="W28" s="31"/>
      <c r="X28" s="31"/>
      <c r="Y28" s="27" t="s">
        <v>120</v>
      </c>
      <c r="Z28" s="31"/>
      <c r="AA28" s="31"/>
      <c r="AB28" s="31"/>
      <c r="AC28" s="31"/>
      <c r="AD28" s="31"/>
      <c r="AE28" s="31"/>
      <c r="AF28" s="31"/>
      <c r="AG28" s="27" t="s">
        <v>120</v>
      </c>
      <c r="AH28" s="31"/>
      <c r="AI28" s="31"/>
      <c r="AJ28" s="31"/>
      <c r="AK28" s="31"/>
      <c r="AL28" s="31"/>
      <c r="AM28" s="31"/>
      <c r="AN28" s="31"/>
      <c r="AO28" s="27" t="s">
        <v>119</v>
      </c>
      <c r="AP28" s="31"/>
      <c r="AQ28" s="31"/>
      <c r="AR28" s="31"/>
      <c r="AS28" s="31"/>
      <c r="AT28" s="31"/>
      <c r="AU28" s="31"/>
      <c r="AV28" s="31"/>
      <c r="AW28" s="27"/>
      <c r="AX28" s="31"/>
    </row>
    <row r="29" spans="1:50" ht="15.75" customHeight="1">
      <c r="A29" s="7">
        <v>2</v>
      </c>
      <c r="B29" s="7">
        <v>1</v>
      </c>
      <c r="C29" s="13">
        <v>43500</v>
      </c>
      <c r="D29" s="14">
        <v>4538</v>
      </c>
      <c r="E29" s="7">
        <v>72</v>
      </c>
      <c r="F29" s="7" t="s">
        <v>3</v>
      </c>
      <c r="G29" s="7" t="s">
        <v>97</v>
      </c>
      <c r="H29" s="7">
        <v>2</v>
      </c>
      <c r="I29" s="7">
        <v>1</v>
      </c>
      <c r="J29" s="7">
        <v>1</v>
      </c>
      <c r="K29" s="7">
        <v>1</v>
      </c>
      <c r="M29" s="7"/>
      <c r="N29" s="7"/>
      <c r="O29" s="7"/>
      <c r="P29" s="7"/>
      <c r="Q29" s="7"/>
      <c r="R29" s="27" t="s">
        <v>112</v>
      </c>
      <c r="S29" s="27" t="s">
        <v>112</v>
      </c>
      <c r="T29" s="27" t="s">
        <v>112</v>
      </c>
      <c r="U29" s="27">
        <v>0</v>
      </c>
      <c r="V29" s="27">
        <v>5</v>
      </c>
      <c r="W29" s="27" t="s">
        <v>113</v>
      </c>
      <c r="X29" s="27" t="s">
        <v>113</v>
      </c>
      <c r="Y29" s="27" t="s">
        <v>120</v>
      </c>
      <c r="Z29" s="31"/>
      <c r="AA29" s="31"/>
      <c r="AB29" s="31"/>
      <c r="AC29" s="31"/>
      <c r="AD29" s="31"/>
      <c r="AE29" s="31"/>
      <c r="AF29" s="31"/>
      <c r="AG29" s="27" t="s">
        <v>119</v>
      </c>
      <c r="AH29" s="31"/>
      <c r="AI29" s="31"/>
      <c r="AJ29" s="31"/>
      <c r="AK29" s="31"/>
      <c r="AL29" s="31"/>
      <c r="AM29" s="31"/>
      <c r="AN29" s="31"/>
      <c r="AO29" s="27" t="s">
        <v>119</v>
      </c>
      <c r="AP29" s="31"/>
      <c r="AQ29" s="31"/>
      <c r="AR29" s="31"/>
      <c r="AS29" s="31"/>
      <c r="AT29" s="31"/>
      <c r="AU29" s="31"/>
      <c r="AV29" s="31"/>
      <c r="AW29" s="27"/>
      <c r="AX29" s="27" t="s">
        <v>122</v>
      </c>
    </row>
    <row r="30" spans="1:50" ht="15.75" customHeight="1">
      <c r="A30" s="7">
        <v>2</v>
      </c>
      <c r="B30" s="7">
        <v>1</v>
      </c>
      <c r="C30" s="13">
        <v>43500</v>
      </c>
      <c r="D30" s="14">
        <v>5945</v>
      </c>
      <c r="E30" s="7">
        <v>27</v>
      </c>
      <c r="F30" s="7" t="s">
        <v>2</v>
      </c>
      <c r="G30" s="7" t="s">
        <v>97</v>
      </c>
      <c r="H30" s="7">
        <v>2</v>
      </c>
      <c r="I30" s="7">
        <v>3</v>
      </c>
      <c r="J30" s="7">
        <v>3</v>
      </c>
      <c r="K30" s="7">
        <v>3</v>
      </c>
      <c r="M30" s="7"/>
      <c r="N30" s="7"/>
      <c r="O30" s="7"/>
      <c r="P30" s="7"/>
      <c r="Q30" s="7"/>
      <c r="R30" s="27" t="s">
        <v>112</v>
      </c>
      <c r="S30" s="27" t="s">
        <v>112</v>
      </c>
      <c r="T30" s="27" t="s">
        <v>112</v>
      </c>
      <c r="U30" s="27">
        <v>0</v>
      </c>
      <c r="V30" s="27">
        <v>4</v>
      </c>
      <c r="W30" s="27" t="s">
        <v>113</v>
      </c>
      <c r="X30" s="27" t="s">
        <v>113</v>
      </c>
      <c r="Y30" s="27" t="s">
        <v>119</v>
      </c>
      <c r="Z30" s="31"/>
      <c r="AA30" s="31"/>
      <c r="AB30" s="31"/>
      <c r="AC30" s="31"/>
      <c r="AD30" s="31"/>
      <c r="AE30" s="31"/>
      <c r="AF30" s="31"/>
      <c r="AG30" s="27" t="s">
        <v>119</v>
      </c>
      <c r="AH30" s="31"/>
      <c r="AI30" s="31"/>
      <c r="AJ30" s="31"/>
      <c r="AK30" s="31"/>
      <c r="AL30" s="31"/>
      <c r="AM30" s="31"/>
      <c r="AN30" s="31"/>
      <c r="AO30" s="27" t="s">
        <v>120</v>
      </c>
      <c r="AP30" s="31"/>
      <c r="AQ30" s="31"/>
      <c r="AR30" s="31"/>
      <c r="AS30" s="31"/>
      <c r="AT30" s="31"/>
      <c r="AU30" s="31"/>
      <c r="AV30" s="31"/>
      <c r="AW30" s="27"/>
      <c r="AX30" s="31"/>
    </row>
    <row r="31" spans="1:50" ht="15.75" customHeight="1">
      <c r="A31" s="7">
        <v>2</v>
      </c>
      <c r="B31" s="7">
        <v>1</v>
      </c>
      <c r="C31" s="13">
        <v>43500</v>
      </c>
      <c r="D31" s="14">
        <v>5973</v>
      </c>
      <c r="E31" s="7">
        <v>67</v>
      </c>
      <c r="F31" s="7" t="s">
        <v>3</v>
      </c>
      <c r="G31" s="7" t="s">
        <v>97</v>
      </c>
      <c r="H31" s="7">
        <v>5</v>
      </c>
      <c r="I31" s="7">
        <v>3</v>
      </c>
      <c r="J31" s="7">
        <v>3</v>
      </c>
      <c r="K31" s="7">
        <v>3</v>
      </c>
      <c r="M31" s="7"/>
      <c r="N31" s="7"/>
      <c r="O31" s="7"/>
      <c r="P31" s="7"/>
      <c r="Q31" s="7"/>
      <c r="R31" s="27" t="s">
        <v>112</v>
      </c>
      <c r="S31" s="27" t="s">
        <v>112</v>
      </c>
      <c r="T31" s="27" t="s">
        <v>112</v>
      </c>
      <c r="U31" s="27">
        <v>0</v>
      </c>
      <c r="V31" s="27">
        <v>3</v>
      </c>
      <c r="W31" s="27" t="s">
        <v>113</v>
      </c>
      <c r="X31" s="27" t="s">
        <v>113</v>
      </c>
      <c r="Y31" s="27" t="s">
        <v>120</v>
      </c>
      <c r="Z31" s="31"/>
      <c r="AA31" s="31"/>
      <c r="AB31" s="31"/>
      <c r="AC31" s="31"/>
      <c r="AD31" s="31"/>
      <c r="AE31" s="31"/>
      <c r="AF31" s="31"/>
      <c r="AG31" s="27" t="s">
        <v>119</v>
      </c>
      <c r="AH31" s="31"/>
      <c r="AI31" s="31"/>
      <c r="AJ31" s="31"/>
      <c r="AK31" s="31"/>
      <c r="AL31" s="31"/>
      <c r="AM31" s="31"/>
      <c r="AN31" s="31"/>
      <c r="AO31" s="27" t="s">
        <v>120</v>
      </c>
      <c r="AP31" s="31"/>
      <c r="AQ31" s="31"/>
      <c r="AR31" s="31"/>
      <c r="AS31" s="31"/>
      <c r="AT31" s="31"/>
      <c r="AU31" s="31"/>
      <c r="AV31" s="31"/>
      <c r="AW31" s="27"/>
      <c r="AX31" s="31"/>
    </row>
    <row r="32" spans="1:50" ht="15.75" customHeight="1">
      <c r="A32" s="7">
        <v>2</v>
      </c>
      <c r="B32" s="7">
        <v>1</v>
      </c>
      <c r="C32" s="13">
        <v>43500</v>
      </c>
      <c r="D32" s="14">
        <v>5979</v>
      </c>
      <c r="E32" s="7">
        <v>17</v>
      </c>
      <c r="F32" s="7" t="s">
        <v>3</v>
      </c>
      <c r="G32" s="7" t="s">
        <v>97</v>
      </c>
      <c r="H32" s="7">
        <v>1</v>
      </c>
      <c r="I32" s="7">
        <v>3</v>
      </c>
      <c r="J32" s="7">
        <v>3</v>
      </c>
      <c r="K32" s="7">
        <v>4</v>
      </c>
      <c r="L32" s="7"/>
      <c r="M32" s="7"/>
      <c r="N32" s="7"/>
      <c r="O32" s="7"/>
      <c r="P32" s="7"/>
      <c r="Q32" s="7"/>
      <c r="R32" s="27" t="s">
        <v>112</v>
      </c>
      <c r="S32" s="27" t="s">
        <v>112</v>
      </c>
      <c r="T32" s="27" t="s">
        <v>112</v>
      </c>
      <c r="U32" s="27">
        <v>0</v>
      </c>
      <c r="V32" s="27">
        <v>2</v>
      </c>
      <c r="W32" s="27" t="s">
        <v>113</v>
      </c>
      <c r="X32" s="27" t="s">
        <v>113</v>
      </c>
      <c r="Y32" s="27" t="s">
        <v>120</v>
      </c>
      <c r="Z32" s="31"/>
      <c r="AA32" s="31"/>
      <c r="AB32" s="31"/>
      <c r="AC32" s="31"/>
      <c r="AD32" s="31"/>
      <c r="AE32" s="31"/>
      <c r="AF32" s="31"/>
      <c r="AG32" s="27" t="s">
        <v>119</v>
      </c>
      <c r="AH32" s="31"/>
      <c r="AI32" s="31"/>
      <c r="AJ32" s="31"/>
      <c r="AK32" s="31"/>
      <c r="AL32" s="31"/>
      <c r="AM32" s="31"/>
      <c r="AN32" s="31"/>
      <c r="AO32" s="27" t="s">
        <v>112</v>
      </c>
      <c r="AP32" s="27" t="s">
        <v>113</v>
      </c>
      <c r="AQ32" s="27" t="s">
        <v>112</v>
      </c>
      <c r="AR32" s="27">
        <v>0</v>
      </c>
      <c r="AS32" s="27">
        <v>0</v>
      </c>
      <c r="AT32" s="27" t="s">
        <v>113</v>
      </c>
      <c r="AU32" s="27" t="s">
        <v>112</v>
      </c>
      <c r="AV32" s="27" t="s">
        <v>117</v>
      </c>
      <c r="AW32" s="27">
        <v>0</v>
      </c>
      <c r="AX32" s="31"/>
    </row>
    <row r="33" spans="1:50" ht="15.6">
      <c r="A33" s="7">
        <v>2</v>
      </c>
      <c r="B33" s="7">
        <v>1</v>
      </c>
      <c r="C33" s="13">
        <v>43500</v>
      </c>
      <c r="D33" s="14">
        <v>5980</v>
      </c>
      <c r="E33" s="7">
        <v>4</v>
      </c>
      <c r="F33" s="7" t="s">
        <v>3</v>
      </c>
      <c r="G33" s="7" t="s">
        <v>97</v>
      </c>
      <c r="H33" s="7">
        <v>2</v>
      </c>
      <c r="I33" s="7">
        <v>2</v>
      </c>
      <c r="J33" s="7">
        <v>1</v>
      </c>
      <c r="K33" s="7">
        <v>3</v>
      </c>
      <c r="M33" s="7"/>
      <c r="N33" s="7"/>
      <c r="O33" s="7"/>
      <c r="P33" s="7"/>
      <c r="Q33" s="7"/>
      <c r="R33" s="27" t="s">
        <v>112</v>
      </c>
      <c r="S33" s="27" t="s">
        <v>112</v>
      </c>
      <c r="T33" s="27" t="s">
        <v>112</v>
      </c>
      <c r="U33" s="27">
        <v>0</v>
      </c>
      <c r="V33" s="27">
        <v>4</v>
      </c>
      <c r="W33" s="27" t="s">
        <v>113</v>
      </c>
      <c r="X33" s="27" t="s">
        <v>113</v>
      </c>
      <c r="Y33" s="27" t="s">
        <v>114</v>
      </c>
      <c r="Z33" s="31"/>
      <c r="AA33" s="31"/>
      <c r="AB33" s="31"/>
      <c r="AC33" s="31"/>
      <c r="AD33" s="31"/>
      <c r="AE33" s="31"/>
      <c r="AF33" s="31"/>
      <c r="AG33" s="27" t="s">
        <v>119</v>
      </c>
      <c r="AH33" s="31"/>
      <c r="AI33" s="31"/>
      <c r="AJ33" s="31"/>
      <c r="AK33" s="31"/>
      <c r="AL33" s="31"/>
      <c r="AM33" s="31"/>
      <c r="AN33" s="31"/>
      <c r="AO33" s="27" t="s">
        <v>119</v>
      </c>
      <c r="AP33" s="31"/>
      <c r="AQ33" s="31"/>
      <c r="AR33" s="31"/>
      <c r="AS33" s="31"/>
      <c r="AT33" s="31"/>
      <c r="AU33" s="31"/>
      <c r="AV33" s="31"/>
      <c r="AW33" s="27"/>
      <c r="AX33" s="31"/>
    </row>
    <row r="34" spans="1:50" ht="15.75" customHeight="1">
      <c r="A34" s="7">
        <v>2</v>
      </c>
      <c r="B34" s="7">
        <v>1</v>
      </c>
      <c r="C34" s="13">
        <v>43500</v>
      </c>
      <c r="D34" s="14">
        <v>5980</v>
      </c>
      <c r="E34" s="7">
        <v>4</v>
      </c>
      <c r="F34" s="7" t="s">
        <v>2</v>
      </c>
      <c r="G34" s="7" t="s">
        <v>97</v>
      </c>
      <c r="H34" s="7">
        <v>2</v>
      </c>
      <c r="I34" s="7">
        <v>3</v>
      </c>
      <c r="J34" s="7">
        <v>3</v>
      </c>
      <c r="K34" s="7">
        <v>3</v>
      </c>
      <c r="M34" s="7"/>
      <c r="N34" s="7"/>
      <c r="O34" s="7"/>
      <c r="P34" s="7"/>
      <c r="Q34" s="7"/>
      <c r="R34" s="27" t="s">
        <v>112</v>
      </c>
      <c r="S34" s="27" t="s">
        <v>112</v>
      </c>
      <c r="T34" s="27" t="s">
        <v>112</v>
      </c>
      <c r="U34" s="27">
        <v>0</v>
      </c>
      <c r="V34" s="27">
        <v>5</v>
      </c>
      <c r="W34" s="27" t="s">
        <v>113</v>
      </c>
      <c r="X34" s="27" t="s">
        <v>113</v>
      </c>
      <c r="Y34" s="27" t="s">
        <v>112</v>
      </c>
      <c r="Z34" s="27" t="s">
        <v>112</v>
      </c>
      <c r="AA34" s="27" t="s">
        <v>112</v>
      </c>
      <c r="AB34" s="27">
        <v>0</v>
      </c>
      <c r="AC34" s="27">
        <v>5</v>
      </c>
      <c r="AD34" s="27" t="s">
        <v>113</v>
      </c>
      <c r="AE34" s="27" t="s">
        <v>113</v>
      </c>
      <c r="AF34" s="27" t="s">
        <v>115</v>
      </c>
      <c r="AG34" s="27" t="s">
        <v>119</v>
      </c>
      <c r="AH34" s="31"/>
      <c r="AI34" s="31"/>
      <c r="AJ34" s="31"/>
      <c r="AK34" s="31"/>
      <c r="AL34" s="31"/>
      <c r="AM34" s="31"/>
      <c r="AN34" s="31"/>
      <c r="AO34" s="27" t="s">
        <v>120</v>
      </c>
      <c r="AP34" s="31"/>
      <c r="AQ34" s="31"/>
      <c r="AR34" s="31"/>
      <c r="AS34" s="31"/>
      <c r="AT34" s="31"/>
      <c r="AU34" s="31"/>
      <c r="AV34" s="31"/>
      <c r="AW34" s="27"/>
      <c r="AX34" s="31"/>
    </row>
    <row r="35" spans="1:50" ht="15.75" customHeight="1">
      <c r="A35" s="7">
        <v>2</v>
      </c>
      <c r="B35" s="7">
        <v>1</v>
      </c>
      <c r="C35" s="13">
        <v>43500</v>
      </c>
      <c r="D35" s="14">
        <v>5999</v>
      </c>
      <c r="E35" s="7">
        <v>57</v>
      </c>
      <c r="F35" s="7" t="s">
        <v>3</v>
      </c>
      <c r="G35" s="7" t="s">
        <v>97</v>
      </c>
      <c r="H35" s="7">
        <v>2</v>
      </c>
      <c r="I35" s="7">
        <v>3</v>
      </c>
      <c r="J35" s="7">
        <v>2</v>
      </c>
      <c r="K35" s="7">
        <v>3</v>
      </c>
      <c r="M35" s="7"/>
      <c r="N35" s="7"/>
      <c r="O35" s="7"/>
      <c r="P35" s="7"/>
      <c r="Q35" s="7" t="s">
        <v>35</v>
      </c>
      <c r="R35" s="27" t="s">
        <v>112</v>
      </c>
      <c r="S35" s="27" t="s">
        <v>112</v>
      </c>
      <c r="T35" s="27" t="s">
        <v>112</v>
      </c>
      <c r="U35" s="27">
        <v>0</v>
      </c>
      <c r="V35" s="27">
        <v>5</v>
      </c>
      <c r="W35" s="27" t="s">
        <v>113</v>
      </c>
      <c r="X35" s="27" t="s">
        <v>113</v>
      </c>
      <c r="Y35" s="27" t="s">
        <v>119</v>
      </c>
      <c r="Z35" s="31"/>
      <c r="AA35" s="31"/>
      <c r="AB35" s="31"/>
      <c r="AC35" s="31"/>
      <c r="AD35" s="31"/>
      <c r="AE35" s="31"/>
      <c r="AF35" s="31"/>
      <c r="AG35" s="27" t="s">
        <v>120</v>
      </c>
      <c r="AH35" s="31"/>
      <c r="AI35" s="31"/>
      <c r="AJ35" s="31"/>
      <c r="AK35" s="31"/>
      <c r="AL35" s="31"/>
      <c r="AM35" s="31"/>
      <c r="AN35" s="31"/>
      <c r="AO35" s="27" t="s">
        <v>119</v>
      </c>
      <c r="AP35" s="31"/>
      <c r="AQ35" s="31"/>
      <c r="AR35" s="31"/>
      <c r="AS35" s="31"/>
      <c r="AT35" s="31"/>
      <c r="AU35" s="31"/>
      <c r="AV35" s="31"/>
      <c r="AW35" s="27"/>
      <c r="AX35" s="31"/>
    </row>
    <row r="36" spans="1:50" ht="15.75" customHeight="1">
      <c r="A36" s="7">
        <v>2</v>
      </c>
      <c r="B36" s="7">
        <v>1</v>
      </c>
      <c r="C36" s="13">
        <v>43500</v>
      </c>
      <c r="D36" s="14">
        <v>5999</v>
      </c>
      <c r="E36" s="7">
        <v>57</v>
      </c>
      <c r="F36" s="7" t="s">
        <v>2</v>
      </c>
      <c r="G36" s="7" t="s">
        <v>97</v>
      </c>
      <c r="H36" s="7">
        <v>5</v>
      </c>
      <c r="I36" s="7">
        <v>3</v>
      </c>
      <c r="J36" s="7">
        <v>3</v>
      </c>
      <c r="K36" s="7">
        <v>4</v>
      </c>
      <c r="M36" s="7"/>
      <c r="N36" s="7"/>
      <c r="O36" s="7"/>
      <c r="P36" s="7"/>
      <c r="Q36" s="7"/>
      <c r="R36" s="27" t="s">
        <v>112</v>
      </c>
      <c r="S36" s="27" t="s">
        <v>112</v>
      </c>
      <c r="T36" s="27" t="s">
        <v>112</v>
      </c>
      <c r="U36" s="27">
        <v>0</v>
      </c>
      <c r="V36" s="27">
        <v>5</v>
      </c>
      <c r="W36" s="27" t="s">
        <v>113</v>
      </c>
      <c r="X36" s="27" t="s">
        <v>113</v>
      </c>
      <c r="Y36" s="27" t="s">
        <v>120</v>
      </c>
      <c r="Z36" s="31"/>
      <c r="AA36" s="31"/>
      <c r="AB36" s="31"/>
      <c r="AC36" s="31"/>
      <c r="AD36" s="31"/>
      <c r="AE36" s="31"/>
      <c r="AF36" s="31"/>
      <c r="AG36" s="27" t="s">
        <v>119</v>
      </c>
      <c r="AH36" s="31"/>
      <c r="AI36" s="31"/>
      <c r="AJ36" s="31"/>
      <c r="AK36" s="31"/>
      <c r="AL36" s="31"/>
      <c r="AM36" s="31"/>
      <c r="AN36" s="31"/>
      <c r="AO36" s="27" t="s">
        <v>112</v>
      </c>
      <c r="AP36" s="27" t="s">
        <v>112</v>
      </c>
      <c r="AQ36" s="31"/>
      <c r="AR36" s="31"/>
      <c r="AS36" s="31"/>
      <c r="AT36" s="31"/>
      <c r="AU36" s="31"/>
      <c r="AV36" s="31"/>
      <c r="AW36" s="27" t="s">
        <v>124</v>
      </c>
      <c r="AX36" s="31"/>
    </row>
    <row r="37" spans="1:50" ht="15.75" customHeight="1">
      <c r="A37" s="7">
        <v>2</v>
      </c>
      <c r="B37" s="7">
        <v>1</v>
      </c>
      <c r="C37" s="13">
        <v>43500</v>
      </c>
      <c r="D37" s="14">
        <v>6002</v>
      </c>
      <c r="E37" s="7">
        <v>45</v>
      </c>
      <c r="F37" s="7" t="s">
        <v>3</v>
      </c>
      <c r="G37" s="7" t="s">
        <v>97</v>
      </c>
      <c r="H37" s="7">
        <v>5</v>
      </c>
      <c r="I37" s="7">
        <v>3</v>
      </c>
      <c r="J37" s="7">
        <v>3</v>
      </c>
      <c r="K37" s="7">
        <v>3</v>
      </c>
      <c r="M37" s="7"/>
      <c r="N37" s="7"/>
      <c r="O37" s="7"/>
      <c r="P37" s="7"/>
      <c r="Q37" s="7" t="s">
        <v>41</v>
      </c>
      <c r="R37" s="27" t="s">
        <v>112</v>
      </c>
      <c r="S37" s="27" t="s">
        <v>112</v>
      </c>
      <c r="T37" s="27" t="s">
        <v>113</v>
      </c>
      <c r="U37" s="31"/>
      <c r="V37" s="31"/>
      <c r="W37" s="27" t="s">
        <v>113</v>
      </c>
      <c r="X37" s="27" t="s">
        <v>113</v>
      </c>
      <c r="Y37" s="27" t="s">
        <v>114</v>
      </c>
      <c r="Z37" s="31"/>
      <c r="AA37" s="31"/>
      <c r="AB37" s="31"/>
      <c r="AC37" s="31"/>
      <c r="AD37" s="31"/>
      <c r="AE37" s="31"/>
      <c r="AF37" s="31"/>
      <c r="AG37" s="27" t="s">
        <v>119</v>
      </c>
      <c r="AH37" s="31"/>
      <c r="AI37" s="31"/>
      <c r="AJ37" s="31"/>
      <c r="AK37" s="31"/>
      <c r="AL37" s="31"/>
      <c r="AM37" s="31"/>
      <c r="AN37" s="31"/>
      <c r="AO37" s="27" t="s">
        <v>119</v>
      </c>
      <c r="AP37" s="31"/>
      <c r="AQ37" s="31"/>
      <c r="AR37" s="31"/>
      <c r="AS37" s="31"/>
      <c r="AT37" s="31"/>
      <c r="AU37" s="31"/>
      <c r="AV37" s="31"/>
      <c r="AW37" s="27"/>
      <c r="AX37" s="31"/>
    </row>
    <row r="38" spans="1:50" ht="15.75" customHeight="1">
      <c r="A38" s="7">
        <v>2</v>
      </c>
      <c r="B38" s="7">
        <v>1</v>
      </c>
      <c r="C38" s="13">
        <v>43500</v>
      </c>
      <c r="D38" s="14">
        <v>6104</v>
      </c>
      <c r="E38" s="7">
        <v>44</v>
      </c>
      <c r="F38" s="7" t="s">
        <v>2</v>
      </c>
      <c r="G38" s="7" t="s">
        <v>97</v>
      </c>
      <c r="H38" s="7">
        <v>2</v>
      </c>
      <c r="I38" s="7">
        <v>2</v>
      </c>
      <c r="J38" s="7">
        <v>2</v>
      </c>
      <c r="K38" s="7">
        <v>3</v>
      </c>
      <c r="L38" s="7"/>
      <c r="M38" s="7"/>
      <c r="N38" s="7"/>
      <c r="O38" s="7"/>
      <c r="P38" s="7"/>
      <c r="Q38" s="7" t="s">
        <v>50</v>
      </c>
      <c r="R38" s="27" t="s">
        <v>114</v>
      </c>
      <c r="S38" s="31"/>
      <c r="T38" s="31"/>
      <c r="U38" s="31"/>
      <c r="V38" s="31"/>
      <c r="W38" s="31"/>
      <c r="X38" s="31"/>
      <c r="Y38" s="27" t="s">
        <v>112</v>
      </c>
      <c r="Z38" s="27" t="s">
        <v>112</v>
      </c>
      <c r="AA38" s="27" t="s">
        <v>112</v>
      </c>
      <c r="AB38" s="27">
        <v>2</v>
      </c>
      <c r="AC38" s="27">
        <v>5</v>
      </c>
      <c r="AD38" s="27" t="s">
        <v>113</v>
      </c>
      <c r="AE38" s="27" t="s">
        <v>113</v>
      </c>
      <c r="AF38" s="27" t="s">
        <v>117</v>
      </c>
      <c r="AG38" s="27" t="s">
        <v>112</v>
      </c>
      <c r="AH38" s="27" t="s">
        <v>112</v>
      </c>
      <c r="AI38" s="27" t="s">
        <v>112</v>
      </c>
      <c r="AJ38" s="27">
        <v>2</v>
      </c>
      <c r="AK38" s="27">
        <v>1</v>
      </c>
      <c r="AL38" s="27" t="s">
        <v>113</v>
      </c>
      <c r="AM38" s="27" t="s">
        <v>113</v>
      </c>
      <c r="AN38" s="27" t="s">
        <v>121</v>
      </c>
      <c r="AO38" s="27" t="s">
        <v>119</v>
      </c>
      <c r="AP38" s="31"/>
      <c r="AQ38" s="31"/>
      <c r="AR38" s="31"/>
      <c r="AS38" s="31"/>
      <c r="AT38" s="31"/>
      <c r="AU38" s="31"/>
      <c r="AV38" s="31"/>
      <c r="AW38" s="27"/>
      <c r="AX38" s="31"/>
    </row>
    <row r="39" spans="1:50" ht="15.75" customHeight="1">
      <c r="A39" s="7">
        <v>2</v>
      </c>
      <c r="B39" s="7">
        <v>1</v>
      </c>
      <c r="C39" s="13">
        <v>43500</v>
      </c>
      <c r="D39" s="14">
        <v>6121</v>
      </c>
      <c r="E39" s="7">
        <v>87</v>
      </c>
      <c r="F39" s="7" t="s">
        <v>3</v>
      </c>
      <c r="G39" s="7" t="s">
        <v>97</v>
      </c>
      <c r="H39" s="7">
        <v>5</v>
      </c>
      <c r="I39" s="7">
        <v>3</v>
      </c>
      <c r="J39" s="7">
        <v>3</v>
      </c>
      <c r="K39" s="7">
        <v>3</v>
      </c>
      <c r="L39" s="7"/>
      <c r="M39" s="7"/>
      <c r="N39" s="7"/>
      <c r="O39" s="7"/>
      <c r="P39" s="7"/>
      <c r="Q39" s="7" t="s">
        <v>49</v>
      </c>
      <c r="R39" s="27" t="s">
        <v>112</v>
      </c>
      <c r="S39" s="27" t="s">
        <v>112</v>
      </c>
      <c r="T39" s="27" t="s">
        <v>112</v>
      </c>
      <c r="U39" s="27">
        <v>0</v>
      </c>
      <c r="V39" s="27">
        <v>5</v>
      </c>
      <c r="W39" s="27" t="s">
        <v>113</v>
      </c>
      <c r="X39" s="27" t="s">
        <v>113</v>
      </c>
      <c r="Y39" s="27" t="s">
        <v>120</v>
      </c>
      <c r="Z39" s="31"/>
      <c r="AA39" s="31"/>
      <c r="AB39" s="31"/>
      <c r="AC39" s="31"/>
      <c r="AD39" s="31"/>
      <c r="AE39" s="31"/>
      <c r="AF39" s="31"/>
      <c r="AG39" s="27" t="s">
        <v>120</v>
      </c>
      <c r="AH39" s="31"/>
      <c r="AI39" s="31"/>
      <c r="AJ39" s="31"/>
      <c r="AK39" s="31"/>
      <c r="AL39" s="31"/>
      <c r="AM39" s="31"/>
      <c r="AN39" s="31"/>
      <c r="AO39" s="27" t="s">
        <v>119</v>
      </c>
      <c r="AP39" s="31"/>
      <c r="AQ39" s="31"/>
      <c r="AR39" s="31"/>
      <c r="AS39" s="31"/>
      <c r="AT39" s="31"/>
      <c r="AU39" s="31"/>
      <c r="AV39" s="31"/>
      <c r="AW39" s="27"/>
      <c r="AX39" s="27" t="s">
        <v>128</v>
      </c>
    </row>
    <row r="40" spans="1:50" ht="15.75" customHeight="1">
      <c r="A40" s="7">
        <v>2</v>
      </c>
      <c r="B40" s="7">
        <v>1</v>
      </c>
      <c r="C40" s="13">
        <v>43500</v>
      </c>
      <c r="D40" s="14">
        <v>6121</v>
      </c>
      <c r="E40" s="7">
        <v>87</v>
      </c>
      <c r="F40" s="7" t="s">
        <v>2</v>
      </c>
      <c r="G40" s="7" t="s">
        <v>97</v>
      </c>
      <c r="H40" s="7">
        <v>5</v>
      </c>
      <c r="I40" s="7">
        <v>3</v>
      </c>
      <c r="J40" s="7">
        <v>3</v>
      </c>
      <c r="K40" s="7">
        <v>3</v>
      </c>
      <c r="L40" s="7"/>
      <c r="M40" s="7"/>
      <c r="N40" s="7"/>
      <c r="O40" s="7"/>
      <c r="P40" s="7"/>
      <c r="Q40" s="7" t="s">
        <v>48</v>
      </c>
      <c r="R40" s="27" t="s">
        <v>112</v>
      </c>
      <c r="S40" s="27" t="s">
        <v>112</v>
      </c>
      <c r="T40" s="27" t="s">
        <v>112</v>
      </c>
      <c r="U40" s="27">
        <v>0</v>
      </c>
      <c r="V40" s="27">
        <v>4</v>
      </c>
      <c r="W40" s="27" t="s">
        <v>113</v>
      </c>
      <c r="X40" s="27" t="s">
        <v>113</v>
      </c>
      <c r="Y40" s="27" t="s">
        <v>114</v>
      </c>
      <c r="Z40" s="31"/>
      <c r="AA40" s="31"/>
      <c r="AB40" s="31"/>
      <c r="AC40" s="31"/>
      <c r="AD40" s="31"/>
      <c r="AE40" s="31"/>
      <c r="AF40" s="31"/>
      <c r="AG40" s="27" t="s">
        <v>119</v>
      </c>
      <c r="AH40" s="31"/>
      <c r="AI40" s="31"/>
      <c r="AJ40" s="31"/>
      <c r="AK40" s="31"/>
      <c r="AL40" s="31"/>
      <c r="AM40" s="31"/>
      <c r="AN40" s="31"/>
      <c r="AO40" s="27" t="s">
        <v>119</v>
      </c>
      <c r="AP40" s="31"/>
      <c r="AQ40" s="31"/>
      <c r="AR40" s="31"/>
      <c r="AS40" s="31"/>
      <c r="AT40" s="31"/>
      <c r="AU40" s="31"/>
      <c r="AV40" s="31"/>
      <c r="AW40" s="27"/>
      <c r="AX40" s="31"/>
    </row>
    <row r="41" spans="1:50" ht="15.75" customHeight="1">
      <c r="A41" s="7">
        <v>2</v>
      </c>
      <c r="B41" s="7">
        <v>1</v>
      </c>
      <c r="C41" s="13">
        <v>43500</v>
      </c>
      <c r="D41" s="14">
        <v>6142</v>
      </c>
      <c r="E41" s="7">
        <v>3</v>
      </c>
      <c r="F41" s="7" t="s">
        <v>3</v>
      </c>
      <c r="G41" s="7" t="s">
        <v>97</v>
      </c>
      <c r="H41" s="7">
        <v>2</v>
      </c>
      <c r="I41" s="7">
        <v>3</v>
      </c>
      <c r="J41" s="7">
        <v>3</v>
      </c>
      <c r="K41" s="7">
        <v>3</v>
      </c>
      <c r="M41" s="7"/>
      <c r="N41" s="7"/>
      <c r="O41" s="7"/>
      <c r="P41" s="7"/>
      <c r="Q41" s="7"/>
      <c r="R41" s="27" t="s">
        <v>112</v>
      </c>
      <c r="S41" s="27" t="s">
        <v>112</v>
      </c>
      <c r="T41" s="27" t="s">
        <v>112</v>
      </c>
      <c r="U41" s="27">
        <v>0</v>
      </c>
      <c r="V41" s="27">
        <v>5</v>
      </c>
      <c r="W41" s="27" t="s">
        <v>113</v>
      </c>
      <c r="X41" s="27" t="s">
        <v>113</v>
      </c>
      <c r="Y41" s="27" t="s">
        <v>119</v>
      </c>
      <c r="Z41" s="31"/>
      <c r="AA41" s="31"/>
      <c r="AB41" s="31"/>
      <c r="AC41" s="31"/>
      <c r="AD41" s="31"/>
      <c r="AE41" s="31"/>
      <c r="AF41" s="31"/>
      <c r="AG41" s="27" t="s">
        <v>119</v>
      </c>
      <c r="AH41" s="31"/>
      <c r="AI41" s="31"/>
      <c r="AJ41" s="31"/>
      <c r="AK41" s="31"/>
      <c r="AL41" s="31"/>
      <c r="AM41" s="31"/>
      <c r="AN41" s="31"/>
      <c r="AO41" s="27" t="s">
        <v>119</v>
      </c>
      <c r="AP41" s="31"/>
      <c r="AQ41" s="31"/>
      <c r="AR41" s="31"/>
      <c r="AS41" s="31"/>
      <c r="AT41" s="31"/>
      <c r="AU41" s="31"/>
      <c r="AV41" s="31"/>
      <c r="AW41" s="27"/>
      <c r="AX41" s="27" t="s">
        <v>118</v>
      </c>
    </row>
    <row r="42" spans="1:50" ht="15.75" customHeight="1">
      <c r="A42" s="7">
        <v>2</v>
      </c>
      <c r="B42" s="7">
        <v>1</v>
      </c>
      <c r="C42" s="13">
        <v>43500</v>
      </c>
      <c r="D42" s="7">
        <v>6148</v>
      </c>
      <c r="E42" s="7">
        <v>85</v>
      </c>
      <c r="F42" s="7" t="s">
        <v>3</v>
      </c>
      <c r="G42" s="7" t="s">
        <v>97</v>
      </c>
      <c r="H42" s="7">
        <v>2</v>
      </c>
      <c r="I42" s="7">
        <v>3</v>
      </c>
      <c r="J42" s="7">
        <v>3</v>
      </c>
      <c r="K42" s="7">
        <v>4</v>
      </c>
      <c r="Q42" s="7" t="s">
        <v>38</v>
      </c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 t="s">
        <v>129</v>
      </c>
    </row>
    <row r="43" spans="1:50" ht="15.75" customHeight="1">
      <c r="A43" s="7">
        <v>3</v>
      </c>
      <c r="B43" s="7">
        <v>0</v>
      </c>
      <c r="C43" s="13">
        <v>43501</v>
      </c>
      <c r="D43" s="14">
        <v>473</v>
      </c>
      <c r="E43" s="7">
        <v>15</v>
      </c>
      <c r="F43" s="7" t="s">
        <v>3</v>
      </c>
      <c r="G43" s="7" t="s">
        <v>97</v>
      </c>
      <c r="H43" s="7">
        <v>5</v>
      </c>
      <c r="I43" s="7">
        <v>3</v>
      </c>
      <c r="J43" s="7">
        <v>1</v>
      </c>
      <c r="K43" s="7">
        <v>3</v>
      </c>
      <c r="M43" s="7"/>
      <c r="N43" s="7"/>
      <c r="O43" s="7">
        <v>3</v>
      </c>
      <c r="P43" s="7">
        <v>4</v>
      </c>
      <c r="Q43" s="7" t="s">
        <v>31</v>
      </c>
      <c r="R43" s="27" t="s">
        <v>112</v>
      </c>
      <c r="S43" s="27" t="s">
        <v>112</v>
      </c>
      <c r="T43" s="27" t="s">
        <v>112</v>
      </c>
      <c r="U43" s="27">
        <v>0</v>
      </c>
      <c r="V43" s="27">
        <v>4</v>
      </c>
      <c r="W43" s="27" t="s">
        <v>113</v>
      </c>
      <c r="X43" s="27" t="s">
        <v>113</v>
      </c>
      <c r="Y43" s="27" t="s">
        <v>120</v>
      </c>
      <c r="Z43" s="31"/>
      <c r="AA43" s="31"/>
      <c r="AB43" s="31"/>
      <c r="AC43" s="31"/>
      <c r="AD43" s="31"/>
      <c r="AE43" s="31"/>
      <c r="AF43" s="31"/>
      <c r="AG43" s="27" t="s">
        <v>119</v>
      </c>
      <c r="AH43" s="31"/>
      <c r="AI43" s="31"/>
      <c r="AJ43" s="31"/>
      <c r="AK43" s="31"/>
      <c r="AL43" s="31"/>
      <c r="AM43" s="31"/>
      <c r="AN43" s="31"/>
      <c r="AO43" s="27" t="s">
        <v>119</v>
      </c>
      <c r="AP43" s="31"/>
      <c r="AQ43" s="31"/>
      <c r="AR43" s="31"/>
      <c r="AS43" s="31"/>
      <c r="AT43" s="31"/>
      <c r="AU43" s="31"/>
      <c r="AV43" s="31"/>
      <c r="AW43" s="27"/>
      <c r="AX43" s="31"/>
    </row>
    <row r="44" spans="1:50" ht="15.75" customHeight="1">
      <c r="A44" s="7">
        <v>3</v>
      </c>
      <c r="B44" s="7">
        <v>0</v>
      </c>
      <c r="C44" s="13">
        <v>43501</v>
      </c>
      <c r="D44" s="14">
        <v>641</v>
      </c>
      <c r="E44" s="7">
        <v>56</v>
      </c>
      <c r="F44" s="7" t="s">
        <v>3</v>
      </c>
      <c r="G44" s="7" t="s">
        <v>97</v>
      </c>
      <c r="H44" s="7">
        <v>5</v>
      </c>
      <c r="I44" s="7">
        <v>3</v>
      </c>
      <c r="J44" s="7">
        <v>1</v>
      </c>
      <c r="K44" s="7">
        <v>1</v>
      </c>
      <c r="M44" s="7"/>
      <c r="N44" s="7"/>
      <c r="O44" s="7">
        <v>0</v>
      </c>
      <c r="P44" s="7"/>
      <c r="Q44" s="7" t="s">
        <v>30</v>
      </c>
      <c r="R44" s="27" t="s">
        <v>114</v>
      </c>
      <c r="S44" s="31"/>
      <c r="T44" s="31"/>
      <c r="U44" s="31"/>
      <c r="V44" s="31"/>
      <c r="W44" s="31"/>
      <c r="X44" s="31"/>
      <c r="Y44" s="27" t="s">
        <v>120</v>
      </c>
      <c r="Z44" s="31"/>
      <c r="AA44" s="31"/>
      <c r="AB44" s="31"/>
      <c r="AC44" s="31"/>
      <c r="AD44" s="31"/>
      <c r="AE44" s="31"/>
      <c r="AF44" s="31"/>
      <c r="AG44" s="27" t="s">
        <v>120</v>
      </c>
      <c r="AH44" s="31"/>
      <c r="AI44" s="31"/>
      <c r="AJ44" s="31"/>
      <c r="AK44" s="31"/>
      <c r="AL44" s="31"/>
      <c r="AM44" s="31"/>
      <c r="AN44" s="31"/>
      <c r="AO44" s="27" t="s">
        <v>119</v>
      </c>
      <c r="AP44" s="31"/>
      <c r="AQ44" s="31"/>
      <c r="AR44" s="31"/>
      <c r="AS44" s="31"/>
      <c r="AT44" s="31"/>
      <c r="AU44" s="31"/>
      <c r="AV44" s="31"/>
      <c r="AW44" s="27"/>
      <c r="AX44" s="27" t="s">
        <v>122</v>
      </c>
    </row>
    <row r="45" spans="1:50" ht="15.75" customHeight="1">
      <c r="A45" s="7">
        <v>3</v>
      </c>
      <c r="B45" s="7">
        <v>0</v>
      </c>
      <c r="C45" s="13">
        <v>43501</v>
      </c>
      <c r="D45" s="14">
        <v>655</v>
      </c>
      <c r="E45" s="7">
        <v>82</v>
      </c>
      <c r="F45" s="7" t="s">
        <v>2</v>
      </c>
      <c r="G45" s="7" t="s">
        <v>97</v>
      </c>
      <c r="H45" s="7">
        <v>1</v>
      </c>
      <c r="I45" s="7">
        <v>3</v>
      </c>
      <c r="J45" s="7">
        <v>3</v>
      </c>
      <c r="K45" s="7">
        <v>3</v>
      </c>
      <c r="L45" s="7">
        <v>6</v>
      </c>
      <c r="M45" s="7">
        <v>3</v>
      </c>
      <c r="N45" s="7"/>
      <c r="O45" s="7"/>
      <c r="P45" s="7"/>
      <c r="Q45" s="7" t="s">
        <v>26</v>
      </c>
      <c r="R45" s="27" t="s">
        <v>114</v>
      </c>
      <c r="S45" s="31"/>
      <c r="T45" s="31"/>
      <c r="U45" s="31"/>
      <c r="V45" s="31"/>
      <c r="W45" s="31"/>
      <c r="X45" s="31"/>
      <c r="Y45" s="27" t="s">
        <v>112</v>
      </c>
      <c r="Z45" s="27" t="s">
        <v>112</v>
      </c>
      <c r="AA45" s="27" t="s">
        <v>112</v>
      </c>
      <c r="AB45" s="27">
        <v>0</v>
      </c>
      <c r="AC45" s="27">
        <v>5</v>
      </c>
      <c r="AD45" s="27" t="s">
        <v>113</v>
      </c>
      <c r="AE45" s="27" t="s">
        <v>113</v>
      </c>
      <c r="AF45" s="27" t="s">
        <v>117</v>
      </c>
      <c r="AG45" s="27" t="s">
        <v>119</v>
      </c>
      <c r="AH45" s="31"/>
      <c r="AI45" s="31"/>
      <c r="AJ45" s="31"/>
      <c r="AK45" s="31"/>
      <c r="AL45" s="31"/>
      <c r="AM45" s="27" t="s">
        <v>112</v>
      </c>
      <c r="AN45" s="31"/>
      <c r="AO45" s="27" t="s">
        <v>120</v>
      </c>
      <c r="AP45" s="31"/>
      <c r="AQ45" s="31"/>
      <c r="AR45" s="31"/>
      <c r="AS45" s="31"/>
      <c r="AT45" s="31"/>
      <c r="AU45" s="31"/>
      <c r="AV45" s="31"/>
      <c r="AW45" s="27"/>
      <c r="AX45" s="27" t="s">
        <v>131</v>
      </c>
    </row>
    <row r="46" spans="1:50" ht="15.75" customHeight="1">
      <c r="A46" s="7">
        <v>3</v>
      </c>
      <c r="B46" s="7">
        <v>0</v>
      </c>
      <c r="C46" s="13">
        <v>43501</v>
      </c>
      <c r="D46" s="14">
        <v>673</v>
      </c>
      <c r="E46" s="7">
        <v>104</v>
      </c>
      <c r="F46" s="7" t="s">
        <v>2</v>
      </c>
      <c r="G46" s="7" t="s">
        <v>97</v>
      </c>
      <c r="H46" s="7">
        <v>2</v>
      </c>
      <c r="I46" s="7">
        <v>1</v>
      </c>
      <c r="J46" s="7">
        <v>1</v>
      </c>
      <c r="K46" s="7">
        <v>3</v>
      </c>
      <c r="L46" s="7">
        <v>6</v>
      </c>
      <c r="M46" s="7">
        <v>3</v>
      </c>
      <c r="N46" s="7">
        <v>3</v>
      </c>
      <c r="O46" s="7">
        <v>0</v>
      </c>
      <c r="P46" s="7">
        <v>3</v>
      </c>
      <c r="Q46" s="7" t="s">
        <v>24</v>
      </c>
      <c r="R46" s="27" t="s">
        <v>112</v>
      </c>
      <c r="S46" s="27" t="s">
        <v>112</v>
      </c>
      <c r="T46" s="27" t="s">
        <v>112</v>
      </c>
      <c r="U46" s="27">
        <v>0</v>
      </c>
      <c r="V46" s="27">
        <v>5</v>
      </c>
      <c r="W46" s="27" t="s">
        <v>113</v>
      </c>
      <c r="X46" s="31"/>
      <c r="Y46" s="27" t="s">
        <v>112</v>
      </c>
      <c r="Z46" s="27" t="s">
        <v>112</v>
      </c>
      <c r="AA46" s="27" t="s">
        <v>112</v>
      </c>
      <c r="AB46" s="27">
        <v>0</v>
      </c>
      <c r="AC46" s="27">
        <v>5</v>
      </c>
      <c r="AD46" s="27" t="s">
        <v>113</v>
      </c>
      <c r="AE46" s="27" t="s">
        <v>113</v>
      </c>
      <c r="AF46" s="27" t="s">
        <v>115</v>
      </c>
      <c r="AG46" s="27" t="s">
        <v>119</v>
      </c>
      <c r="AH46" s="31"/>
      <c r="AI46" s="31"/>
      <c r="AJ46" s="31"/>
      <c r="AK46" s="31"/>
      <c r="AL46" s="31"/>
      <c r="AM46" s="31"/>
      <c r="AN46" s="31"/>
      <c r="AO46" s="27" t="s">
        <v>119</v>
      </c>
      <c r="AP46" s="31"/>
      <c r="AQ46" s="31"/>
      <c r="AR46" s="31"/>
      <c r="AS46" s="31"/>
      <c r="AT46" s="31"/>
      <c r="AU46" s="31"/>
      <c r="AV46" s="31"/>
      <c r="AW46" s="27"/>
      <c r="AX46" s="31"/>
    </row>
    <row r="47" spans="1:50" ht="15.75" customHeight="1">
      <c r="A47" s="7">
        <v>3</v>
      </c>
      <c r="B47" s="7">
        <v>0</v>
      </c>
      <c r="C47" s="13">
        <v>43501</v>
      </c>
      <c r="D47" s="14">
        <v>745</v>
      </c>
      <c r="E47" s="7">
        <v>119</v>
      </c>
      <c r="F47" s="7" t="s">
        <v>3</v>
      </c>
      <c r="G47" s="7" t="s">
        <v>97</v>
      </c>
      <c r="H47" s="7">
        <v>2</v>
      </c>
      <c r="I47" s="7">
        <v>3</v>
      </c>
      <c r="J47" s="7">
        <v>3</v>
      </c>
      <c r="K47" s="7">
        <v>3</v>
      </c>
      <c r="L47" s="7">
        <v>6</v>
      </c>
      <c r="M47" s="7">
        <v>0</v>
      </c>
      <c r="N47" s="7">
        <v>6</v>
      </c>
      <c r="O47" s="7">
        <v>3</v>
      </c>
      <c r="P47" s="7">
        <v>3</v>
      </c>
      <c r="Q47" s="7"/>
      <c r="R47" s="27" t="s">
        <v>114</v>
      </c>
      <c r="S47" s="31"/>
      <c r="T47" s="31"/>
      <c r="U47" s="31"/>
      <c r="V47" s="31"/>
      <c r="W47" s="31"/>
      <c r="X47" s="31"/>
      <c r="Y47" s="27" t="s">
        <v>119</v>
      </c>
      <c r="Z47" s="31"/>
      <c r="AA47" s="31"/>
      <c r="AB47" s="31"/>
      <c r="AC47" s="31"/>
      <c r="AD47" s="31"/>
      <c r="AE47" s="31"/>
      <c r="AF47" s="31"/>
      <c r="AG47" s="27" t="s">
        <v>119</v>
      </c>
      <c r="AH47" s="31"/>
      <c r="AI47" s="31"/>
      <c r="AJ47" s="31"/>
      <c r="AK47" s="31"/>
      <c r="AL47" s="31"/>
      <c r="AM47" s="31"/>
      <c r="AN47" s="31"/>
      <c r="AO47" s="27" t="s">
        <v>120</v>
      </c>
      <c r="AP47" s="31"/>
      <c r="AQ47" s="31"/>
      <c r="AR47" s="31"/>
      <c r="AS47" s="31"/>
      <c r="AT47" s="31"/>
      <c r="AU47" s="31"/>
      <c r="AV47" s="31"/>
      <c r="AW47" s="27"/>
      <c r="AX47" s="31"/>
    </row>
    <row r="48" spans="1:50" ht="15.75" customHeight="1">
      <c r="A48" s="7">
        <v>4</v>
      </c>
      <c r="B48" s="7">
        <v>1</v>
      </c>
      <c r="C48" s="13">
        <v>43514</v>
      </c>
      <c r="D48" s="14">
        <v>3089</v>
      </c>
      <c r="E48" s="14">
        <v>3089</v>
      </c>
      <c r="F48" s="7" t="s">
        <v>2</v>
      </c>
      <c r="G48" s="7" t="s">
        <v>97</v>
      </c>
      <c r="H48" s="7">
        <v>1</v>
      </c>
      <c r="I48" s="7">
        <v>3</v>
      </c>
      <c r="J48" s="7">
        <v>3</v>
      </c>
      <c r="K48" s="7">
        <v>3</v>
      </c>
      <c r="M48" s="7"/>
      <c r="N48" s="7"/>
      <c r="O48" s="7"/>
      <c r="P48" s="7"/>
      <c r="Q48" s="7"/>
      <c r="R48" s="27" t="s">
        <v>112</v>
      </c>
      <c r="S48" s="27" t="s">
        <v>112</v>
      </c>
      <c r="T48" s="27" t="s">
        <v>112</v>
      </c>
      <c r="U48" s="27">
        <v>0</v>
      </c>
      <c r="V48" s="27">
        <v>5</v>
      </c>
      <c r="W48" s="27" t="s">
        <v>113</v>
      </c>
      <c r="X48" s="27" t="s">
        <v>113</v>
      </c>
      <c r="Y48" s="27" t="s">
        <v>119</v>
      </c>
      <c r="Z48" s="31"/>
      <c r="AA48" s="31"/>
      <c r="AB48" s="31"/>
      <c r="AC48" s="31"/>
      <c r="AD48" s="31"/>
      <c r="AE48" s="31"/>
      <c r="AF48" s="31"/>
      <c r="AG48" s="27" t="s">
        <v>120</v>
      </c>
      <c r="AH48" s="31"/>
      <c r="AI48" s="31"/>
      <c r="AJ48" s="31"/>
      <c r="AK48" s="31"/>
      <c r="AL48" s="31"/>
      <c r="AM48" s="31"/>
      <c r="AN48" s="31"/>
      <c r="AO48" s="27" t="s">
        <v>112</v>
      </c>
      <c r="AP48" s="27" t="s">
        <v>112</v>
      </c>
      <c r="AQ48" s="27" t="s">
        <v>112</v>
      </c>
      <c r="AR48" s="27">
        <v>0</v>
      </c>
      <c r="AS48" s="27">
        <v>4</v>
      </c>
      <c r="AT48" s="27" t="s">
        <v>113</v>
      </c>
      <c r="AU48" s="27" t="s">
        <v>113</v>
      </c>
      <c r="AV48" s="27" t="s">
        <v>116</v>
      </c>
      <c r="AW48" s="27" t="s">
        <v>132</v>
      </c>
      <c r="AX48" s="31"/>
    </row>
    <row r="49" spans="1:50" ht="15.75" customHeight="1">
      <c r="A49" s="7">
        <v>4</v>
      </c>
      <c r="B49" s="7">
        <v>1</v>
      </c>
      <c r="C49" s="13">
        <v>43514</v>
      </c>
      <c r="D49" s="14">
        <v>3165</v>
      </c>
      <c r="E49" s="7">
        <v>3165</v>
      </c>
      <c r="F49" s="7" t="s">
        <v>3</v>
      </c>
      <c r="G49" s="7" t="s">
        <v>97</v>
      </c>
      <c r="H49" s="7">
        <v>2</v>
      </c>
      <c r="I49" s="7">
        <v>3</v>
      </c>
      <c r="J49" s="7">
        <v>1</v>
      </c>
      <c r="K49" s="7">
        <v>3</v>
      </c>
      <c r="M49" s="7"/>
      <c r="N49" s="7"/>
      <c r="O49" s="7"/>
      <c r="P49" s="7"/>
      <c r="Q49" s="7"/>
      <c r="R49" s="27" t="s">
        <v>112</v>
      </c>
      <c r="S49" s="27" t="s">
        <v>112</v>
      </c>
      <c r="T49" s="27" t="s">
        <v>112</v>
      </c>
      <c r="U49" s="27">
        <v>0</v>
      </c>
      <c r="V49" s="27">
        <v>4</v>
      </c>
      <c r="W49" s="27" t="s">
        <v>113</v>
      </c>
      <c r="X49" s="27" t="s">
        <v>113</v>
      </c>
      <c r="Y49" s="27" t="s">
        <v>120</v>
      </c>
      <c r="Z49" s="31"/>
      <c r="AA49" s="31"/>
      <c r="AB49" s="31"/>
      <c r="AC49" s="31"/>
      <c r="AD49" s="31"/>
      <c r="AE49" s="31"/>
      <c r="AF49" s="31"/>
      <c r="AG49" s="27" t="s">
        <v>119</v>
      </c>
      <c r="AH49" s="31"/>
      <c r="AI49" s="31"/>
      <c r="AJ49" s="31"/>
      <c r="AK49" s="31"/>
      <c r="AL49" s="31"/>
      <c r="AM49" s="31"/>
      <c r="AN49" s="31"/>
      <c r="AO49" s="27" t="s">
        <v>120</v>
      </c>
      <c r="AP49" s="31"/>
      <c r="AQ49" s="31"/>
      <c r="AR49" s="31"/>
      <c r="AS49" s="31"/>
      <c r="AT49" s="31"/>
      <c r="AU49" s="31"/>
      <c r="AV49" s="31"/>
      <c r="AW49" s="27"/>
      <c r="AX49" s="31"/>
    </row>
    <row r="50" spans="1:50" ht="15.75" customHeight="1">
      <c r="A50" s="7">
        <v>4</v>
      </c>
      <c r="B50" s="7">
        <v>1</v>
      </c>
      <c r="C50" s="13">
        <v>43514</v>
      </c>
      <c r="D50" s="14">
        <v>3237</v>
      </c>
      <c r="E50" s="7">
        <v>3237</v>
      </c>
      <c r="F50" s="7" t="s">
        <v>2</v>
      </c>
      <c r="G50" s="7" t="s">
        <v>97</v>
      </c>
      <c r="H50" s="7">
        <v>2</v>
      </c>
      <c r="I50" s="7">
        <v>3</v>
      </c>
      <c r="J50" s="7">
        <v>3</v>
      </c>
      <c r="K50" s="7">
        <v>3</v>
      </c>
      <c r="M50" s="7"/>
      <c r="N50" s="7"/>
      <c r="O50" s="7"/>
      <c r="P50" s="7"/>
      <c r="Q50" s="7"/>
      <c r="R50" s="27" t="s">
        <v>112</v>
      </c>
      <c r="S50" s="27" t="s">
        <v>112</v>
      </c>
      <c r="T50" s="27" t="s">
        <v>112</v>
      </c>
      <c r="U50" s="27">
        <v>0</v>
      </c>
      <c r="V50" s="27">
        <v>4</v>
      </c>
      <c r="W50" s="27" t="s">
        <v>113</v>
      </c>
      <c r="X50" s="27" t="s">
        <v>113</v>
      </c>
      <c r="Y50" s="27" t="s">
        <v>119</v>
      </c>
      <c r="Z50" s="31"/>
      <c r="AA50" s="31"/>
      <c r="AB50" s="31"/>
      <c r="AC50" s="31"/>
      <c r="AD50" s="31"/>
      <c r="AE50" s="31"/>
      <c r="AF50" s="31"/>
      <c r="AG50" s="27" t="s">
        <v>120</v>
      </c>
      <c r="AH50" s="31"/>
      <c r="AI50" s="31"/>
      <c r="AJ50" s="31"/>
      <c r="AK50" s="31"/>
      <c r="AL50" s="31"/>
      <c r="AM50" s="31"/>
      <c r="AN50" s="31"/>
      <c r="AO50" s="27" t="s">
        <v>120</v>
      </c>
      <c r="AP50" s="31"/>
      <c r="AQ50" s="31"/>
      <c r="AR50" s="31"/>
      <c r="AS50" s="31"/>
      <c r="AT50" s="31"/>
      <c r="AU50" s="31"/>
      <c r="AV50" s="31"/>
      <c r="AW50" s="27">
        <v>0</v>
      </c>
      <c r="AX50" s="31"/>
    </row>
    <row r="51" spans="1:50" ht="15.75" customHeight="1">
      <c r="A51" s="7">
        <v>4</v>
      </c>
      <c r="B51" s="7">
        <v>1</v>
      </c>
      <c r="C51" s="13">
        <v>43514</v>
      </c>
      <c r="D51" s="14">
        <v>3241</v>
      </c>
      <c r="E51" s="7">
        <v>3241</v>
      </c>
      <c r="F51" s="7" t="s">
        <v>3</v>
      </c>
      <c r="G51" s="7" t="s">
        <v>97</v>
      </c>
      <c r="H51" s="7">
        <v>2</v>
      </c>
      <c r="I51" s="7">
        <v>3</v>
      </c>
      <c r="J51" s="7">
        <v>3</v>
      </c>
      <c r="K51" s="7">
        <v>3</v>
      </c>
      <c r="M51" s="7"/>
      <c r="N51" s="7"/>
      <c r="O51" s="7"/>
      <c r="P51" s="7"/>
      <c r="Q51" s="7"/>
      <c r="R51" s="27" t="s">
        <v>112</v>
      </c>
      <c r="S51" s="27" t="s">
        <v>112</v>
      </c>
      <c r="T51" s="27" t="s">
        <v>112</v>
      </c>
      <c r="U51" s="27">
        <v>0</v>
      </c>
      <c r="V51" s="27">
        <v>4</v>
      </c>
      <c r="W51" s="27" t="s">
        <v>113</v>
      </c>
      <c r="X51" s="27" t="s">
        <v>113</v>
      </c>
      <c r="Y51" s="27" t="s">
        <v>119</v>
      </c>
      <c r="Z51" s="31"/>
      <c r="AA51" s="31"/>
      <c r="AB51" s="31"/>
      <c r="AC51" s="31"/>
      <c r="AD51" s="31"/>
      <c r="AE51" s="31"/>
      <c r="AF51" s="31"/>
      <c r="AG51" s="27" t="s">
        <v>120</v>
      </c>
      <c r="AH51" s="31"/>
      <c r="AI51" s="31"/>
      <c r="AJ51" s="31"/>
      <c r="AK51" s="31"/>
      <c r="AL51" s="31"/>
      <c r="AM51" s="31"/>
      <c r="AN51" s="31"/>
      <c r="AO51" s="27" t="s">
        <v>112</v>
      </c>
      <c r="AP51" s="27" t="s">
        <v>112</v>
      </c>
      <c r="AQ51" s="27" t="s">
        <v>112</v>
      </c>
      <c r="AR51" s="27">
        <v>0</v>
      </c>
      <c r="AS51" s="27">
        <v>5</v>
      </c>
      <c r="AT51" s="27" t="s">
        <v>113</v>
      </c>
      <c r="AU51" s="27" t="s">
        <v>113</v>
      </c>
      <c r="AV51" s="31"/>
      <c r="AW51" s="27"/>
      <c r="AX51" s="27" t="s">
        <v>122</v>
      </c>
    </row>
    <row r="52" spans="1:50" ht="15.75" customHeight="1">
      <c r="A52" s="7">
        <v>4</v>
      </c>
      <c r="B52" s="7">
        <v>1</v>
      </c>
      <c r="C52" s="13">
        <v>43514</v>
      </c>
      <c r="D52" s="14">
        <v>3312</v>
      </c>
      <c r="E52" s="7">
        <v>3312</v>
      </c>
      <c r="F52" s="7" t="s">
        <v>3</v>
      </c>
      <c r="G52" s="7" t="s">
        <v>97</v>
      </c>
      <c r="H52" s="7">
        <v>2</v>
      </c>
      <c r="I52" s="7">
        <v>3</v>
      </c>
      <c r="J52" s="7">
        <v>3</v>
      </c>
      <c r="K52" s="7">
        <v>3</v>
      </c>
      <c r="M52" s="7"/>
      <c r="N52" s="7"/>
      <c r="O52" s="7"/>
      <c r="P52" s="7"/>
      <c r="Q52" s="7"/>
      <c r="R52" s="27" t="s">
        <v>112</v>
      </c>
      <c r="S52" s="27" t="s">
        <v>112</v>
      </c>
      <c r="T52" s="27" t="s">
        <v>112</v>
      </c>
      <c r="U52" s="27">
        <v>0</v>
      </c>
      <c r="V52" s="27">
        <v>5</v>
      </c>
      <c r="W52" s="31"/>
      <c r="X52" s="27" t="s">
        <v>113</v>
      </c>
      <c r="Y52" s="27" t="s">
        <v>119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27" t="s">
        <v>123</v>
      </c>
      <c r="AW52" s="27" t="s">
        <v>123</v>
      </c>
      <c r="AX52" s="27"/>
    </row>
    <row r="53" spans="1:50" ht="15.75" customHeight="1">
      <c r="A53" s="7">
        <v>4</v>
      </c>
      <c r="B53" s="7">
        <v>1</v>
      </c>
      <c r="C53" s="13">
        <v>43514</v>
      </c>
      <c r="D53" s="14">
        <v>3321</v>
      </c>
      <c r="E53" s="14">
        <v>3321</v>
      </c>
      <c r="F53" s="7" t="s">
        <v>3</v>
      </c>
      <c r="G53" s="7" t="s">
        <v>97</v>
      </c>
      <c r="H53" s="7">
        <v>1</v>
      </c>
      <c r="I53" s="7">
        <v>3</v>
      </c>
      <c r="J53" s="7">
        <v>3</v>
      </c>
      <c r="K53" s="7">
        <v>3</v>
      </c>
      <c r="M53" s="7"/>
      <c r="N53" s="7"/>
      <c r="O53" s="7"/>
      <c r="P53" s="7"/>
      <c r="Q53" s="7"/>
      <c r="R53" s="27" t="s">
        <v>114</v>
      </c>
      <c r="S53" s="31"/>
      <c r="T53" s="31"/>
      <c r="U53" s="31"/>
      <c r="V53" s="31"/>
      <c r="W53" s="31"/>
      <c r="X53" s="31"/>
      <c r="Y53" s="27" t="s">
        <v>119</v>
      </c>
      <c r="Z53" s="31"/>
      <c r="AA53" s="31"/>
      <c r="AB53" s="31"/>
      <c r="AC53" s="31"/>
      <c r="AD53" s="31"/>
      <c r="AE53" s="31"/>
      <c r="AF53" s="31"/>
      <c r="AG53" s="27" t="s">
        <v>119</v>
      </c>
      <c r="AH53" s="31"/>
      <c r="AI53" s="31"/>
      <c r="AJ53" s="31"/>
      <c r="AK53" s="31"/>
      <c r="AL53" s="31"/>
      <c r="AM53" s="31"/>
      <c r="AN53" s="31"/>
      <c r="AO53" s="27" t="s">
        <v>119</v>
      </c>
      <c r="AP53" s="31"/>
      <c r="AQ53" s="31"/>
      <c r="AR53" s="31"/>
      <c r="AS53" s="31"/>
      <c r="AT53" s="31"/>
      <c r="AU53" s="31"/>
      <c r="AV53" s="31"/>
      <c r="AW53" s="27"/>
      <c r="AX53" s="31"/>
    </row>
    <row r="54" spans="1:50" ht="15.75" customHeight="1">
      <c r="A54" s="7">
        <v>4</v>
      </c>
      <c r="B54" s="7">
        <v>1</v>
      </c>
      <c r="C54" s="13">
        <v>43514</v>
      </c>
      <c r="D54" s="14">
        <v>3384</v>
      </c>
      <c r="E54" s="7">
        <v>3384</v>
      </c>
      <c r="F54" s="7" t="s">
        <v>3</v>
      </c>
      <c r="G54" s="7" t="s">
        <v>97</v>
      </c>
      <c r="H54" s="7">
        <v>2</v>
      </c>
      <c r="I54" s="7">
        <v>3</v>
      </c>
      <c r="J54" s="7">
        <v>3</v>
      </c>
      <c r="K54" s="7">
        <v>3</v>
      </c>
      <c r="M54" s="7"/>
      <c r="N54" s="7"/>
      <c r="O54" s="7"/>
      <c r="P54" s="7"/>
      <c r="Q54" s="7"/>
      <c r="R54" s="27" t="s">
        <v>112</v>
      </c>
      <c r="S54" s="27" t="s">
        <v>112</v>
      </c>
      <c r="T54" s="27" t="s">
        <v>112</v>
      </c>
      <c r="U54" s="27">
        <v>0</v>
      </c>
      <c r="V54" s="27">
        <v>4</v>
      </c>
      <c r="W54" s="27" t="s">
        <v>113</v>
      </c>
      <c r="X54" s="27" t="s">
        <v>113</v>
      </c>
      <c r="Y54" s="27" t="s">
        <v>119</v>
      </c>
      <c r="Z54" s="31"/>
      <c r="AA54" s="31"/>
      <c r="AB54" s="31"/>
      <c r="AC54" s="31"/>
      <c r="AD54" s="31"/>
      <c r="AE54" s="31"/>
      <c r="AF54" s="31"/>
      <c r="AG54" s="27" t="s">
        <v>119</v>
      </c>
      <c r="AH54" s="31"/>
      <c r="AI54" s="31"/>
      <c r="AJ54" s="31"/>
      <c r="AK54" s="31"/>
      <c r="AL54" s="31"/>
      <c r="AM54" s="31"/>
      <c r="AN54" s="31"/>
      <c r="AO54" s="27" t="s">
        <v>119</v>
      </c>
      <c r="AP54" s="31"/>
      <c r="AQ54" s="31"/>
      <c r="AR54" s="31"/>
      <c r="AS54" s="31"/>
      <c r="AT54" s="31"/>
      <c r="AU54" s="31"/>
      <c r="AV54" s="31"/>
      <c r="AW54" s="27"/>
      <c r="AX54" s="31"/>
    </row>
    <row r="55" spans="1:50" ht="15.75" customHeight="1">
      <c r="A55" s="7">
        <v>4</v>
      </c>
      <c r="B55" s="7">
        <v>1</v>
      </c>
      <c r="C55" s="13">
        <v>43514</v>
      </c>
      <c r="D55" s="14">
        <v>3386</v>
      </c>
      <c r="E55" s="14">
        <v>3386</v>
      </c>
      <c r="F55" s="7" t="s">
        <v>2</v>
      </c>
      <c r="G55" s="7" t="s">
        <v>97</v>
      </c>
      <c r="H55" s="7">
        <v>2</v>
      </c>
      <c r="I55" s="7">
        <v>1</v>
      </c>
      <c r="J55" s="7">
        <v>3</v>
      </c>
      <c r="K55" s="7">
        <v>3</v>
      </c>
      <c r="M55" s="7"/>
      <c r="N55" s="7"/>
      <c r="O55" s="7"/>
      <c r="P55" s="7"/>
      <c r="Q55" s="7"/>
      <c r="R55" s="27" t="s">
        <v>112</v>
      </c>
      <c r="S55" s="27" t="s">
        <v>112</v>
      </c>
      <c r="T55" s="27" t="s">
        <v>112</v>
      </c>
      <c r="U55" s="27">
        <v>0</v>
      </c>
      <c r="V55" s="27">
        <v>2</v>
      </c>
      <c r="W55" s="27" t="s">
        <v>113</v>
      </c>
      <c r="X55" s="27" t="s">
        <v>113</v>
      </c>
      <c r="Y55" s="27" t="s">
        <v>120</v>
      </c>
      <c r="Z55" s="31"/>
      <c r="AA55" s="31"/>
      <c r="AB55" s="31"/>
      <c r="AC55" s="31"/>
      <c r="AD55" s="31"/>
      <c r="AE55" s="31"/>
      <c r="AF55" s="31"/>
      <c r="AG55" s="27" t="s">
        <v>120</v>
      </c>
      <c r="AH55" s="31"/>
      <c r="AI55" s="31"/>
      <c r="AJ55" s="31"/>
      <c r="AK55" s="31"/>
      <c r="AL55" s="31"/>
      <c r="AM55" s="31"/>
      <c r="AN55" s="31"/>
      <c r="AO55" s="27" t="s">
        <v>112</v>
      </c>
      <c r="AP55" s="27" t="s">
        <v>112</v>
      </c>
      <c r="AQ55" s="27" t="s">
        <v>112</v>
      </c>
      <c r="AR55" s="27">
        <v>0</v>
      </c>
      <c r="AS55" s="27">
        <v>2</v>
      </c>
      <c r="AT55" s="27" t="s">
        <v>112</v>
      </c>
      <c r="AU55" s="27" t="s">
        <v>112</v>
      </c>
      <c r="AV55" s="31"/>
      <c r="AW55" s="27" t="s">
        <v>125</v>
      </c>
      <c r="AX55" s="31"/>
    </row>
    <row r="56" spans="1:50" ht="15.75" customHeight="1">
      <c r="A56" s="7">
        <v>4</v>
      </c>
      <c r="B56" s="7">
        <v>1</v>
      </c>
      <c r="C56" s="13">
        <v>43514</v>
      </c>
      <c r="D56" s="14">
        <v>3391</v>
      </c>
      <c r="E56" s="7">
        <v>3391</v>
      </c>
      <c r="F56" s="7" t="s">
        <v>3</v>
      </c>
      <c r="G56" s="7" t="s">
        <v>97</v>
      </c>
      <c r="H56" s="7">
        <v>2</v>
      </c>
      <c r="I56" s="7">
        <v>3</v>
      </c>
      <c r="J56" s="7">
        <v>3</v>
      </c>
      <c r="K56" s="7">
        <v>3</v>
      </c>
      <c r="M56" s="7"/>
      <c r="N56" s="7"/>
      <c r="O56" s="7"/>
      <c r="P56" s="7"/>
      <c r="Q56" s="7"/>
      <c r="R56" s="27" t="s">
        <v>112</v>
      </c>
      <c r="S56" s="27" t="s">
        <v>112</v>
      </c>
      <c r="T56" s="27" t="s">
        <v>112</v>
      </c>
      <c r="U56" s="27">
        <v>0</v>
      </c>
      <c r="V56" s="27">
        <v>4</v>
      </c>
      <c r="W56" s="27" t="s">
        <v>113</v>
      </c>
      <c r="X56" s="27" t="s">
        <v>113</v>
      </c>
      <c r="Y56" s="27" t="s">
        <v>119</v>
      </c>
      <c r="Z56" s="31"/>
      <c r="AA56" s="31"/>
      <c r="AB56" s="31"/>
      <c r="AC56" s="31"/>
      <c r="AD56" s="31"/>
      <c r="AE56" s="31"/>
      <c r="AF56" s="31"/>
      <c r="AG56" s="27" t="s">
        <v>119</v>
      </c>
      <c r="AH56" s="31"/>
      <c r="AI56" s="31"/>
      <c r="AJ56" s="31"/>
      <c r="AK56" s="31"/>
      <c r="AL56" s="31"/>
      <c r="AM56" s="31"/>
      <c r="AN56" s="31"/>
      <c r="AO56" s="27" t="s">
        <v>119</v>
      </c>
      <c r="AP56" s="31"/>
      <c r="AQ56" s="31"/>
      <c r="AR56" s="31"/>
      <c r="AS56" s="31"/>
      <c r="AT56" s="31"/>
      <c r="AU56" s="31"/>
      <c r="AV56" s="31"/>
      <c r="AW56" s="27"/>
      <c r="AX56" s="31"/>
    </row>
    <row r="57" spans="1:50" ht="15.75" customHeight="1">
      <c r="A57" s="7">
        <v>4</v>
      </c>
      <c r="B57" s="7">
        <v>1</v>
      </c>
      <c r="C57" s="13">
        <v>43514</v>
      </c>
      <c r="D57" s="14">
        <v>3406</v>
      </c>
      <c r="E57" s="7">
        <v>3406</v>
      </c>
      <c r="F57" s="7" t="s">
        <v>3</v>
      </c>
      <c r="G57" s="7" t="s">
        <v>97</v>
      </c>
      <c r="H57" s="7">
        <v>1</v>
      </c>
      <c r="I57" s="7">
        <v>3</v>
      </c>
      <c r="J57" s="7">
        <v>3</v>
      </c>
      <c r="K57" s="7">
        <v>3</v>
      </c>
      <c r="M57" s="7"/>
      <c r="N57" s="7"/>
      <c r="O57" s="7"/>
      <c r="P57" s="7"/>
      <c r="Q57" s="7"/>
      <c r="R57" s="27" t="s">
        <v>112</v>
      </c>
      <c r="S57" s="27" t="s">
        <v>112</v>
      </c>
      <c r="T57" s="27" t="s">
        <v>112</v>
      </c>
      <c r="U57" s="27">
        <v>0</v>
      </c>
      <c r="V57" s="27">
        <v>4</v>
      </c>
      <c r="W57" s="27" t="s">
        <v>113</v>
      </c>
      <c r="X57" s="27" t="s">
        <v>113</v>
      </c>
      <c r="Y57" s="27" t="s">
        <v>120</v>
      </c>
      <c r="Z57" s="31"/>
      <c r="AA57" s="31"/>
      <c r="AB57" s="31"/>
      <c r="AC57" s="31"/>
      <c r="AD57" s="31"/>
      <c r="AE57" s="31"/>
      <c r="AF57" s="31"/>
      <c r="AG57" s="27" t="s">
        <v>120</v>
      </c>
      <c r="AH57" s="31"/>
      <c r="AI57" s="31"/>
      <c r="AJ57" s="31"/>
      <c r="AK57" s="31"/>
      <c r="AL57" s="31"/>
      <c r="AM57" s="31"/>
      <c r="AN57" s="31"/>
      <c r="AO57" s="27" t="s">
        <v>119</v>
      </c>
      <c r="AP57" s="31"/>
      <c r="AQ57" s="31"/>
      <c r="AR57" s="31"/>
      <c r="AS57" s="31"/>
      <c r="AT57" s="31"/>
      <c r="AU57" s="31"/>
      <c r="AV57" s="31"/>
      <c r="AW57" s="27"/>
      <c r="AX57" s="31"/>
    </row>
    <row r="58" spans="1:50" ht="15.75" customHeight="1">
      <c r="A58" s="7">
        <v>4</v>
      </c>
      <c r="B58" s="7">
        <v>1</v>
      </c>
      <c r="C58" s="13">
        <v>43514</v>
      </c>
      <c r="D58" s="14">
        <v>3406</v>
      </c>
      <c r="E58" s="7">
        <v>3406</v>
      </c>
      <c r="F58" s="7" t="s">
        <v>2</v>
      </c>
      <c r="G58" s="7" t="s">
        <v>97</v>
      </c>
      <c r="H58" s="7">
        <v>2</v>
      </c>
      <c r="I58" s="7">
        <v>3</v>
      </c>
      <c r="J58" s="7">
        <v>3</v>
      </c>
      <c r="K58" s="7">
        <v>3</v>
      </c>
      <c r="M58" s="7"/>
      <c r="N58" s="7"/>
      <c r="O58" s="7"/>
      <c r="P58" s="7"/>
      <c r="Q58" s="7"/>
      <c r="R58" s="27" t="s">
        <v>112</v>
      </c>
      <c r="S58" s="27" t="s">
        <v>112</v>
      </c>
      <c r="T58" s="27" t="s">
        <v>112</v>
      </c>
      <c r="U58" s="27">
        <v>0</v>
      </c>
      <c r="V58" s="27">
        <v>4</v>
      </c>
      <c r="W58" s="27" t="s">
        <v>113</v>
      </c>
      <c r="X58" s="27" t="s">
        <v>113</v>
      </c>
      <c r="Y58" s="27" t="s">
        <v>119</v>
      </c>
      <c r="Z58" s="31"/>
      <c r="AA58" s="31"/>
      <c r="AB58" s="31"/>
      <c r="AC58" s="31"/>
      <c r="AD58" s="31"/>
      <c r="AE58" s="31"/>
      <c r="AF58" s="31"/>
      <c r="AG58" s="27" t="s">
        <v>120</v>
      </c>
      <c r="AH58" s="31"/>
      <c r="AI58" s="31"/>
      <c r="AJ58" s="31"/>
      <c r="AK58" s="31"/>
      <c r="AL58" s="31"/>
      <c r="AM58" s="31"/>
      <c r="AN58" s="31"/>
      <c r="AO58" s="27" t="s">
        <v>119</v>
      </c>
      <c r="AP58" s="31"/>
      <c r="AQ58" s="31"/>
      <c r="AR58" s="31"/>
      <c r="AS58" s="31"/>
      <c r="AT58" s="31"/>
      <c r="AU58" s="31"/>
      <c r="AV58" s="31"/>
      <c r="AW58" s="27"/>
      <c r="AX58" s="31"/>
    </row>
    <row r="59" spans="1:50" ht="15.75" customHeight="1">
      <c r="A59" s="7">
        <v>4</v>
      </c>
      <c r="B59" s="7">
        <v>1</v>
      </c>
      <c r="C59" s="13">
        <v>43514</v>
      </c>
      <c r="D59" s="14">
        <v>3409</v>
      </c>
      <c r="E59" s="7">
        <v>3409</v>
      </c>
      <c r="F59" s="7" t="s">
        <v>3</v>
      </c>
      <c r="G59" s="7" t="s">
        <v>97</v>
      </c>
      <c r="H59" s="7">
        <v>2</v>
      </c>
      <c r="I59" s="7">
        <v>3</v>
      </c>
      <c r="J59" s="7">
        <v>3</v>
      </c>
      <c r="K59" s="7">
        <v>3</v>
      </c>
      <c r="M59" s="7"/>
      <c r="N59" s="7"/>
      <c r="O59" s="7"/>
      <c r="P59" s="7"/>
      <c r="Q59" s="7"/>
      <c r="R59" s="27" t="s">
        <v>112</v>
      </c>
      <c r="S59" s="27" t="s">
        <v>112</v>
      </c>
      <c r="T59" s="27" t="s">
        <v>112</v>
      </c>
      <c r="U59" s="27">
        <v>0</v>
      </c>
      <c r="V59" s="27">
        <v>5</v>
      </c>
      <c r="W59" s="27" t="s">
        <v>113</v>
      </c>
      <c r="X59" s="27" t="s">
        <v>113</v>
      </c>
      <c r="Y59" s="27" t="s">
        <v>120</v>
      </c>
      <c r="Z59" s="31"/>
      <c r="AA59" s="31"/>
      <c r="AB59" s="31"/>
      <c r="AC59" s="31"/>
      <c r="AD59" s="31"/>
      <c r="AE59" s="31"/>
      <c r="AF59" s="31"/>
      <c r="AG59" s="27" t="s">
        <v>119</v>
      </c>
      <c r="AH59" s="31"/>
      <c r="AI59" s="31"/>
      <c r="AJ59" s="31"/>
      <c r="AK59" s="31"/>
      <c r="AL59" s="31"/>
      <c r="AM59" s="31"/>
      <c r="AN59" s="31"/>
      <c r="AO59" s="27" t="s">
        <v>119</v>
      </c>
      <c r="AP59" s="31"/>
      <c r="AQ59" s="31"/>
      <c r="AR59" s="31"/>
      <c r="AS59" s="31"/>
      <c r="AT59" s="31"/>
      <c r="AU59" s="31"/>
      <c r="AV59" s="31"/>
      <c r="AW59" s="27"/>
      <c r="AX59" s="31"/>
    </row>
    <row r="60" spans="1:50" ht="15.75" customHeight="1">
      <c r="A60" s="7">
        <v>4</v>
      </c>
      <c r="B60" s="7">
        <v>1</v>
      </c>
      <c r="C60" s="13">
        <v>43514</v>
      </c>
      <c r="D60" s="14">
        <v>3409</v>
      </c>
      <c r="E60" s="7">
        <v>3409</v>
      </c>
      <c r="F60" s="7" t="s">
        <v>2</v>
      </c>
      <c r="G60" s="7" t="s">
        <v>97</v>
      </c>
      <c r="H60" s="7">
        <v>2</v>
      </c>
      <c r="I60" s="7">
        <v>3</v>
      </c>
      <c r="J60" s="7">
        <v>3</v>
      </c>
      <c r="K60" s="7">
        <v>3</v>
      </c>
      <c r="M60" s="7"/>
      <c r="N60" s="7"/>
      <c r="O60" s="7"/>
      <c r="P60" s="7"/>
      <c r="Q60" s="7"/>
      <c r="R60" s="27" t="s">
        <v>112</v>
      </c>
      <c r="S60" s="27" t="s">
        <v>112</v>
      </c>
      <c r="T60" s="27" t="s">
        <v>112</v>
      </c>
      <c r="U60" s="27">
        <v>0</v>
      </c>
      <c r="V60" s="27">
        <v>5</v>
      </c>
      <c r="W60" s="27" t="s">
        <v>113</v>
      </c>
      <c r="X60" s="27" t="s">
        <v>113</v>
      </c>
      <c r="Y60" s="27" t="s">
        <v>119</v>
      </c>
      <c r="Z60" s="31"/>
      <c r="AA60" s="31"/>
      <c r="AB60" s="31"/>
      <c r="AC60" s="31"/>
      <c r="AD60" s="31"/>
      <c r="AE60" s="31"/>
      <c r="AF60" s="31"/>
      <c r="AG60" s="27" t="s">
        <v>119</v>
      </c>
      <c r="AH60" s="31"/>
      <c r="AI60" s="31"/>
      <c r="AJ60" s="31"/>
      <c r="AK60" s="31"/>
      <c r="AL60" s="31"/>
      <c r="AM60" s="31"/>
      <c r="AN60" s="31"/>
      <c r="AO60" s="27" t="s">
        <v>119</v>
      </c>
      <c r="AP60" s="31"/>
      <c r="AQ60" s="31"/>
      <c r="AR60" s="31"/>
      <c r="AS60" s="31"/>
      <c r="AT60" s="31"/>
      <c r="AU60" s="31"/>
      <c r="AV60" s="31"/>
      <c r="AW60" s="27"/>
      <c r="AX60" s="31"/>
    </row>
    <row r="61" spans="1:50" ht="15.75" customHeight="1">
      <c r="A61" s="7">
        <v>4</v>
      </c>
      <c r="B61" s="7">
        <v>1</v>
      </c>
      <c r="C61" s="13">
        <v>43514</v>
      </c>
      <c r="D61" s="14">
        <v>3457</v>
      </c>
      <c r="E61" s="14">
        <v>3457</v>
      </c>
      <c r="F61" s="7" t="s">
        <v>3</v>
      </c>
      <c r="G61" s="7" t="s">
        <v>97</v>
      </c>
      <c r="H61" s="7">
        <v>2</v>
      </c>
      <c r="I61" s="7">
        <v>3</v>
      </c>
      <c r="J61" s="7">
        <v>3</v>
      </c>
      <c r="K61" s="7">
        <v>3</v>
      </c>
      <c r="M61" s="7"/>
      <c r="N61" s="7"/>
      <c r="O61" s="7"/>
      <c r="P61" s="7"/>
      <c r="Q61" s="7"/>
      <c r="R61" s="27" t="s">
        <v>112</v>
      </c>
      <c r="S61" s="27" t="s">
        <v>112</v>
      </c>
      <c r="T61" s="27" t="s">
        <v>112</v>
      </c>
      <c r="U61" s="27">
        <v>0</v>
      </c>
      <c r="V61" s="27">
        <v>2</v>
      </c>
      <c r="W61" s="27" t="s">
        <v>113</v>
      </c>
      <c r="X61" s="27" t="s">
        <v>113</v>
      </c>
      <c r="Y61" s="27" t="s">
        <v>120</v>
      </c>
      <c r="Z61" s="31"/>
      <c r="AA61" s="31"/>
      <c r="AB61" s="31"/>
      <c r="AC61" s="31"/>
      <c r="AD61" s="31"/>
      <c r="AE61" s="31"/>
      <c r="AF61" s="31"/>
      <c r="AG61" s="27" t="s">
        <v>119</v>
      </c>
      <c r="AH61" s="31"/>
      <c r="AI61" s="31"/>
      <c r="AJ61" s="31"/>
      <c r="AK61" s="31"/>
      <c r="AL61" s="31"/>
      <c r="AM61" s="31"/>
      <c r="AN61" s="31"/>
      <c r="AO61" s="27" t="s">
        <v>119</v>
      </c>
      <c r="AP61" s="31"/>
      <c r="AQ61" s="31"/>
      <c r="AR61" s="31"/>
      <c r="AS61" s="31"/>
      <c r="AT61" s="31"/>
      <c r="AU61" s="31"/>
      <c r="AV61" s="31"/>
      <c r="AW61" s="27">
        <v>0</v>
      </c>
      <c r="AX61" s="27" t="s">
        <v>122</v>
      </c>
    </row>
    <row r="62" spans="1:50" ht="15.75" customHeight="1">
      <c r="A62" s="7">
        <v>4</v>
      </c>
      <c r="B62" s="7">
        <v>1</v>
      </c>
      <c r="C62" s="13">
        <v>43514</v>
      </c>
      <c r="D62" s="14">
        <v>3457</v>
      </c>
      <c r="E62" s="14">
        <v>3457</v>
      </c>
      <c r="F62" s="7" t="s">
        <v>2</v>
      </c>
      <c r="G62" s="7" t="s">
        <v>97</v>
      </c>
      <c r="H62" s="7">
        <v>2</v>
      </c>
      <c r="I62" s="7">
        <v>1</v>
      </c>
      <c r="J62" s="7">
        <v>4</v>
      </c>
      <c r="K62" s="7">
        <v>0</v>
      </c>
      <c r="M62" s="7"/>
      <c r="N62" s="7"/>
      <c r="O62" s="7"/>
      <c r="P62" s="7"/>
      <c r="Q62" s="7"/>
      <c r="R62" s="27" t="s">
        <v>112</v>
      </c>
      <c r="S62" s="27" t="s">
        <v>112</v>
      </c>
      <c r="T62" s="27" t="s">
        <v>113</v>
      </c>
      <c r="U62" s="31"/>
      <c r="V62" s="31"/>
      <c r="W62" s="31"/>
      <c r="X62" s="31"/>
      <c r="Y62" s="27" t="s">
        <v>119</v>
      </c>
      <c r="Z62" s="31"/>
      <c r="AA62" s="31"/>
      <c r="AB62" s="31"/>
      <c r="AC62" s="31"/>
      <c r="AD62" s="31"/>
      <c r="AE62" s="31"/>
      <c r="AF62" s="31"/>
      <c r="AG62" s="27" t="s">
        <v>119</v>
      </c>
      <c r="AH62" s="31"/>
      <c r="AI62" s="31"/>
      <c r="AJ62" s="31"/>
      <c r="AK62" s="31"/>
      <c r="AL62" s="31"/>
      <c r="AM62" s="31"/>
      <c r="AN62" s="31"/>
      <c r="AO62" s="27" t="s">
        <v>119</v>
      </c>
      <c r="AP62" s="31"/>
      <c r="AQ62" s="31"/>
      <c r="AR62" s="31"/>
      <c r="AS62" s="31"/>
      <c r="AT62" s="31"/>
      <c r="AU62" s="31"/>
      <c r="AV62" s="31"/>
      <c r="AW62" s="27"/>
      <c r="AX62" s="27" t="s">
        <v>134</v>
      </c>
    </row>
    <row r="63" spans="1:50" ht="15.75" customHeight="1">
      <c r="A63" s="7">
        <v>4</v>
      </c>
      <c r="B63" s="7">
        <v>1</v>
      </c>
      <c r="C63" s="13">
        <v>43514</v>
      </c>
      <c r="D63" s="14">
        <v>3461</v>
      </c>
      <c r="E63" s="14">
        <v>3461</v>
      </c>
      <c r="F63" s="7" t="s">
        <v>2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M63" s="7"/>
      <c r="N63" s="7"/>
      <c r="O63" s="7"/>
      <c r="P63" s="7"/>
      <c r="Q63" s="7"/>
      <c r="R63" s="27" t="s">
        <v>120</v>
      </c>
      <c r="S63" s="31"/>
      <c r="T63" s="31"/>
      <c r="U63" s="31"/>
      <c r="V63" s="31"/>
      <c r="W63" s="31"/>
      <c r="X63" s="31"/>
      <c r="Y63" s="27" t="s">
        <v>119</v>
      </c>
      <c r="Z63" s="31"/>
      <c r="AA63" s="31"/>
      <c r="AB63" s="31"/>
      <c r="AC63" s="31"/>
      <c r="AD63" s="31"/>
      <c r="AE63" s="31"/>
      <c r="AF63" s="31"/>
      <c r="AG63" s="27" t="s">
        <v>119</v>
      </c>
      <c r="AH63" s="31"/>
      <c r="AI63" s="31"/>
      <c r="AJ63" s="31"/>
      <c r="AK63" s="31"/>
      <c r="AL63" s="31"/>
      <c r="AM63" s="31"/>
      <c r="AN63" s="31"/>
      <c r="AO63" s="27" t="s">
        <v>119</v>
      </c>
      <c r="AP63" s="31"/>
      <c r="AQ63" s="31"/>
      <c r="AR63" s="31"/>
      <c r="AS63" s="31"/>
      <c r="AT63" s="31"/>
      <c r="AU63" s="31"/>
      <c r="AV63" s="31"/>
      <c r="AW63" s="27"/>
      <c r="AX63" s="31"/>
    </row>
    <row r="64" spans="1:50" ht="15.75" customHeight="1">
      <c r="A64" s="7">
        <v>4</v>
      </c>
      <c r="B64" s="7">
        <v>1</v>
      </c>
      <c r="C64" s="13">
        <v>43514</v>
      </c>
      <c r="D64" s="14">
        <v>3531</v>
      </c>
      <c r="E64" s="7">
        <v>3531</v>
      </c>
      <c r="F64" s="7" t="s">
        <v>3</v>
      </c>
      <c r="G64" s="7" t="s">
        <v>97</v>
      </c>
      <c r="H64" s="7">
        <v>1</v>
      </c>
      <c r="I64" s="7">
        <v>3</v>
      </c>
      <c r="J64" s="7">
        <v>3</v>
      </c>
      <c r="K64" s="7">
        <v>3</v>
      </c>
      <c r="M64" s="7"/>
      <c r="N64" s="7"/>
      <c r="O64" s="7"/>
      <c r="P64" s="7"/>
      <c r="Q64" s="7"/>
      <c r="R64" s="27" t="s">
        <v>112</v>
      </c>
      <c r="S64" s="27" t="s">
        <v>112</v>
      </c>
      <c r="T64" s="27" t="s">
        <v>112</v>
      </c>
      <c r="U64" s="27">
        <v>0</v>
      </c>
      <c r="V64" s="27">
        <v>3</v>
      </c>
      <c r="W64" s="27" t="s">
        <v>113</v>
      </c>
      <c r="X64" s="27" t="s">
        <v>113</v>
      </c>
      <c r="Y64" s="27" t="s">
        <v>119</v>
      </c>
      <c r="Z64" s="31"/>
      <c r="AA64" s="31"/>
      <c r="AB64" s="31"/>
      <c r="AC64" s="31"/>
      <c r="AD64" s="31"/>
      <c r="AE64" s="31"/>
      <c r="AF64" s="31"/>
      <c r="AG64" s="27" t="s">
        <v>120</v>
      </c>
      <c r="AH64" s="31"/>
      <c r="AI64" s="31"/>
      <c r="AJ64" s="31"/>
      <c r="AK64" s="31"/>
      <c r="AL64" s="31"/>
      <c r="AM64" s="31"/>
      <c r="AN64" s="31"/>
      <c r="AO64" s="27" t="s">
        <v>119</v>
      </c>
      <c r="AP64" s="31"/>
      <c r="AQ64" s="31"/>
      <c r="AR64" s="31"/>
      <c r="AS64" s="31"/>
      <c r="AT64" s="31"/>
      <c r="AU64" s="31"/>
      <c r="AV64" s="31"/>
      <c r="AW64" s="27"/>
      <c r="AX64" s="27" t="s">
        <v>135</v>
      </c>
    </row>
    <row r="65" spans="1:50" ht="15.75" customHeight="1">
      <c r="A65" s="7">
        <v>4</v>
      </c>
      <c r="B65" s="7">
        <v>1</v>
      </c>
      <c r="C65" s="13">
        <v>43514</v>
      </c>
      <c r="D65" s="14">
        <v>3538</v>
      </c>
      <c r="E65" s="7">
        <v>3538</v>
      </c>
      <c r="F65" s="7" t="s">
        <v>2</v>
      </c>
      <c r="G65" s="7" t="s">
        <v>97</v>
      </c>
      <c r="H65" s="7">
        <v>2</v>
      </c>
      <c r="I65" s="7">
        <v>3</v>
      </c>
      <c r="J65" s="7">
        <v>3</v>
      </c>
      <c r="K65" s="7">
        <v>3</v>
      </c>
      <c r="M65" s="7"/>
      <c r="N65" s="7"/>
      <c r="O65" s="7"/>
      <c r="P65" s="7"/>
      <c r="Q65" s="7"/>
      <c r="R65" s="27" t="s">
        <v>112</v>
      </c>
      <c r="S65" s="27" t="s">
        <v>112</v>
      </c>
      <c r="T65" s="27" t="s">
        <v>112</v>
      </c>
      <c r="U65" s="27">
        <v>0</v>
      </c>
      <c r="V65" s="27">
        <v>5</v>
      </c>
      <c r="W65" s="27" t="s">
        <v>113</v>
      </c>
      <c r="X65" s="27" t="s">
        <v>113</v>
      </c>
      <c r="Y65" s="27" t="s">
        <v>120</v>
      </c>
      <c r="Z65" s="27"/>
      <c r="AA65" s="27"/>
      <c r="AB65" s="27"/>
      <c r="AC65" s="27"/>
      <c r="AD65" s="27"/>
      <c r="AE65" s="27"/>
      <c r="AF65" s="27"/>
      <c r="AG65" s="27" t="s">
        <v>119</v>
      </c>
      <c r="AH65" s="27"/>
      <c r="AI65" s="27"/>
      <c r="AJ65" s="27"/>
      <c r="AK65" s="27"/>
      <c r="AL65" s="27"/>
      <c r="AM65" s="27"/>
      <c r="AN65" s="27"/>
      <c r="AO65" s="27" t="s">
        <v>112</v>
      </c>
      <c r="AP65" s="27" t="s">
        <v>112</v>
      </c>
      <c r="AQ65" s="27" t="s">
        <v>112</v>
      </c>
      <c r="AR65" s="27">
        <v>0</v>
      </c>
      <c r="AS65" s="27">
        <v>3</v>
      </c>
      <c r="AT65" s="27" t="s">
        <v>113</v>
      </c>
      <c r="AU65" s="27" t="s">
        <v>112</v>
      </c>
      <c r="AV65" s="27"/>
      <c r="AW65" s="27" t="s">
        <v>125</v>
      </c>
      <c r="AX65" s="27" t="s">
        <v>135</v>
      </c>
    </row>
    <row r="66" spans="1:50" ht="15.75" customHeight="1">
      <c r="A66" s="7">
        <v>5</v>
      </c>
      <c r="B66" s="7">
        <v>0</v>
      </c>
      <c r="C66" s="13">
        <v>43514</v>
      </c>
      <c r="D66" s="14">
        <v>9200</v>
      </c>
      <c r="F66" s="7" t="s">
        <v>2</v>
      </c>
      <c r="G66" s="7" t="s">
        <v>97</v>
      </c>
      <c r="H66" s="7">
        <v>2</v>
      </c>
      <c r="I66" s="7">
        <v>2</v>
      </c>
      <c r="J66" s="7">
        <v>2</v>
      </c>
      <c r="K66" s="7">
        <v>1</v>
      </c>
      <c r="L66" s="7">
        <v>3</v>
      </c>
      <c r="M66" s="7">
        <v>3</v>
      </c>
      <c r="N66" s="7">
        <v>4</v>
      </c>
      <c r="O66" s="7">
        <v>4</v>
      </c>
      <c r="P66" s="7">
        <v>4</v>
      </c>
      <c r="Q66" s="7" t="s">
        <v>20</v>
      </c>
      <c r="R66" s="32" t="s">
        <v>112</v>
      </c>
      <c r="S66" s="32" t="s">
        <v>112</v>
      </c>
      <c r="T66" s="32" t="s">
        <v>112</v>
      </c>
      <c r="U66" s="32">
        <v>-2</v>
      </c>
      <c r="V66" s="32"/>
      <c r="W66" s="32" t="s">
        <v>113</v>
      </c>
      <c r="X66" s="32" t="s">
        <v>113</v>
      </c>
      <c r="Y66" s="32" t="s">
        <v>112</v>
      </c>
      <c r="Z66" s="32" t="s">
        <v>112</v>
      </c>
      <c r="AA66" s="32" t="s">
        <v>112</v>
      </c>
      <c r="AB66" s="32">
        <v>-1</v>
      </c>
      <c r="AC66" s="32">
        <v>4</v>
      </c>
      <c r="AD66" s="32" t="s">
        <v>113</v>
      </c>
      <c r="AE66" s="32" t="s">
        <v>113</v>
      </c>
      <c r="AF66" s="32" t="s">
        <v>121</v>
      </c>
      <c r="AG66" s="32" t="s">
        <v>112</v>
      </c>
      <c r="AH66" s="32" t="s">
        <v>112</v>
      </c>
      <c r="AI66" s="32" t="s">
        <v>112</v>
      </c>
      <c r="AJ66" s="32">
        <v>0</v>
      </c>
      <c r="AK66" s="32">
        <v>1</v>
      </c>
      <c r="AL66" s="32" t="s">
        <v>113</v>
      </c>
      <c r="AM66" s="32" t="s">
        <v>112</v>
      </c>
      <c r="AN66" s="32" t="s">
        <v>121</v>
      </c>
      <c r="AO66" s="32" t="s">
        <v>112</v>
      </c>
      <c r="AP66" s="32" t="s">
        <v>112</v>
      </c>
      <c r="AQ66" s="32" t="s">
        <v>112</v>
      </c>
      <c r="AR66" s="32">
        <v>0</v>
      </c>
      <c r="AS66" s="32">
        <v>1</v>
      </c>
      <c r="AT66" s="32" t="s">
        <v>113</v>
      </c>
      <c r="AU66" s="32" t="s">
        <v>113</v>
      </c>
      <c r="AV66" s="32" t="s">
        <v>115</v>
      </c>
      <c r="AW66" s="32" t="s">
        <v>124</v>
      </c>
      <c r="AX66" s="32"/>
    </row>
    <row r="67" spans="1:50" ht="15.75" customHeight="1">
      <c r="A67" s="7">
        <v>5</v>
      </c>
      <c r="B67" s="7">
        <v>0</v>
      </c>
      <c r="C67" s="13">
        <v>43514</v>
      </c>
      <c r="D67" s="14">
        <v>9218</v>
      </c>
      <c r="F67" s="7" t="s">
        <v>3</v>
      </c>
      <c r="G67" s="7" t="s">
        <v>97</v>
      </c>
      <c r="H67" s="7">
        <v>2</v>
      </c>
      <c r="I67" s="7">
        <v>3</v>
      </c>
      <c r="J67" s="7">
        <v>1</v>
      </c>
      <c r="K67" s="7">
        <v>3</v>
      </c>
      <c r="L67" s="7">
        <v>6</v>
      </c>
      <c r="M67" s="7">
        <v>6</v>
      </c>
      <c r="N67" s="7">
        <v>0</v>
      </c>
      <c r="O67" s="7">
        <v>3</v>
      </c>
      <c r="P67" s="7">
        <v>0</v>
      </c>
      <c r="Q67" s="7" t="s">
        <v>14</v>
      </c>
      <c r="R67" s="32" t="s">
        <v>112</v>
      </c>
      <c r="S67" s="32" t="s">
        <v>112</v>
      </c>
      <c r="T67" s="32" t="s">
        <v>112</v>
      </c>
      <c r="U67" s="32">
        <v>0</v>
      </c>
      <c r="V67" s="32">
        <v>3</v>
      </c>
      <c r="W67" s="32" t="s">
        <v>113</v>
      </c>
      <c r="X67" s="32" t="s">
        <v>113</v>
      </c>
      <c r="Y67" s="32" t="s">
        <v>120</v>
      </c>
      <c r="Z67" s="32"/>
      <c r="AA67" s="32" t="s">
        <v>112</v>
      </c>
      <c r="AB67" s="32">
        <v>0</v>
      </c>
      <c r="AC67" s="32">
        <v>5</v>
      </c>
      <c r="AD67" s="32" t="s">
        <v>113</v>
      </c>
      <c r="AE67" s="32" t="s">
        <v>113</v>
      </c>
      <c r="AF67" s="32" t="s">
        <v>117</v>
      </c>
      <c r="AG67" s="32" t="s">
        <v>112</v>
      </c>
      <c r="AH67" s="32" t="s">
        <v>112</v>
      </c>
      <c r="AI67" s="32" t="s">
        <v>112</v>
      </c>
      <c r="AJ67" s="32">
        <v>0</v>
      </c>
      <c r="AK67" s="32">
        <v>2</v>
      </c>
      <c r="AL67" s="32" t="s">
        <v>113</v>
      </c>
      <c r="AM67" s="32" t="s">
        <v>113</v>
      </c>
      <c r="AN67" s="32" t="s">
        <v>121</v>
      </c>
      <c r="AO67" s="32" t="s">
        <v>112</v>
      </c>
      <c r="AP67" s="32"/>
      <c r="AQ67" s="32" t="s">
        <v>112</v>
      </c>
      <c r="AR67" s="32">
        <v>0</v>
      </c>
      <c r="AS67" s="32">
        <v>4</v>
      </c>
      <c r="AT67" s="32" t="s">
        <v>113</v>
      </c>
      <c r="AU67" s="32" t="s">
        <v>112</v>
      </c>
      <c r="AV67" s="32" t="s">
        <v>117</v>
      </c>
      <c r="AW67" s="32" t="s">
        <v>124</v>
      </c>
      <c r="AX67" s="32" t="s">
        <v>136</v>
      </c>
    </row>
    <row r="68" spans="1:50" ht="15.75" customHeight="1">
      <c r="A68" s="7">
        <v>5</v>
      </c>
      <c r="B68" s="7">
        <v>0</v>
      </c>
      <c r="C68" s="13">
        <v>43514</v>
      </c>
      <c r="D68" s="14">
        <v>9344</v>
      </c>
      <c r="F68" s="7" t="s">
        <v>2</v>
      </c>
      <c r="G68" s="7" t="s">
        <v>97</v>
      </c>
      <c r="H68" s="7">
        <v>2</v>
      </c>
      <c r="I68" s="7">
        <v>2</v>
      </c>
      <c r="J68" s="7">
        <v>3</v>
      </c>
      <c r="K68" s="7">
        <v>3</v>
      </c>
      <c r="L68" s="7">
        <v>0</v>
      </c>
      <c r="M68" s="7">
        <v>4</v>
      </c>
      <c r="N68" s="7">
        <v>4</v>
      </c>
      <c r="O68" s="7">
        <v>0</v>
      </c>
      <c r="P68" s="7">
        <v>0</v>
      </c>
      <c r="Q68" s="7"/>
      <c r="R68" s="32" t="s">
        <v>112</v>
      </c>
      <c r="S68" s="32" t="s">
        <v>112</v>
      </c>
      <c r="T68" s="32" t="s">
        <v>112</v>
      </c>
      <c r="U68" s="32">
        <v>0</v>
      </c>
      <c r="V68" s="32">
        <v>2</v>
      </c>
      <c r="W68" s="32" t="s">
        <v>113</v>
      </c>
      <c r="X68" s="32" t="s">
        <v>113</v>
      </c>
      <c r="Y68" s="32" t="s">
        <v>119</v>
      </c>
      <c r="Z68" s="32" t="s">
        <v>112</v>
      </c>
      <c r="AA68" s="32" t="s">
        <v>112</v>
      </c>
      <c r="AB68" s="32">
        <v>0</v>
      </c>
      <c r="AC68" s="32">
        <v>5</v>
      </c>
      <c r="AD68" s="32" t="s">
        <v>113</v>
      </c>
      <c r="AE68" s="32" t="s">
        <v>113</v>
      </c>
      <c r="AF68" s="32" t="s">
        <v>117</v>
      </c>
      <c r="AG68" s="32" t="s">
        <v>119</v>
      </c>
      <c r="AH68" s="32" t="s">
        <v>112</v>
      </c>
      <c r="AI68" s="32" t="s">
        <v>112</v>
      </c>
      <c r="AJ68" s="32">
        <v>0</v>
      </c>
      <c r="AK68" s="32">
        <v>5</v>
      </c>
      <c r="AL68" s="32" t="s">
        <v>113</v>
      </c>
      <c r="AM68" s="32" t="s">
        <v>113</v>
      </c>
      <c r="AN68" s="32" t="s">
        <v>115</v>
      </c>
      <c r="AO68" s="32" t="s">
        <v>112</v>
      </c>
      <c r="AP68" s="32" t="s">
        <v>112</v>
      </c>
      <c r="AQ68" s="32" t="s">
        <v>112</v>
      </c>
      <c r="AR68" s="32">
        <v>0</v>
      </c>
      <c r="AS68" s="32">
        <v>4</v>
      </c>
      <c r="AT68" s="32" t="s">
        <v>113</v>
      </c>
      <c r="AU68" s="32"/>
      <c r="AV68" s="32" t="s">
        <v>115</v>
      </c>
      <c r="AW68" s="32">
        <v>0</v>
      </c>
      <c r="AX68" s="32" t="s">
        <v>138</v>
      </c>
    </row>
    <row r="69" spans="1:50" ht="15.75" customHeight="1">
      <c r="A69" s="7">
        <v>5</v>
      </c>
      <c r="B69" s="7">
        <v>0</v>
      </c>
      <c r="C69" s="13">
        <v>43514</v>
      </c>
      <c r="D69" s="14">
        <v>9454</v>
      </c>
      <c r="F69" s="7" t="s">
        <v>3</v>
      </c>
      <c r="G69" s="7" t="s">
        <v>97</v>
      </c>
      <c r="H69" s="7">
        <v>1</v>
      </c>
      <c r="I69" s="7">
        <v>3</v>
      </c>
      <c r="J69" s="7">
        <v>3</v>
      </c>
      <c r="K69" s="7">
        <v>4</v>
      </c>
      <c r="L69" s="7">
        <v>4</v>
      </c>
      <c r="M69" s="7">
        <v>3</v>
      </c>
      <c r="N69" s="7">
        <v>4</v>
      </c>
      <c r="O69" s="7">
        <v>0</v>
      </c>
      <c r="P69" s="7"/>
      <c r="Q69" s="7"/>
      <c r="R69" s="32" t="s">
        <v>112</v>
      </c>
      <c r="S69" s="32" t="s">
        <v>112</v>
      </c>
      <c r="T69" s="32" t="s">
        <v>113</v>
      </c>
      <c r="U69" s="32"/>
      <c r="V69" s="32"/>
      <c r="W69" s="32" t="s">
        <v>113</v>
      </c>
      <c r="X69" s="32" t="s">
        <v>113</v>
      </c>
      <c r="Y69" s="32" t="s">
        <v>119</v>
      </c>
      <c r="Z69" s="32" t="s">
        <v>112</v>
      </c>
      <c r="AA69" s="32" t="s">
        <v>112</v>
      </c>
      <c r="AB69" s="32">
        <v>0</v>
      </c>
      <c r="AC69" s="32">
        <v>5</v>
      </c>
      <c r="AD69" s="32" t="s">
        <v>113</v>
      </c>
      <c r="AE69" s="32" t="s">
        <v>113</v>
      </c>
      <c r="AF69" s="32" t="s">
        <v>121</v>
      </c>
      <c r="AG69" s="32" t="s">
        <v>112</v>
      </c>
      <c r="AH69" s="32"/>
      <c r="AI69" s="32" t="s">
        <v>112</v>
      </c>
      <c r="AJ69" s="32">
        <v>0</v>
      </c>
      <c r="AK69" s="32">
        <v>5</v>
      </c>
      <c r="AL69" s="32" t="s">
        <v>113</v>
      </c>
      <c r="AM69" s="32" t="s">
        <v>112</v>
      </c>
      <c r="AN69" s="32" t="s">
        <v>121</v>
      </c>
      <c r="AO69" s="32" t="s">
        <v>112</v>
      </c>
      <c r="AP69" s="32" t="s">
        <v>113</v>
      </c>
      <c r="AQ69" s="32" t="s">
        <v>113</v>
      </c>
      <c r="AR69" s="32"/>
      <c r="AS69" s="32"/>
      <c r="AT69" s="32" t="s">
        <v>113</v>
      </c>
      <c r="AU69" s="32" t="s">
        <v>112</v>
      </c>
      <c r="AV69" s="32" t="s">
        <v>121</v>
      </c>
      <c r="AW69" s="32" t="s">
        <v>125</v>
      </c>
      <c r="AX69" s="32"/>
    </row>
    <row r="70" spans="1:50" ht="15.75" customHeight="1">
      <c r="A70" s="7">
        <v>5</v>
      </c>
      <c r="B70" s="7">
        <v>0</v>
      </c>
      <c r="C70" s="13">
        <v>43514</v>
      </c>
      <c r="D70" s="14">
        <v>9492</v>
      </c>
      <c r="F70" s="7" t="s">
        <v>3</v>
      </c>
      <c r="G70" s="7" t="s">
        <v>97</v>
      </c>
      <c r="H70" s="7">
        <v>1</v>
      </c>
      <c r="I70" s="7">
        <v>4</v>
      </c>
      <c r="J70" s="7">
        <v>0</v>
      </c>
      <c r="K70" s="7">
        <v>0</v>
      </c>
      <c r="L70" s="7">
        <v>0</v>
      </c>
      <c r="M70" s="7"/>
      <c r="N70" s="7"/>
      <c r="O70" s="7"/>
      <c r="P70" s="7"/>
      <c r="Q70" s="7"/>
      <c r="R70" s="32" t="s">
        <v>112</v>
      </c>
      <c r="S70" s="32" t="s">
        <v>112</v>
      </c>
      <c r="T70" s="32" t="s">
        <v>112</v>
      </c>
      <c r="U70" s="32">
        <v>-2</v>
      </c>
      <c r="V70" s="32">
        <v>5</v>
      </c>
      <c r="W70" s="32" t="s">
        <v>113</v>
      </c>
      <c r="X70" s="32" t="s">
        <v>113</v>
      </c>
      <c r="Y70" s="32" t="s">
        <v>120</v>
      </c>
      <c r="Z70" s="32" t="s">
        <v>112</v>
      </c>
      <c r="AA70" s="32"/>
      <c r="AB70" s="32"/>
      <c r="AC70" s="32"/>
      <c r="AD70" s="32" t="s">
        <v>113</v>
      </c>
      <c r="AE70" s="32" t="s">
        <v>113</v>
      </c>
      <c r="AF70" s="32" t="s">
        <v>117</v>
      </c>
      <c r="AG70" s="32" t="s">
        <v>119</v>
      </c>
      <c r="AH70" s="32" t="s">
        <v>112</v>
      </c>
      <c r="AI70" s="32" t="s">
        <v>112</v>
      </c>
      <c r="AJ70" s="32">
        <v>0</v>
      </c>
      <c r="AK70" s="32">
        <v>5</v>
      </c>
      <c r="AL70" s="32" t="s">
        <v>113</v>
      </c>
      <c r="AM70" s="32"/>
      <c r="AN70" s="32" t="s">
        <v>117</v>
      </c>
      <c r="AO70" s="32" t="s">
        <v>119</v>
      </c>
      <c r="AP70" s="32" t="s">
        <v>112</v>
      </c>
      <c r="AQ70" s="32" t="s">
        <v>112</v>
      </c>
      <c r="AR70" s="32">
        <v>0</v>
      </c>
      <c r="AS70" s="32">
        <v>5</v>
      </c>
      <c r="AT70" s="32" t="s">
        <v>113</v>
      </c>
      <c r="AU70" s="32" t="s">
        <v>113</v>
      </c>
      <c r="AV70" s="32" t="s">
        <v>115</v>
      </c>
      <c r="AW70" s="32">
        <v>0</v>
      </c>
      <c r="AX70" s="32"/>
    </row>
    <row r="71" spans="1:50" ht="15.75" customHeight="1">
      <c r="A71" s="7">
        <v>5</v>
      </c>
      <c r="B71" s="7">
        <v>0</v>
      </c>
      <c r="C71" s="13">
        <v>43514</v>
      </c>
      <c r="D71" s="14">
        <v>9492</v>
      </c>
      <c r="F71" s="7" t="s">
        <v>2</v>
      </c>
      <c r="G71" s="7" t="s">
        <v>97</v>
      </c>
      <c r="H71" s="7">
        <v>2</v>
      </c>
      <c r="I71" s="7">
        <v>3</v>
      </c>
      <c r="J71" s="7">
        <v>3</v>
      </c>
      <c r="K71" s="7">
        <v>4</v>
      </c>
      <c r="L71" s="7">
        <v>1</v>
      </c>
      <c r="M71" s="7"/>
      <c r="N71" s="7"/>
      <c r="O71" s="7"/>
      <c r="P71" s="7"/>
      <c r="Q71" s="7"/>
      <c r="R71" s="32" t="s">
        <v>112</v>
      </c>
      <c r="S71" s="32" t="s">
        <v>112</v>
      </c>
      <c r="T71" s="32" t="s">
        <v>112</v>
      </c>
      <c r="U71" s="32">
        <v>0</v>
      </c>
      <c r="V71" s="32">
        <v>4</v>
      </c>
      <c r="W71" s="32" t="s">
        <v>113</v>
      </c>
      <c r="X71" s="32" t="s">
        <v>113</v>
      </c>
      <c r="Y71" s="32" t="s">
        <v>126</v>
      </c>
      <c r="Z71" s="32" t="s">
        <v>112</v>
      </c>
      <c r="AA71" s="32" t="s">
        <v>112</v>
      </c>
      <c r="AB71" s="32">
        <v>0</v>
      </c>
      <c r="AC71" s="32">
        <v>5</v>
      </c>
      <c r="AD71" s="32" t="s">
        <v>113</v>
      </c>
      <c r="AE71" s="32" t="s">
        <v>113</v>
      </c>
      <c r="AF71" s="32" t="s">
        <v>117</v>
      </c>
      <c r="AG71" s="32" t="s">
        <v>120</v>
      </c>
      <c r="AH71" s="32" t="s">
        <v>112</v>
      </c>
      <c r="AI71" s="32" t="s">
        <v>112</v>
      </c>
      <c r="AJ71" s="32">
        <v>0</v>
      </c>
      <c r="AK71" s="32">
        <v>1</v>
      </c>
      <c r="AL71" s="32" t="s">
        <v>113</v>
      </c>
      <c r="AM71" s="32" t="s">
        <v>113</v>
      </c>
      <c r="AN71" s="32" t="s">
        <v>117</v>
      </c>
      <c r="AO71" s="32" t="s">
        <v>112</v>
      </c>
      <c r="AP71" s="32" t="s">
        <v>112</v>
      </c>
      <c r="AQ71" s="32" t="s">
        <v>112</v>
      </c>
      <c r="AR71" s="32">
        <v>0</v>
      </c>
      <c r="AS71" s="32">
        <v>1</v>
      </c>
      <c r="AT71" s="32" t="s">
        <v>113</v>
      </c>
      <c r="AU71" s="32" t="s">
        <v>113</v>
      </c>
      <c r="AV71" s="32" t="s">
        <v>121</v>
      </c>
      <c r="AW71" s="32" t="s">
        <v>124</v>
      </c>
      <c r="AX71" s="32"/>
    </row>
    <row r="72" spans="1:50" ht="15.75" customHeight="1">
      <c r="A72" s="7">
        <v>5</v>
      </c>
      <c r="B72" s="7">
        <v>0</v>
      </c>
      <c r="C72" s="13">
        <v>43514</v>
      </c>
      <c r="D72" s="14">
        <v>9494</v>
      </c>
      <c r="F72" s="7" t="s">
        <v>3</v>
      </c>
      <c r="G72" s="7" t="s">
        <v>97</v>
      </c>
      <c r="H72" s="7">
        <v>2</v>
      </c>
      <c r="I72" s="7">
        <v>2</v>
      </c>
      <c r="J72" s="7">
        <v>3</v>
      </c>
      <c r="K72" s="7">
        <v>3</v>
      </c>
      <c r="L72" s="7">
        <v>3</v>
      </c>
      <c r="M72" s="7">
        <v>3</v>
      </c>
      <c r="N72" s="7">
        <v>4</v>
      </c>
      <c r="O72" s="7">
        <v>3</v>
      </c>
      <c r="P72" s="7">
        <v>4</v>
      </c>
      <c r="Q72" s="7" t="s">
        <v>21</v>
      </c>
      <c r="R72" s="32" t="s">
        <v>112</v>
      </c>
      <c r="S72" s="32" t="s">
        <v>112</v>
      </c>
      <c r="T72" s="32" t="s">
        <v>112</v>
      </c>
      <c r="U72" s="32">
        <v>0</v>
      </c>
      <c r="V72" s="32">
        <v>4</v>
      </c>
      <c r="W72" s="32" t="s">
        <v>113</v>
      </c>
      <c r="X72" s="32" t="s">
        <v>113</v>
      </c>
      <c r="Y72" s="32" t="s">
        <v>120</v>
      </c>
      <c r="Z72" s="32" t="s">
        <v>112</v>
      </c>
      <c r="AA72" s="32" t="s">
        <v>112</v>
      </c>
      <c r="AB72" s="32">
        <v>0</v>
      </c>
      <c r="AC72" s="32">
        <v>4</v>
      </c>
      <c r="AD72" s="32" t="s">
        <v>113</v>
      </c>
      <c r="AE72" s="32" t="s">
        <v>113</v>
      </c>
      <c r="AF72" s="32" t="s">
        <v>121</v>
      </c>
      <c r="AG72" s="32" t="s">
        <v>120</v>
      </c>
      <c r="AH72" s="32"/>
      <c r="AI72" s="32" t="s">
        <v>112</v>
      </c>
      <c r="AJ72" s="32">
        <v>0</v>
      </c>
      <c r="AK72" s="32"/>
      <c r="AL72" s="32" t="s">
        <v>113</v>
      </c>
      <c r="AM72" s="32" t="s">
        <v>113</v>
      </c>
      <c r="AN72" s="32" t="s">
        <v>117</v>
      </c>
      <c r="AO72" s="32" t="s">
        <v>120</v>
      </c>
      <c r="AP72" s="32"/>
      <c r="AQ72" s="32"/>
      <c r="AR72" s="32"/>
      <c r="AS72" s="32"/>
      <c r="AT72" s="32"/>
      <c r="AU72" s="32"/>
      <c r="AV72" s="32"/>
      <c r="AW72" s="32"/>
      <c r="AX72" s="32"/>
    </row>
    <row r="73" spans="1:50" ht="15.75" customHeight="1">
      <c r="A73" s="7">
        <v>5</v>
      </c>
      <c r="B73" s="7">
        <v>0</v>
      </c>
      <c r="C73" s="13">
        <v>43514</v>
      </c>
      <c r="D73" s="14">
        <v>9494</v>
      </c>
      <c r="F73" s="7" t="s">
        <v>2</v>
      </c>
      <c r="G73" s="7" t="s">
        <v>97</v>
      </c>
      <c r="H73" s="7">
        <v>5</v>
      </c>
      <c r="I73" s="7">
        <v>3</v>
      </c>
      <c r="J73" s="7">
        <v>3</v>
      </c>
      <c r="K73" s="7">
        <v>3</v>
      </c>
      <c r="L73" s="7">
        <v>3</v>
      </c>
      <c r="M73" s="7">
        <v>3</v>
      </c>
      <c r="N73" s="7">
        <v>4</v>
      </c>
      <c r="O73" s="7">
        <v>3</v>
      </c>
      <c r="P73" s="7">
        <v>4</v>
      </c>
      <c r="Q73" s="7"/>
      <c r="R73" s="32" t="s">
        <v>112</v>
      </c>
      <c r="S73" s="32" t="s">
        <v>112</v>
      </c>
      <c r="T73" s="32" t="s">
        <v>112</v>
      </c>
      <c r="U73" s="32">
        <v>0</v>
      </c>
      <c r="V73" s="32">
        <v>1</v>
      </c>
      <c r="W73" s="32" t="s">
        <v>113</v>
      </c>
      <c r="X73" s="32" t="s">
        <v>113</v>
      </c>
      <c r="Y73" s="32" t="s">
        <v>120</v>
      </c>
      <c r="Z73" s="32" t="s">
        <v>112</v>
      </c>
      <c r="AA73" s="32" t="s">
        <v>112</v>
      </c>
      <c r="AB73" s="32">
        <v>0</v>
      </c>
      <c r="AC73" s="32">
        <v>4</v>
      </c>
      <c r="AD73" s="32" t="s">
        <v>112</v>
      </c>
      <c r="AE73" s="32" t="s">
        <v>113</v>
      </c>
      <c r="AF73" s="32" t="s">
        <v>121</v>
      </c>
      <c r="AG73" s="32" t="s">
        <v>120</v>
      </c>
      <c r="AH73" s="32" t="s">
        <v>112</v>
      </c>
      <c r="AI73" s="32" t="s">
        <v>112</v>
      </c>
      <c r="AJ73" s="32"/>
      <c r="AK73" s="32">
        <v>4</v>
      </c>
      <c r="AL73" s="32" t="s">
        <v>112</v>
      </c>
      <c r="AM73" s="32" t="s">
        <v>113</v>
      </c>
      <c r="AN73" s="32" t="s">
        <v>115</v>
      </c>
      <c r="AO73" s="32" t="s">
        <v>119</v>
      </c>
      <c r="AP73" s="32"/>
      <c r="AQ73" s="32"/>
      <c r="AR73" s="32"/>
      <c r="AS73" s="32">
        <v>5</v>
      </c>
      <c r="AT73" s="32"/>
      <c r="AU73" s="32" t="s">
        <v>112</v>
      </c>
      <c r="AV73" s="32" t="s">
        <v>121</v>
      </c>
      <c r="AW73" s="32"/>
      <c r="AX73" s="32"/>
    </row>
    <row r="74" spans="1:50" ht="15.75" customHeight="1">
      <c r="A74" s="7">
        <v>5</v>
      </c>
      <c r="B74" s="7">
        <v>0</v>
      </c>
      <c r="C74" s="13">
        <v>43514</v>
      </c>
      <c r="D74" s="14">
        <v>9511</v>
      </c>
      <c r="F74" s="7" t="s">
        <v>3</v>
      </c>
      <c r="G74" s="7" t="s">
        <v>97</v>
      </c>
      <c r="H74" s="7">
        <v>2</v>
      </c>
      <c r="I74" s="7">
        <v>2</v>
      </c>
      <c r="J74" s="7">
        <v>2</v>
      </c>
      <c r="K74" s="7">
        <v>2</v>
      </c>
      <c r="L74" s="7">
        <v>0</v>
      </c>
      <c r="M74" s="7">
        <v>0</v>
      </c>
      <c r="N74" s="7">
        <v>4</v>
      </c>
      <c r="O74" s="7">
        <v>4</v>
      </c>
      <c r="P74" s="7">
        <v>0</v>
      </c>
      <c r="Q74" s="7" t="s">
        <v>17</v>
      </c>
      <c r="R74" s="32" t="s">
        <v>112</v>
      </c>
      <c r="S74" s="32" t="s">
        <v>112</v>
      </c>
      <c r="T74" s="32" t="s">
        <v>112</v>
      </c>
      <c r="U74" s="32">
        <v>2</v>
      </c>
      <c r="V74" s="32">
        <v>5</v>
      </c>
      <c r="W74" s="32" t="s">
        <v>113</v>
      </c>
      <c r="X74" s="32" t="s">
        <v>113</v>
      </c>
      <c r="Y74" s="32" t="s">
        <v>112</v>
      </c>
      <c r="Z74" s="32" t="s">
        <v>112</v>
      </c>
      <c r="AA74" s="32" t="s">
        <v>112</v>
      </c>
      <c r="AB74" s="32">
        <v>2</v>
      </c>
      <c r="AC74" s="32">
        <v>5</v>
      </c>
      <c r="AD74" s="32" t="s">
        <v>113</v>
      </c>
      <c r="AE74" s="32" t="s">
        <v>113</v>
      </c>
      <c r="AF74" s="32" t="s">
        <v>115</v>
      </c>
      <c r="AG74" s="32" t="s">
        <v>112</v>
      </c>
      <c r="AH74" s="32" t="s">
        <v>112</v>
      </c>
      <c r="AI74" s="32" t="s">
        <v>112</v>
      </c>
      <c r="AJ74" s="32">
        <v>2</v>
      </c>
      <c r="AK74" s="32"/>
      <c r="AL74" s="32" t="s">
        <v>113</v>
      </c>
      <c r="AM74" s="32" t="s">
        <v>113</v>
      </c>
      <c r="AN74" s="32" t="s">
        <v>115</v>
      </c>
      <c r="AO74" s="32" t="s">
        <v>112</v>
      </c>
      <c r="AP74" s="32" t="s">
        <v>112</v>
      </c>
      <c r="AQ74" s="32" t="s">
        <v>112</v>
      </c>
      <c r="AR74" s="32">
        <v>2</v>
      </c>
      <c r="AS74" s="32">
        <v>5</v>
      </c>
      <c r="AT74" s="32" t="s">
        <v>113</v>
      </c>
      <c r="AU74" s="32" t="s">
        <v>113</v>
      </c>
      <c r="AV74" s="32" t="s">
        <v>115</v>
      </c>
      <c r="AW74" s="32">
        <v>0</v>
      </c>
      <c r="AX74" s="32"/>
    </row>
    <row r="75" spans="1:50" ht="15.75" customHeight="1">
      <c r="A75" s="7">
        <v>5</v>
      </c>
      <c r="B75" s="7">
        <v>0</v>
      </c>
      <c r="C75" s="13">
        <v>43514</v>
      </c>
      <c r="D75" s="14">
        <v>9519</v>
      </c>
      <c r="F75" s="7" t="s">
        <v>3</v>
      </c>
      <c r="G75" s="7" t="s">
        <v>97</v>
      </c>
      <c r="H75" s="7">
        <v>2</v>
      </c>
      <c r="I75" s="7">
        <v>2</v>
      </c>
      <c r="J75" s="7">
        <v>2</v>
      </c>
      <c r="K75" s="7">
        <v>2</v>
      </c>
      <c r="M75" s="7"/>
      <c r="N75" s="7"/>
      <c r="O75" s="7">
        <v>4</v>
      </c>
      <c r="P75" s="7">
        <v>0</v>
      </c>
      <c r="Q75" s="7" t="s">
        <v>19</v>
      </c>
      <c r="R75" s="32" t="s">
        <v>112</v>
      </c>
      <c r="S75" s="32" t="s">
        <v>112</v>
      </c>
      <c r="T75" s="32" t="s">
        <v>112</v>
      </c>
      <c r="U75" s="32">
        <v>0</v>
      </c>
      <c r="V75" s="32">
        <v>4</v>
      </c>
      <c r="W75" s="32" t="s">
        <v>113</v>
      </c>
      <c r="X75" s="32" t="s">
        <v>113</v>
      </c>
      <c r="Y75" s="32" t="s">
        <v>112</v>
      </c>
      <c r="Z75" s="32" t="s">
        <v>112</v>
      </c>
      <c r="AA75" s="32" t="s">
        <v>112</v>
      </c>
      <c r="AB75" s="32">
        <v>0</v>
      </c>
      <c r="AC75" s="32">
        <v>3</v>
      </c>
      <c r="AD75" s="32" t="s">
        <v>112</v>
      </c>
      <c r="AE75" s="32" t="s">
        <v>112</v>
      </c>
      <c r="AF75" s="32" t="s">
        <v>121</v>
      </c>
      <c r="AG75" s="32" t="s">
        <v>112</v>
      </c>
      <c r="AH75" s="32" t="s">
        <v>112</v>
      </c>
      <c r="AI75" s="32" t="s">
        <v>112</v>
      </c>
      <c r="AJ75" s="32">
        <v>0</v>
      </c>
      <c r="AK75" s="32">
        <v>1</v>
      </c>
      <c r="AL75" s="32" t="s">
        <v>112</v>
      </c>
      <c r="AM75" s="32" t="s">
        <v>112</v>
      </c>
      <c r="AN75" s="32" t="s">
        <v>121</v>
      </c>
      <c r="AO75" s="32" t="s">
        <v>112</v>
      </c>
      <c r="AP75" s="32" t="s">
        <v>112</v>
      </c>
      <c r="AQ75" s="32" t="s">
        <v>112</v>
      </c>
      <c r="AR75" s="32">
        <v>0</v>
      </c>
      <c r="AS75" s="32">
        <v>4</v>
      </c>
      <c r="AT75" s="32" t="s">
        <v>113</v>
      </c>
      <c r="AU75" s="32" t="s">
        <v>113</v>
      </c>
      <c r="AV75" s="32" t="s">
        <v>116</v>
      </c>
      <c r="AW75" s="32" t="s">
        <v>133</v>
      </c>
      <c r="AX75" s="32" t="s">
        <v>139</v>
      </c>
    </row>
    <row r="76" spans="1:50" ht="15.75" customHeight="1">
      <c r="A76" s="7">
        <v>5</v>
      </c>
      <c r="B76" s="7">
        <v>0</v>
      </c>
      <c r="C76" s="13">
        <v>43514</v>
      </c>
      <c r="D76" s="14">
        <v>9543</v>
      </c>
      <c r="F76" s="7" t="s">
        <v>2</v>
      </c>
      <c r="G76" s="7" t="s">
        <v>97</v>
      </c>
      <c r="H76" s="7">
        <v>1</v>
      </c>
      <c r="I76" s="7">
        <v>1</v>
      </c>
      <c r="J76" s="7">
        <v>3</v>
      </c>
      <c r="K76" s="7">
        <v>3</v>
      </c>
      <c r="L76" s="7">
        <v>3</v>
      </c>
      <c r="M76" s="7">
        <v>3</v>
      </c>
      <c r="N76" s="7">
        <v>3</v>
      </c>
      <c r="O76" s="7">
        <v>4</v>
      </c>
      <c r="P76" s="7">
        <v>3</v>
      </c>
      <c r="Q76" s="7" t="s">
        <v>15</v>
      </c>
      <c r="R76" s="32" t="s">
        <v>112</v>
      </c>
      <c r="S76" s="32" t="s">
        <v>112</v>
      </c>
      <c r="T76" s="32" t="s">
        <v>112</v>
      </c>
      <c r="U76" s="32">
        <v>0</v>
      </c>
      <c r="V76" s="32">
        <v>4</v>
      </c>
      <c r="W76" s="32" t="s">
        <v>113</v>
      </c>
      <c r="X76" s="32" t="s">
        <v>113</v>
      </c>
      <c r="Y76" s="32" t="s">
        <v>120</v>
      </c>
      <c r="Z76" s="32" t="s">
        <v>112</v>
      </c>
      <c r="AA76" s="32" t="s">
        <v>112</v>
      </c>
      <c r="AB76" s="32">
        <v>0</v>
      </c>
      <c r="AC76" s="32">
        <v>5</v>
      </c>
      <c r="AD76" s="32" t="s">
        <v>113</v>
      </c>
      <c r="AE76" s="32" t="s">
        <v>113</v>
      </c>
      <c r="AF76" s="32" t="s">
        <v>115</v>
      </c>
      <c r="AG76" s="32" t="s">
        <v>119</v>
      </c>
      <c r="AH76" s="32" t="s">
        <v>112</v>
      </c>
      <c r="AI76" s="32" t="s">
        <v>112</v>
      </c>
      <c r="AJ76" s="32">
        <v>0</v>
      </c>
      <c r="AK76" s="32">
        <v>4</v>
      </c>
      <c r="AL76" s="32" t="s">
        <v>113</v>
      </c>
      <c r="AM76" s="32" t="s">
        <v>113</v>
      </c>
      <c r="AN76" s="32" t="s">
        <v>121</v>
      </c>
      <c r="AO76" s="32" t="s">
        <v>120</v>
      </c>
      <c r="AP76" s="32" t="s">
        <v>112</v>
      </c>
      <c r="AQ76" s="32" t="s">
        <v>112</v>
      </c>
      <c r="AR76" s="32">
        <v>0</v>
      </c>
      <c r="AS76" s="32">
        <v>5</v>
      </c>
      <c r="AT76" s="32" t="s">
        <v>113</v>
      </c>
      <c r="AU76" s="32" t="s">
        <v>113</v>
      </c>
      <c r="AV76" s="32" t="s">
        <v>116</v>
      </c>
      <c r="AW76" s="32"/>
      <c r="AX76" s="32"/>
    </row>
    <row r="77" spans="1:50" ht="15.75" customHeight="1">
      <c r="A77" s="7">
        <v>5</v>
      </c>
      <c r="B77" s="7">
        <v>0</v>
      </c>
      <c r="C77" s="13">
        <v>43514</v>
      </c>
      <c r="D77" s="14">
        <v>9543</v>
      </c>
      <c r="F77" s="7" t="s">
        <v>3</v>
      </c>
      <c r="G77" s="7" t="s">
        <v>97</v>
      </c>
      <c r="H77" s="7">
        <v>2</v>
      </c>
      <c r="I77" s="7">
        <v>1</v>
      </c>
      <c r="J77" s="7">
        <v>3</v>
      </c>
      <c r="K77" s="7">
        <v>3</v>
      </c>
      <c r="L77" s="7">
        <v>3</v>
      </c>
      <c r="M77" s="7">
        <v>3</v>
      </c>
      <c r="N77" s="7">
        <v>3</v>
      </c>
      <c r="O77" s="7">
        <v>1</v>
      </c>
      <c r="P77" s="7">
        <v>4</v>
      </c>
      <c r="Q77" s="7"/>
      <c r="R77" s="32" t="s">
        <v>112</v>
      </c>
      <c r="S77" s="32" t="s">
        <v>112</v>
      </c>
      <c r="T77" s="32" t="s">
        <v>112</v>
      </c>
      <c r="U77" s="32">
        <v>0</v>
      </c>
      <c r="V77" s="32">
        <v>4</v>
      </c>
      <c r="W77" s="32" t="s">
        <v>113</v>
      </c>
      <c r="X77" s="32" t="s">
        <v>113</v>
      </c>
      <c r="Y77" s="32" t="s">
        <v>112</v>
      </c>
      <c r="Z77" s="32" t="s">
        <v>112</v>
      </c>
      <c r="AA77" s="32" t="s">
        <v>112</v>
      </c>
      <c r="AB77" s="32">
        <v>0</v>
      </c>
      <c r="AC77" s="32">
        <v>4</v>
      </c>
      <c r="AD77" s="32" t="s">
        <v>113</v>
      </c>
      <c r="AE77" s="32" t="s">
        <v>113</v>
      </c>
      <c r="AF77" s="32" t="s">
        <v>115</v>
      </c>
      <c r="AG77" s="32" t="s">
        <v>119</v>
      </c>
      <c r="AH77" s="32" t="s">
        <v>112</v>
      </c>
      <c r="AI77" s="32" t="s">
        <v>112</v>
      </c>
      <c r="AJ77" s="32">
        <v>0</v>
      </c>
      <c r="AK77" s="32">
        <v>5</v>
      </c>
      <c r="AL77" s="32" t="s">
        <v>113</v>
      </c>
      <c r="AM77" s="32" t="s">
        <v>113</v>
      </c>
      <c r="AN77" s="32" t="s">
        <v>115</v>
      </c>
      <c r="AO77" s="32" t="s">
        <v>120</v>
      </c>
      <c r="AP77" s="32" t="s">
        <v>112</v>
      </c>
      <c r="AQ77" s="32" t="s">
        <v>112</v>
      </c>
      <c r="AR77" s="32">
        <v>0</v>
      </c>
      <c r="AS77" s="32">
        <v>5</v>
      </c>
      <c r="AT77" s="32"/>
      <c r="AU77" s="32" t="s">
        <v>113</v>
      </c>
      <c r="AV77" s="32" t="s">
        <v>115</v>
      </c>
      <c r="AW77" s="32"/>
      <c r="AX77" s="32"/>
    </row>
    <row r="78" spans="1:50" ht="15.75" customHeight="1">
      <c r="A78" s="7">
        <v>5</v>
      </c>
      <c r="B78" s="7">
        <v>0</v>
      </c>
      <c r="C78" s="13">
        <v>43514</v>
      </c>
      <c r="D78" s="14">
        <v>9584</v>
      </c>
      <c r="F78" s="7" t="s">
        <v>3</v>
      </c>
      <c r="G78" s="7" t="s">
        <v>97</v>
      </c>
      <c r="H78" s="7">
        <v>2</v>
      </c>
      <c r="I78" s="7">
        <v>2</v>
      </c>
      <c r="J78" s="7">
        <v>1</v>
      </c>
      <c r="K78" s="7">
        <v>3</v>
      </c>
      <c r="L78" s="7">
        <v>3</v>
      </c>
      <c r="M78" s="7"/>
      <c r="N78" s="7"/>
      <c r="O78" s="7">
        <v>0</v>
      </c>
      <c r="P78" s="7">
        <v>0</v>
      </c>
      <c r="Q78" s="7" t="s">
        <v>23</v>
      </c>
      <c r="R78" s="32" t="s">
        <v>112</v>
      </c>
      <c r="S78" s="32" t="s">
        <v>112</v>
      </c>
      <c r="T78" s="32" t="s">
        <v>112</v>
      </c>
      <c r="U78" s="32">
        <v>0</v>
      </c>
      <c r="V78" s="32">
        <v>4</v>
      </c>
      <c r="W78" s="32" t="s">
        <v>113</v>
      </c>
      <c r="X78" s="32" t="s">
        <v>113</v>
      </c>
      <c r="Y78" s="32" t="s">
        <v>114</v>
      </c>
      <c r="Z78" s="32" t="s">
        <v>112</v>
      </c>
      <c r="AA78" s="32" t="s">
        <v>112</v>
      </c>
      <c r="AB78" s="32">
        <v>0</v>
      </c>
      <c r="AC78" s="32">
        <v>4</v>
      </c>
      <c r="AD78" s="32" t="s">
        <v>113</v>
      </c>
      <c r="AE78" s="32" t="s">
        <v>113</v>
      </c>
      <c r="AF78" s="32" t="s">
        <v>115</v>
      </c>
      <c r="AG78" s="32" t="s">
        <v>119</v>
      </c>
      <c r="AH78" s="32" t="s">
        <v>112</v>
      </c>
      <c r="AI78" s="32" t="s">
        <v>112</v>
      </c>
      <c r="AJ78" s="32">
        <v>0</v>
      </c>
      <c r="AK78" s="32">
        <v>5</v>
      </c>
      <c r="AL78" s="32" t="s">
        <v>112</v>
      </c>
      <c r="AM78" s="32" t="s">
        <v>112</v>
      </c>
      <c r="AN78" s="32" t="s">
        <v>121</v>
      </c>
      <c r="AO78" s="32" t="s">
        <v>120</v>
      </c>
      <c r="AP78" s="32" t="s">
        <v>112</v>
      </c>
      <c r="AQ78" s="32" t="s">
        <v>112</v>
      </c>
      <c r="AR78" s="32">
        <v>0</v>
      </c>
      <c r="AS78" s="32">
        <v>5</v>
      </c>
      <c r="AT78" s="32" t="s">
        <v>113</v>
      </c>
      <c r="AU78" s="32" t="s">
        <v>113</v>
      </c>
      <c r="AV78" s="32" t="s">
        <v>115</v>
      </c>
      <c r="AW78" s="32" t="s">
        <v>124</v>
      </c>
      <c r="AX78" s="32"/>
    </row>
    <row r="79" spans="1:50" ht="15.75" customHeight="1">
      <c r="A79" s="7">
        <v>5</v>
      </c>
      <c r="B79" s="7">
        <v>0</v>
      </c>
      <c r="C79" s="13">
        <v>43514</v>
      </c>
      <c r="D79" s="14">
        <v>9621</v>
      </c>
      <c r="F79" s="7" t="s">
        <v>3</v>
      </c>
      <c r="G79" s="7" t="s">
        <v>97</v>
      </c>
      <c r="H79" s="7">
        <v>2</v>
      </c>
      <c r="I79" s="7">
        <v>1</v>
      </c>
      <c r="J79" s="7">
        <v>3</v>
      </c>
      <c r="K79" s="7">
        <v>3</v>
      </c>
      <c r="L79" s="7">
        <v>0</v>
      </c>
      <c r="M79" s="7">
        <v>3</v>
      </c>
      <c r="N79" s="7">
        <v>3</v>
      </c>
      <c r="O79" s="7">
        <v>0</v>
      </c>
      <c r="P79" s="7">
        <v>0</v>
      </c>
      <c r="Q79" s="7" t="s">
        <v>7</v>
      </c>
      <c r="R79" s="32" t="s">
        <v>112</v>
      </c>
      <c r="S79" s="32" t="s">
        <v>112</v>
      </c>
      <c r="T79" s="32" t="s">
        <v>112</v>
      </c>
      <c r="U79" s="32">
        <v>0</v>
      </c>
      <c r="V79" s="32">
        <v>5</v>
      </c>
      <c r="W79" s="32" t="s">
        <v>113</v>
      </c>
      <c r="X79" s="32" t="s">
        <v>113</v>
      </c>
      <c r="Y79" s="32" t="s">
        <v>112</v>
      </c>
      <c r="Z79" s="32" t="s">
        <v>112</v>
      </c>
      <c r="AA79" s="32" t="s">
        <v>112</v>
      </c>
      <c r="AB79" s="32">
        <v>0</v>
      </c>
      <c r="AC79" s="32">
        <v>5</v>
      </c>
      <c r="AD79" s="32" t="s">
        <v>113</v>
      </c>
      <c r="AE79" s="32" t="s">
        <v>113</v>
      </c>
      <c r="AF79" s="32" t="s">
        <v>115</v>
      </c>
      <c r="AG79" s="32" t="s">
        <v>112</v>
      </c>
      <c r="AH79" s="32" t="s">
        <v>112</v>
      </c>
      <c r="AI79" s="32" t="s">
        <v>112</v>
      </c>
      <c r="AJ79" s="32">
        <v>0</v>
      </c>
      <c r="AK79" s="32">
        <v>5</v>
      </c>
      <c r="AL79" s="32" t="s">
        <v>112</v>
      </c>
      <c r="AM79" s="32" t="s">
        <v>113</v>
      </c>
      <c r="AN79" s="32" t="s">
        <v>115</v>
      </c>
      <c r="AO79" s="32" t="s">
        <v>119</v>
      </c>
      <c r="AP79" s="32"/>
      <c r="AQ79" s="32"/>
      <c r="AR79" s="32"/>
      <c r="AS79" s="32"/>
      <c r="AT79" s="32"/>
      <c r="AU79" s="32"/>
      <c r="AV79" s="32"/>
      <c r="AW79" s="32" t="s">
        <v>124</v>
      </c>
      <c r="AX79" s="32"/>
    </row>
    <row r="80" spans="1:50" ht="15.75" customHeight="1">
      <c r="A80" s="7">
        <v>5</v>
      </c>
      <c r="B80" s="7">
        <v>0</v>
      </c>
      <c r="C80" s="13">
        <v>43514</v>
      </c>
      <c r="D80" s="14">
        <v>9621</v>
      </c>
      <c r="F80" s="7" t="s">
        <v>2</v>
      </c>
      <c r="G80" s="7" t="s">
        <v>97</v>
      </c>
      <c r="H80" s="7">
        <v>2</v>
      </c>
      <c r="I80" s="7">
        <v>3</v>
      </c>
      <c r="J80" s="7">
        <v>3</v>
      </c>
      <c r="K80" s="7">
        <v>3</v>
      </c>
      <c r="L80" s="7">
        <v>4</v>
      </c>
      <c r="M80" s="7">
        <v>3</v>
      </c>
      <c r="N80" s="7">
        <v>3</v>
      </c>
      <c r="O80" s="7">
        <v>0</v>
      </c>
      <c r="P80" s="7">
        <v>0</v>
      </c>
      <c r="Q80" s="7" t="s">
        <v>7</v>
      </c>
      <c r="R80" s="32" t="s">
        <v>112</v>
      </c>
      <c r="S80" s="32" t="s">
        <v>112</v>
      </c>
      <c r="T80" s="32" t="s">
        <v>112</v>
      </c>
      <c r="U80" s="32">
        <v>0</v>
      </c>
      <c r="V80" s="32">
        <v>5</v>
      </c>
      <c r="W80" s="32" t="s">
        <v>113</v>
      </c>
      <c r="X80" s="32" t="s">
        <v>113</v>
      </c>
      <c r="Y80" s="32" t="s">
        <v>119</v>
      </c>
      <c r="Z80" s="32"/>
      <c r="AA80" s="32"/>
      <c r="AB80" s="32"/>
      <c r="AC80" s="32"/>
      <c r="AD80" s="32"/>
      <c r="AE80" s="32"/>
      <c r="AF80" s="32"/>
      <c r="AG80" s="32" t="s">
        <v>120</v>
      </c>
      <c r="AH80" s="32" t="s">
        <v>112</v>
      </c>
      <c r="AI80" s="32" t="s">
        <v>112</v>
      </c>
      <c r="AJ80" s="32">
        <v>0</v>
      </c>
      <c r="AK80" s="32">
        <v>5</v>
      </c>
      <c r="AL80" s="32" t="s">
        <v>113</v>
      </c>
      <c r="AM80" s="32" t="s">
        <v>113</v>
      </c>
      <c r="AN80" s="32" t="s">
        <v>115</v>
      </c>
      <c r="AO80" s="32" t="s">
        <v>112</v>
      </c>
      <c r="AP80" s="32" t="s">
        <v>112</v>
      </c>
      <c r="AQ80" s="32" t="s">
        <v>112</v>
      </c>
      <c r="AR80" s="32">
        <v>0</v>
      </c>
      <c r="AS80" s="32">
        <v>4</v>
      </c>
      <c r="AT80" s="32" t="s">
        <v>112</v>
      </c>
      <c r="AU80" s="32" t="s">
        <v>112</v>
      </c>
      <c r="AV80" s="32" t="s">
        <v>121</v>
      </c>
      <c r="AW80" s="32" t="s">
        <v>125</v>
      </c>
      <c r="AX80" s="32"/>
    </row>
    <row r="81" spans="1:50" ht="15.75" customHeight="1">
      <c r="A81" s="7">
        <v>5</v>
      </c>
      <c r="B81" s="7">
        <v>0</v>
      </c>
      <c r="C81" s="13">
        <v>43514</v>
      </c>
      <c r="D81" s="14">
        <v>9651</v>
      </c>
      <c r="F81" s="7" t="s">
        <v>2</v>
      </c>
      <c r="G81" s="7" t="s">
        <v>97</v>
      </c>
      <c r="H81" s="7">
        <v>2</v>
      </c>
      <c r="I81" s="7">
        <v>1</v>
      </c>
      <c r="J81" s="7">
        <v>3</v>
      </c>
      <c r="K81" s="7">
        <v>3</v>
      </c>
      <c r="L81" s="7">
        <v>0</v>
      </c>
      <c r="M81" s="7">
        <v>0</v>
      </c>
      <c r="N81" s="7">
        <v>3</v>
      </c>
      <c r="O81" s="7">
        <v>0</v>
      </c>
      <c r="P81" s="7">
        <v>0</v>
      </c>
      <c r="Q81" s="7" t="s">
        <v>18</v>
      </c>
      <c r="R81" s="32" t="s">
        <v>112</v>
      </c>
      <c r="S81" s="32" t="s">
        <v>112</v>
      </c>
      <c r="T81" s="32" t="s">
        <v>112</v>
      </c>
      <c r="U81" s="32">
        <v>0</v>
      </c>
      <c r="V81" s="32">
        <v>3</v>
      </c>
      <c r="W81" s="32" t="s">
        <v>113</v>
      </c>
      <c r="X81" s="32" t="s">
        <v>113</v>
      </c>
      <c r="Y81" s="32" t="s">
        <v>119</v>
      </c>
      <c r="Z81" s="32"/>
      <c r="AA81" s="32"/>
      <c r="AB81" s="32"/>
      <c r="AC81" s="32"/>
      <c r="AD81" s="32"/>
      <c r="AE81" s="32"/>
      <c r="AF81" s="32"/>
      <c r="AG81" s="32" t="s">
        <v>119</v>
      </c>
      <c r="AH81" s="32"/>
      <c r="AI81" s="32"/>
      <c r="AJ81" s="32"/>
      <c r="AK81" s="32"/>
      <c r="AL81" s="32"/>
      <c r="AM81" s="32"/>
      <c r="AN81" s="32"/>
      <c r="AO81" s="32" t="s">
        <v>120</v>
      </c>
      <c r="AP81" s="32"/>
      <c r="AQ81" s="32"/>
      <c r="AR81" s="32"/>
      <c r="AS81" s="32"/>
      <c r="AT81" s="32"/>
      <c r="AU81" s="32"/>
      <c r="AV81" s="32"/>
      <c r="AW81" s="32"/>
      <c r="AX81" s="32"/>
    </row>
    <row r="82" spans="1:50" ht="15.75" customHeight="1">
      <c r="A82" s="7">
        <v>6</v>
      </c>
      <c r="B82" s="7">
        <v>0</v>
      </c>
      <c r="C82" s="13">
        <v>43515</v>
      </c>
      <c r="D82" s="7">
        <v>3905</v>
      </c>
      <c r="E82" s="7">
        <v>3905</v>
      </c>
      <c r="F82" s="7" t="s">
        <v>3</v>
      </c>
      <c r="G82" s="7" t="s">
        <v>97</v>
      </c>
      <c r="H82" s="7">
        <v>2</v>
      </c>
      <c r="I82" s="7">
        <v>3</v>
      </c>
      <c r="J82" s="7">
        <v>3</v>
      </c>
      <c r="K82" s="7">
        <v>3</v>
      </c>
      <c r="L82" s="7">
        <v>3</v>
      </c>
      <c r="M82" s="7">
        <v>4</v>
      </c>
      <c r="N82" s="7">
        <v>3</v>
      </c>
      <c r="P82" s="7">
        <v>3</v>
      </c>
      <c r="R82" s="32" t="s">
        <v>112</v>
      </c>
      <c r="S82" s="32" t="s">
        <v>112</v>
      </c>
      <c r="T82" s="32" t="s">
        <v>112</v>
      </c>
      <c r="U82" s="32">
        <v>0</v>
      </c>
      <c r="V82" s="32">
        <v>3</v>
      </c>
      <c r="W82" s="32" t="s">
        <v>113</v>
      </c>
      <c r="X82" s="32" t="s">
        <v>113</v>
      </c>
      <c r="Y82" s="32" t="s">
        <v>120</v>
      </c>
      <c r="Z82" s="32"/>
      <c r="AA82" s="32"/>
      <c r="AB82" s="32"/>
      <c r="AC82" s="32"/>
      <c r="AD82" s="32"/>
      <c r="AE82" s="32"/>
      <c r="AF82" s="32"/>
      <c r="AG82" s="32" t="s">
        <v>119</v>
      </c>
      <c r="AH82" s="32"/>
      <c r="AI82" s="32"/>
      <c r="AJ82" s="32"/>
      <c r="AK82" s="32"/>
      <c r="AL82" s="32"/>
      <c r="AM82" s="32"/>
      <c r="AN82" s="32"/>
      <c r="AO82" s="32" t="s">
        <v>119</v>
      </c>
      <c r="AP82" s="32"/>
      <c r="AQ82" s="32"/>
      <c r="AR82" s="32"/>
      <c r="AS82" s="32"/>
      <c r="AT82" s="32"/>
      <c r="AU82" s="32"/>
      <c r="AV82" s="32"/>
      <c r="AW82" s="32"/>
      <c r="AX82" s="32" t="s">
        <v>141</v>
      </c>
    </row>
    <row r="83" spans="1:50" ht="15.75" customHeight="1">
      <c r="A83" s="7">
        <v>6</v>
      </c>
      <c r="B83" s="7">
        <v>0</v>
      </c>
      <c r="C83" s="13">
        <v>43515</v>
      </c>
      <c r="D83" s="14">
        <v>4041</v>
      </c>
      <c r="E83" s="7">
        <v>441</v>
      </c>
      <c r="F83" s="7" t="s">
        <v>3</v>
      </c>
      <c r="G83" s="7" t="s">
        <v>97</v>
      </c>
      <c r="H83" s="7">
        <v>5</v>
      </c>
      <c r="I83" s="7">
        <v>2</v>
      </c>
      <c r="J83" s="7">
        <v>4</v>
      </c>
      <c r="K83" s="7">
        <v>4</v>
      </c>
      <c r="M83" s="7"/>
      <c r="N83" s="7">
        <v>3</v>
      </c>
      <c r="O83" s="7">
        <v>3</v>
      </c>
      <c r="P83" s="7">
        <v>3</v>
      </c>
      <c r="Q83" s="7"/>
      <c r="R83" s="32" t="s">
        <v>112</v>
      </c>
      <c r="S83" s="32" t="s">
        <v>112</v>
      </c>
      <c r="T83" s="32" t="s">
        <v>112</v>
      </c>
      <c r="U83" s="32">
        <v>0</v>
      </c>
      <c r="V83" s="32">
        <v>5</v>
      </c>
      <c r="W83" s="32" t="s">
        <v>113</v>
      </c>
      <c r="X83" s="32" t="s">
        <v>113</v>
      </c>
      <c r="Y83" s="32" t="s">
        <v>112</v>
      </c>
      <c r="Z83" s="32" t="s">
        <v>112</v>
      </c>
      <c r="AA83" s="32" t="s">
        <v>112</v>
      </c>
      <c r="AB83" s="32">
        <v>0</v>
      </c>
      <c r="AC83" s="32">
        <v>3</v>
      </c>
      <c r="AD83" s="32" t="s">
        <v>113</v>
      </c>
      <c r="AE83" s="32" t="s">
        <v>112</v>
      </c>
      <c r="AF83" s="32" t="s">
        <v>121</v>
      </c>
      <c r="AG83" s="32" t="s">
        <v>126</v>
      </c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 t="s">
        <v>142</v>
      </c>
    </row>
    <row r="84" spans="1:50" ht="15.75" customHeight="1">
      <c r="A84" s="7">
        <v>6</v>
      </c>
      <c r="B84" s="7">
        <v>0</v>
      </c>
      <c r="C84" s="13">
        <v>43515</v>
      </c>
      <c r="D84" s="14">
        <v>4283</v>
      </c>
      <c r="E84" s="7">
        <v>283</v>
      </c>
      <c r="F84" s="7" t="s">
        <v>3</v>
      </c>
      <c r="G84" s="7" t="s">
        <v>97</v>
      </c>
      <c r="H84" s="7">
        <v>2</v>
      </c>
      <c r="I84" s="7">
        <v>2</v>
      </c>
      <c r="J84" s="7">
        <v>3</v>
      </c>
      <c r="K84" s="7">
        <v>3</v>
      </c>
      <c r="M84" s="7">
        <v>4</v>
      </c>
      <c r="N84" s="7">
        <v>3</v>
      </c>
      <c r="O84" s="7"/>
      <c r="P84" s="7">
        <v>4</v>
      </c>
      <c r="Q84" s="7"/>
      <c r="R84" s="32" t="s">
        <v>112</v>
      </c>
      <c r="S84" s="32" t="s">
        <v>112</v>
      </c>
      <c r="T84" s="32" t="s">
        <v>112</v>
      </c>
      <c r="U84" s="32">
        <v>0</v>
      </c>
      <c r="V84" s="32">
        <v>4</v>
      </c>
      <c r="W84" s="32" t="s">
        <v>113</v>
      </c>
      <c r="X84" s="32" t="s">
        <v>113</v>
      </c>
      <c r="Y84" s="32" t="s">
        <v>120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 t="s">
        <v>122</v>
      </c>
    </row>
    <row r="85" spans="1:50" ht="15.75" customHeight="1">
      <c r="A85" s="7">
        <v>6</v>
      </c>
      <c r="B85" s="7">
        <v>0</v>
      </c>
      <c r="C85" s="13">
        <v>43515</v>
      </c>
      <c r="D85" s="14">
        <v>4283</v>
      </c>
      <c r="E85" s="7">
        <v>283</v>
      </c>
      <c r="F85" s="7" t="s">
        <v>2</v>
      </c>
      <c r="G85" s="7" t="s">
        <v>97</v>
      </c>
      <c r="H85" s="7">
        <v>2</v>
      </c>
      <c r="I85" s="7">
        <v>5</v>
      </c>
      <c r="J85" s="7">
        <v>3</v>
      </c>
      <c r="K85" s="7">
        <v>3</v>
      </c>
      <c r="M85" s="7">
        <v>2</v>
      </c>
      <c r="N85" s="7">
        <v>3</v>
      </c>
      <c r="O85" s="7"/>
      <c r="P85" s="7">
        <v>4</v>
      </c>
      <c r="Q85" s="7"/>
      <c r="R85" s="32" t="s">
        <v>112</v>
      </c>
      <c r="S85" s="32" t="s">
        <v>112</v>
      </c>
      <c r="T85" s="32" t="s">
        <v>112</v>
      </c>
      <c r="U85" s="32">
        <v>0</v>
      </c>
      <c r="V85" s="32">
        <v>4</v>
      </c>
      <c r="W85" s="32" t="s">
        <v>113</v>
      </c>
      <c r="X85" s="32" t="s">
        <v>113</v>
      </c>
      <c r="Y85" s="32" t="s">
        <v>112</v>
      </c>
      <c r="Z85" s="32" t="s">
        <v>112</v>
      </c>
      <c r="AA85" s="32" t="s">
        <v>112</v>
      </c>
      <c r="AB85" s="32">
        <v>0</v>
      </c>
      <c r="AC85" s="32">
        <v>4</v>
      </c>
      <c r="AD85" s="32" t="s">
        <v>113</v>
      </c>
      <c r="AE85" s="32" t="s">
        <v>112</v>
      </c>
      <c r="AF85" s="32" t="s">
        <v>121</v>
      </c>
      <c r="AG85" s="32" t="s">
        <v>119</v>
      </c>
      <c r="AH85" s="32"/>
      <c r="AI85" s="32"/>
      <c r="AJ85" s="32"/>
      <c r="AK85" s="32"/>
      <c r="AL85" s="32"/>
      <c r="AM85" s="32"/>
      <c r="AN85" s="32"/>
      <c r="AO85" s="32" t="s">
        <v>119</v>
      </c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ht="15.75" customHeight="1">
      <c r="A86" s="7">
        <v>6</v>
      </c>
      <c r="B86" s="7">
        <v>0</v>
      </c>
      <c r="C86" s="13">
        <v>43515</v>
      </c>
      <c r="D86" s="7">
        <v>4284</v>
      </c>
      <c r="E86" s="7">
        <v>84</v>
      </c>
      <c r="F86" s="7" t="s">
        <v>3</v>
      </c>
      <c r="G86" s="7" t="s">
        <v>97</v>
      </c>
      <c r="H86" s="7">
        <v>2</v>
      </c>
      <c r="I86" s="7">
        <v>5</v>
      </c>
      <c r="J86" s="7">
        <v>3</v>
      </c>
      <c r="K86" s="7">
        <v>3</v>
      </c>
      <c r="L86" s="7">
        <v>2</v>
      </c>
      <c r="P86" s="7">
        <v>4</v>
      </c>
      <c r="R86" s="32" t="s">
        <v>112</v>
      </c>
      <c r="S86" s="32" t="s">
        <v>112</v>
      </c>
      <c r="T86" s="32" t="s">
        <v>112</v>
      </c>
      <c r="U86" s="32">
        <v>0</v>
      </c>
      <c r="V86" s="32">
        <v>4</v>
      </c>
      <c r="W86" s="32" t="s">
        <v>113</v>
      </c>
      <c r="X86" s="32" t="s">
        <v>113</v>
      </c>
      <c r="Y86" s="32" t="s">
        <v>114</v>
      </c>
      <c r="Z86" s="32"/>
      <c r="AA86" s="32"/>
      <c r="AB86" s="32"/>
      <c r="AC86" s="32"/>
      <c r="AD86" s="32"/>
      <c r="AE86" s="32"/>
      <c r="AF86" s="32"/>
      <c r="AG86" s="32" t="s">
        <v>119</v>
      </c>
      <c r="AH86" s="32"/>
      <c r="AI86" s="32"/>
      <c r="AJ86" s="32"/>
      <c r="AK86" s="32"/>
      <c r="AL86" s="32"/>
      <c r="AM86" s="32"/>
      <c r="AN86" s="32"/>
      <c r="AO86" s="32" t="s">
        <v>112</v>
      </c>
      <c r="AP86" s="32" t="s">
        <v>112</v>
      </c>
      <c r="AQ86" s="32" t="s">
        <v>112</v>
      </c>
      <c r="AR86" s="32">
        <v>0</v>
      </c>
      <c r="AS86" s="32">
        <v>3</v>
      </c>
      <c r="AT86" s="32" t="s">
        <v>112</v>
      </c>
      <c r="AU86" s="32" t="s">
        <v>112</v>
      </c>
      <c r="AV86" s="32" t="s">
        <v>117</v>
      </c>
      <c r="AW86" s="32" t="s">
        <v>124</v>
      </c>
      <c r="AX86" s="32"/>
    </row>
    <row r="87" spans="1:50" ht="15.75" customHeight="1">
      <c r="A87" s="7">
        <v>6</v>
      </c>
      <c r="B87" s="7">
        <v>0</v>
      </c>
      <c r="C87" s="13">
        <v>43515</v>
      </c>
      <c r="D87" s="7">
        <v>4287</v>
      </c>
      <c r="E87" s="7">
        <v>287</v>
      </c>
      <c r="F87" s="7" t="s">
        <v>3</v>
      </c>
      <c r="G87" s="7" t="s">
        <v>97</v>
      </c>
      <c r="H87" s="7">
        <v>1</v>
      </c>
      <c r="I87" s="7">
        <v>3</v>
      </c>
      <c r="J87" s="7">
        <v>3</v>
      </c>
      <c r="K87" s="7">
        <v>4</v>
      </c>
      <c r="L87" s="7">
        <v>3</v>
      </c>
      <c r="M87" s="7">
        <v>5</v>
      </c>
      <c r="N87" s="7">
        <v>3</v>
      </c>
      <c r="P87" s="7">
        <v>4</v>
      </c>
      <c r="R87" s="32" t="s">
        <v>112</v>
      </c>
      <c r="S87" s="32" t="s">
        <v>112</v>
      </c>
      <c r="T87" s="32" t="s">
        <v>112</v>
      </c>
      <c r="U87" s="32">
        <v>0</v>
      </c>
      <c r="V87" s="32">
        <v>4</v>
      </c>
      <c r="W87" s="32" t="s">
        <v>113</v>
      </c>
      <c r="X87" s="32" t="s">
        <v>113</v>
      </c>
      <c r="Y87" s="32" t="s">
        <v>120</v>
      </c>
      <c r="Z87" s="32"/>
      <c r="AA87" s="32"/>
      <c r="AB87" s="32"/>
      <c r="AC87" s="32"/>
      <c r="AD87" s="32"/>
      <c r="AE87" s="32"/>
      <c r="AF87" s="32"/>
      <c r="AG87" s="32" t="s">
        <v>119</v>
      </c>
      <c r="AH87" s="32"/>
      <c r="AI87" s="32"/>
      <c r="AJ87" s="32"/>
      <c r="AK87" s="32"/>
      <c r="AL87" s="32"/>
      <c r="AM87" s="32"/>
      <c r="AN87" s="32"/>
      <c r="AO87" s="32" t="s">
        <v>112</v>
      </c>
      <c r="AP87" s="32" t="s">
        <v>112</v>
      </c>
      <c r="AQ87" s="32" t="s">
        <v>112</v>
      </c>
      <c r="AR87" s="32">
        <v>0</v>
      </c>
      <c r="AS87" s="32">
        <v>3</v>
      </c>
      <c r="AT87" s="32" t="s">
        <v>112</v>
      </c>
      <c r="AU87" s="32" t="s">
        <v>112</v>
      </c>
      <c r="AV87" s="32" t="s">
        <v>117</v>
      </c>
      <c r="AW87" s="32" t="s">
        <v>124</v>
      </c>
      <c r="AX87" s="32"/>
    </row>
    <row r="88" spans="1:50" ht="15.75" customHeight="1">
      <c r="A88" s="7">
        <v>6</v>
      </c>
      <c r="B88" s="7">
        <v>0</v>
      </c>
      <c r="C88" s="13">
        <v>43515</v>
      </c>
      <c r="D88" s="7">
        <v>4347</v>
      </c>
      <c r="E88" s="7">
        <v>347</v>
      </c>
      <c r="F88" s="7" t="s">
        <v>2</v>
      </c>
      <c r="G88" s="7" t="s">
        <v>97</v>
      </c>
      <c r="H88" s="7">
        <v>5</v>
      </c>
      <c r="I88" s="7">
        <v>2</v>
      </c>
      <c r="J88" s="7">
        <v>5</v>
      </c>
      <c r="K88" s="7">
        <v>3</v>
      </c>
      <c r="L88" s="7">
        <v>3</v>
      </c>
      <c r="M88" s="7">
        <v>4</v>
      </c>
      <c r="N88" s="7">
        <v>3</v>
      </c>
      <c r="O88" s="7">
        <v>3</v>
      </c>
      <c r="P88" s="7">
        <v>4</v>
      </c>
      <c r="Q88" s="7" t="s">
        <v>9</v>
      </c>
      <c r="R88" s="32" t="s">
        <v>112</v>
      </c>
      <c r="S88" s="32" t="s">
        <v>112</v>
      </c>
      <c r="T88" s="32" t="s">
        <v>112</v>
      </c>
      <c r="U88" s="32">
        <v>2</v>
      </c>
      <c r="V88" s="32">
        <v>3</v>
      </c>
      <c r="W88" s="32" t="s">
        <v>113</v>
      </c>
      <c r="X88" s="32" t="s">
        <v>113</v>
      </c>
      <c r="Y88" s="32" t="s">
        <v>112</v>
      </c>
      <c r="Z88" s="32" t="s">
        <v>112</v>
      </c>
      <c r="AA88" s="32" t="s">
        <v>112</v>
      </c>
      <c r="AB88" s="32">
        <v>2</v>
      </c>
      <c r="AC88" s="32">
        <v>3</v>
      </c>
      <c r="AD88" s="32" t="s">
        <v>113</v>
      </c>
      <c r="AE88" s="32" t="s">
        <v>112</v>
      </c>
      <c r="AF88" s="32" t="s">
        <v>115</v>
      </c>
      <c r="AG88" s="32" t="s">
        <v>119</v>
      </c>
      <c r="AH88" s="32"/>
      <c r="AI88" s="32"/>
      <c r="AJ88" s="32"/>
      <c r="AK88" s="32"/>
      <c r="AL88" s="32"/>
      <c r="AM88" s="32"/>
      <c r="AN88" s="32"/>
      <c r="AO88" s="32" t="s">
        <v>119</v>
      </c>
      <c r="AP88" s="32"/>
      <c r="AQ88" s="32"/>
      <c r="AR88" s="32"/>
      <c r="AS88" s="32"/>
      <c r="AT88" s="32"/>
      <c r="AU88" s="32"/>
      <c r="AV88" s="32"/>
      <c r="AW88" s="32">
        <v>0</v>
      </c>
      <c r="AX88" s="32" t="s">
        <v>143</v>
      </c>
    </row>
    <row r="89" spans="1:50" ht="15.75" customHeight="1">
      <c r="A89" s="7">
        <v>6</v>
      </c>
      <c r="B89" s="7">
        <v>0</v>
      </c>
      <c r="C89" s="13">
        <v>43515</v>
      </c>
      <c r="D89" s="14">
        <v>4428</v>
      </c>
      <c r="E89" s="7">
        <v>4428</v>
      </c>
      <c r="F89" s="7" t="s">
        <v>3</v>
      </c>
      <c r="G89" s="7" t="s">
        <v>97</v>
      </c>
      <c r="H89" s="7">
        <v>2</v>
      </c>
      <c r="I89" s="7">
        <v>2</v>
      </c>
      <c r="J89" s="7">
        <v>3</v>
      </c>
      <c r="K89" s="7">
        <v>3</v>
      </c>
      <c r="L89" s="7">
        <v>6</v>
      </c>
      <c r="M89" s="7">
        <v>2</v>
      </c>
      <c r="N89" s="7">
        <v>3</v>
      </c>
      <c r="O89" s="7">
        <v>4</v>
      </c>
      <c r="P89" s="7">
        <v>4</v>
      </c>
      <c r="Q89" s="7"/>
      <c r="R89" s="32" t="s">
        <v>112</v>
      </c>
      <c r="S89" s="32" t="s">
        <v>112</v>
      </c>
      <c r="T89" s="32" t="s">
        <v>112</v>
      </c>
      <c r="U89" s="32">
        <v>0</v>
      </c>
      <c r="V89" s="32">
        <v>4</v>
      </c>
      <c r="W89" s="32" t="s">
        <v>113</v>
      </c>
      <c r="X89" s="32" t="s">
        <v>113</v>
      </c>
      <c r="Y89" s="32" t="s">
        <v>120</v>
      </c>
      <c r="Z89" s="32"/>
      <c r="AA89" s="32"/>
      <c r="AB89" s="32"/>
      <c r="AC89" s="32"/>
      <c r="AD89" s="32"/>
      <c r="AE89" s="32"/>
      <c r="AF89" s="32"/>
      <c r="AG89" s="32" t="s">
        <v>119</v>
      </c>
      <c r="AH89" s="32"/>
      <c r="AI89" s="32"/>
      <c r="AJ89" s="32"/>
      <c r="AK89" s="32"/>
      <c r="AL89" s="32"/>
      <c r="AM89" s="32"/>
      <c r="AN89" s="32"/>
      <c r="AO89" s="32" t="s">
        <v>119</v>
      </c>
      <c r="AP89" s="32"/>
      <c r="AQ89" s="32"/>
      <c r="AR89" s="32"/>
      <c r="AS89" s="32"/>
      <c r="AT89" s="32"/>
      <c r="AU89" s="32"/>
      <c r="AV89" s="32"/>
      <c r="AW89" s="32"/>
      <c r="AX89" s="32" t="s">
        <v>147</v>
      </c>
    </row>
    <row r="90" spans="1:50" ht="15.75" customHeight="1">
      <c r="A90" s="7">
        <v>6</v>
      </c>
      <c r="B90" s="7">
        <v>0</v>
      </c>
      <c r="C90" s="13">
        <v>43515</v>
      </c>
      <c r="D90" s="7">
        <v>4476</v>
      </c>
      <c r="F90" s="7" t="s">
        <v>2</v>
      </c>
      <c r="G90" s="7" t="s">
        <v>97</v>
      </c>
      <c r="H90" s="7">
        <v>2</v>
      </c>
      <c r="I90" s="7">
        <v>3</v>
      </c>
      <c r="J90" s="7">
        <v>3</v>
      </c>
      <c r="K90" s="7">
        <v>3</v>
      </c>
      <c r="P90" s="7">
        <v>4</v>
      </c>
      <c r="R90" s="32" t="s">
        <v>120</v>
      </c>
      <c r="S90" s="32"/>
      <c r="T90" s="32"/>
      <c r="U90" s="32"/>
      <c r="V90" s="32"/>
      <c r="W90" s="32"/>
      <c r="X90" s="32"/>
      <c r="Y90" s="32" t="s">
        <v>120</v>
      </c>
      <c r="Z90" s="32"/>
      <c r="AA90" s="32"/>
      <c r="AB90" s="32"/>
      <c r="AC90" s="32"/>
      <c r="AD90" s="32"/>
      <c r="AE90" s="32"/>
      <c r="AF90" s="32"/>
      <c r="AG90" s="32" t="s">
        <v>119</v>
      </c>
      <c r="AH90" s="32"/>
      <c r="AI90" s="32"/>
      <c r="AJ90" s="32"/>
      <c r="AK90" s="32"/>
      <c r="AL90" s="32"/>
      <c r="AM90" s="32"/>
      <c r="AN90" s="32"/>
      <c r="AO90" s="32" t="s">
        <v>119</v>
      </c>
      <c r="AP90" s="32"/>
      <c r="AQ90" s="32"/>
      <c r="AR90" s="32"/>
      <c r="AS90" s="32"/>
      <c r="AT90" s="32"/>
      <c r="AU90" s="32"/>
      <c r="AV90" s="32"/>
      <c r="AW90" s="32"/>
      <c r="AX90" s="32" t="s">
        <v>148</v>
      </c>
    </row>
    <row r="91" spans="1:50" ht="15.75" customHeight="1">
      <c r="A91" s="7">
        <v>6</v>
      </c>
      <c r="B91" s="7">
        <v>0</v>
      </c>
      <c r="C91" s="13">
        <v>43515</v>
      </c>
      <c r="D91" s="14">
        <v>4478</v>
      </c>
      <c r="E91" s="7">
        <v>4478</v>
      </c>
      <c r="F91" s="7" t="s">
        <v>3</v>
      </c>
      <c r="G91" s="7" t="s">
        <v>97</v>
      </c>
      <c r="H91" s="7">
        <v>2</v>
      </c>
      <c r="I91" s="7">
        <v>5</v>
      </c>
      <c r="J91" s="7">
        <v>5</v>
      </c>
      <c r="K91" s="7">
        <v>3</v>
      </c>
      <c r="L91" s="7">
        <v>4</v>
      </c>
      <c r="M91" s="7">
        <v>2</v>
      </c>
      <c r="N91" s="7">
        <v>3</v>
      </c>
      <c r="O91" s="7">
        <v>3</v>
      </c>
      <c r="P91" s="7">
        <v>3</v>
      </c>
      <c r="Q91" s="7" t="s">
        <v>11</v>
      </c>
      <c r="R91" s="32" t="s">
        <v>112</v>
      </c>
      <c r="S91" s="32" t="s">
        <v>112</v>
      </c>
      <c r="T91" s="32" t="s">
        <v>112</v>
      </c>
      <c r="U91" s="32">
        <v>0</v>
      </c>
      <c r="V91" s="32">
        <v>4</v>
      </c>
      <c r="W91" s="32"/>
      <c r="X91" s="32" t="s">
        <v>113</v>
      </c>
      <c r="Y91" s="32" t="s">
        <v>114</v>
      </c>
      <c r="Z91" s="32"/>
      <c r="AA91" s="32"/>
      <c r="AB91" s="32"/>
      <c r="AC91" s="32"/>
      <c r="AD91" s="32"/>
      <c r="AE91" s="32"/>
      <c r="AF91" s="32"/>
      <c r="AG91" s="32" t="s">
        <v>119</v>
      </c>
      <c r="AH91" s="32"/>
      <c r="AI91" s="32"/>
      <c r="AJ91" s="32"/>
      <c r="AK91" s="32"/>
      <c r="AL91" s="32"/>
      <c r="AM91" s="32"/>
      <c r="AN91" s="32"/>
      <c r="AO91" s="32" t="s">
        <v>119</v>
      </c>
      <c r="AP91" s="32"/>
      <c r="AQ91" s="32"/>
      <c r="AR91" s="32"/>
      <c r="AS91" s="32"/>
      <c r="AT91" s="32"/>
      <c r="AU91" s="32"/>
      <c r="AV91" s="32"/>
      <c r="AW91" s="32"/>
      <c r="AX91" s="32" t="s">
        <v>147</v>
      </c>
    </row>
    <row r="92" spans="1:50" ht="15.75" customHeight="1">
      <c r="A92" s="7">
        <v>6</v>
      </c>
      <c r="B92" s="7">
        <v>0</v>
      </c>
      <c r="C92" s="13">
        <v>43515</v>
      </c>
      <c r="D92" s="7">
        <v>4491</v>
      </c>
      <c r="E92" s="7">
        <v>91</v>
      </c>
      <c r="F92" s="7" t="s">
        <v>2</v>
      </c>
      <c r="G92" s="7" t="s">
        <v>97</v>
      </c>
      <c r="H92" s="7">
        <v>5</v>
      </c>
      <c r="I92" s="7">
        <v>3</v>
      </c>
      <c r="J92" s="7">
        <v>3</v>
      </c>
      <c r="K92" s="7">
        <v>3</v>
      </c>
      <c r="L92" s="7"/>
      <c r="M92" s="7">
        <v>3</v>
      </c>
      <c r="N92" s="7"/>
      <c r="O92" s="7">
        <v>3</v>
      </c>
      <c r="P92" s="7">
        <v>4</v>
      </c>
      <c r="Q92" s="7"/>
      <c r="R92" s="32" t="s">
        <v>112</v>
      </c>
      <c r="S92" s="32" t="s">
        <v>112</v>
      </c>
      <c r="T92" s="32" t="s">
        <v>112</v>
      </c>
      <c r="U92" s="32">
        <v>0</v>
      </c>
      <c r="V92" s="32">
        <v>3</v>
      </c>
      <c r="W92" s="32" t="s">
        <v>113</v>
      </c>
      <c r="X92" s="32" t="s">
        <v>113</v>
      </c>
      <c r="Y92" s="32" t="s">
        <v>119</v>
      </c>
      <c r="Z92" s="32"/>
      <c r="AA92" s="32"/>
      <c r="AB92" s="32"/>
      <c r="AC92" s="32"/>
      <c r="AD92" s="32"/>
      <c r="AE92" s="32"/>
      <c r="AF92" s="32"/>
      <c r="AG92" s="32" t="s">
        <v>119</v>
      </c>
      <c r="AH92" s="32"/>
      <c r="AI92" s="32"/>
      <c r="AJ92" s="32"/>
      <c r="AK92" s="32"/>
      <c r="AL92" s="32"/>
      <c r="AM92" s="32"/>
      <c r="AN92" s="32"/>
      <c r="AO92" s="32" t="s">
        <v>112</v>
      </c>
      <c r="AP92" s="32" t="s">
        <v>112</v>
      </c>
      <c r="AQ92" s="32" t="s">
        <v>113</v>
      </c>
      <c r="AR92" s="32"/>
      <c r="AS92" s="32"/>
      <c r="AT92" s="32" t="s">
        <v>112</v>
      </c>
      <c r="AU92" s="32" t="s">
        <v>112</v>
      </c>
      <c r="AV92" s="32" t="s">
        <v>117</v>
      </c>
      <c r="AW92" s="32" t="s">
        <v>125</v>
      </c>
      <c r="AX92" s="32" t="s">
        <v>138</v>
      </c>
    </row>
    <row r="93" spans="1:50" ht="15.75" customHeight="1">
      <c r="A93" s="7">
        <v>6</v>
      </c>
      <c r="B93" s="7">
        <v>0</v>
      </c>
      <c r="C93" s="13">
        <v>43515</v>
      </c>
      <c r="D93" s="7">
        <v>4528</v>
      </c>
      <c r="E93" s="7">
        <v>528</v>
      </c>
      <c r="F93" s="7" t="s">
        <v>3</v>
      </c>
      <c r="G93" s="7" t="s">
        <v>97</v>
      </c>
      <c r="H93" s="7">
        <v>2</v>
      </c>
      <c r="I93" s="7">
        <v>3</v>
      </c>
      <c r="J93" s="7">
        <v>3</v>
      </c>
      <c r="K93" s="7">
        <v>3</v>
      </c>
      <c r="L93" s="7">
        <v>5</v>
      </c>
      <c r="M93" s="7">
        <v>5</v>
      </c>
      <c r="N93" s="7">
        <v>3</v>
      </c>
      <c r="O93" s="7">
        <v>2</v>
      </c>
      <c r="P93" s="7">
        <v>4</v>
      </c>
      <c r="R93" s="32" t="s">
        <v>112</v>
      </c>
      <c r="S93" s="32" t="s">
        <v>112</v>
      </c>
      <c r="T93" s="32" t="s">
        <v>112</v>
      </c>
      <c r="U93" s="32">
        <v>0</v>
      </c>
      <c r="V93" s="32">
        <v>4</v>
      </c>
      <c r="W93" s="32" t="s">
        <v>113</v>
      </c>
      <c r="X93" s="32" t="s">
        <v>113</v>
      </c>
      <c r="Y93" s="32" t="s">
        <v>120</v>
      </c>
      <c r="Z93" s="32"/>
      <c r="AA93" s="32"/>
      <c r="AB93" s="32"/>
      <c r="AC93" s="32"/>
      <c r="AD93" s="32"/>
      <c r="AE93" s="32"/>
      <c r="AF93" s="32"/>
      <c r="AG93" s="32" t="s">
        <v>119</v>
      </c>
      <c r="AH93" s="32"/>
      <c r="AI93" s="32"/>
      <c r="AJ93" s="32"/>
      <c r="AK93" s="32"/>
      <c r="AL93" s="32"/>
      <c r="AM93" s="32"/>
      <c r="AN93" s="32"/>
      <c r="AO93" s="32" t="s">
        <v>119</v>
      </c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ht="15.75" customHeight="1">
      <c r="A94" s="7">
        <v>6</v>
      </c>
      <c r="B94" s="7">
        <v>0</v>
      </c>
      <c r="C94" s="13">
        <v>43515</v>
      </c>
      <c r="D94" s="7">
        <v>4528</v>
      </c>
      <c r="E94" s="7">
        <v>528</v>
      </c>
      <c r="F94" s="7" t="s">
        <v>2</v>
      </c>
      <c r="G94" s="7" t="s">
        <v>97</v>
      </c>
      <c r="H94" s="7">
        <v>2</v>
      </c>
      <c r="I94" s="7">
        <v>5</v>
      </c>
      <c r="J94" s="7">
        <v>3</v>
      </c>
      <c r="K94" s="7">
        <v>3</v>
      </c>
      <c r="L94" s="7">
        <v>5</v>
      </c>
      <c r="M94" s="7">
        <v>2</v>
      </c>
      <c r="N94" s="7">
        <v>3</v>
      </c>
      <c r="O94" s="7">
        <v>5</v>
      </c>
      <c r="P94" s="7">
        <v>4</v>
      </c>
      <c r="R94" s="32" t="s">
        <v>112</v>
      </c>
      <c r="S94" s="32" t="s">
        <v>112</v>
      </c>
      <c r="T94" s="32" t="s">
        <v>112</v>
      </c>
      <c r="U94" s="32">
        <v>0</v>
      </c>
      <c r="V94" s="32">
        <v>4</v>
      </c>
      <c r="W94" s="32" t="s">
        <v>113</v>
      </c>
      <c r="X94" s="32" t="s">
        <v>113</v>
      </c>
      <c r="Y94" s="32" t="s">
        <v>120</v>
      </c>
      <c r="Z94" s="32"/>
      <c r="AA94" s="32"/>
      <c r="AB94" s="32"/>
      <c r="AC94" s="32"/>
      <c r="AD94" s="32"/>
      <c r="AE94" s="32"/>
      <c r="AF94" s="32"/>
      <c r="AG94" s="32" t="s">
        <v>119</v>
      </c>
      <c r="AH94" s="32"/>
      <c r="AI94" s="32"/>
      <c r="AJ94" s="32"/>
      <c r="AK94" s="32"/>
      <c r="AL94" s="32"/>
      <c r="AM94" s="32"/>
      <c r="AN94" s="32"/>
      <c r="AO94" s="32" t="s">
        <v>119</v>
      </c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ht="15.75" customHeight="1">
      <c r="A95" s="7">
        <v>6</v>
      </c>
      <c r="B95" s="7">
        <v>0</v>
      </c>
      <c r="C95" s="13">
        <v>43515</v>
      </c>
      <c r="D95" s="14">
        <v>4532</v>
      </c>
      <c r="E95" s="7">
        <v>532</v>
      </c>
      <c r="F95" s="7" t="s">
        <v>3</v>
      </c>
      <c r="G95" s="7" t="s">
        <v>97</v>
      </c>
      <c r="H95" s="7">
        <v>2</v>
      </c>
      <c r="I95" s="7">
        <v>3</v>
      </c>
      <c r="J95" s="7">
        <v>3</v>
      </c>
      <c r="K95" s="7">
        <v>3</v>
      </c>
      <c r="L95" s="7">
        <v>4</v>
      </c>
      <c r="M95" s="7">
        <v>4</v>
      </c>
      <c r="N95" s="7">
        <v>5</v>
      </c>
      <c r="O95" s="7"/>
      <c r="P95" s="7">
        <v>4</v>
      </c>
      <c r="Q95" s="7"/>
      <c r="R95" s="32" t="s">
        <v>112</v>
      </c>
      <c r="S95" s="32" t="s">
        <v>112</v>
      </c>
      <c r="T95" s="32" t="s">
        <v>112</v>
      </c>
      <c r="U95" s="32">
        <v>1</v>
      </c>
      <c r="V95" s="32">
        <v>5</v>
      </c>
      <c r="W95" s="32" t="s">
        <v>113</v>
      </c>
      <c r="X95" s="32" t="s">
        <v>113</v>
      </c>
      <c r="Y95" s="32" t="s">
        <v>120</v>
      </c>
      <c r="Z95" s="32"/>
      <c r="AA95" s="32"/>
      <c r="AB95" s="32"/>
      <c r="AC95" s="32"/>
      <c r="AD95" s="32"/>
      <c r="AE95" s="32"/>
      <c r="AF95" s="32"/>
      <c r="AG95" s="32" t="s">
        <v>119</v>
      </c>
      <c r="AH95" s="32"/>
      <c r="AI95" s="32"/>
      <c r="AJ95" s="32"/>
      <c r="AK95" s="32"/>
      <c r="AL95" s="32"/>
      <c r="AM95" s="32"/>
      <c r="AN95" s="32"/>
      <c r="AO95" s="32" t="s">
        <v>119</v>
      </c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ht="15.75" customHeight="1">
      <c r="A96" s="7">
        <v>6</v>
      </c>
      <c r="B96" s="7">
        <v>0</v>
      </c>
      <c r="C96" s="13">
        <v>43515</v>
      </c>
      <c r="D96" s="7">
        <v>4533</v>
      </c>
      <c r="F96" s="7" t="s">
        <v>2</v>
      </c>
      <c r="G96" s="7" t="s">
        <v>97</v>
      </c>
      <c r="H96" s="7">
        <v>1</v>
      </c>
      <c r="I96" s="7">
        <v>3</v>
      </c>
      <c r="J96" s="7">
        <v>3</v>
      </c>
      <c r="K96" s="7">
        <v>3</v>
      </c>
      <c r="R96" s="32" t="s">
        <v>112</v>
      </c>
      <c r="S96" s="32" t="s">
        <v>112</v>
      </c>
      <c r="T96" s="32" t="s">
        <v>112</v>
      </c>
      <c r="U96" s="32">
        <v>0</v>
      </c>
      <c r="V96" s="32">
        <v>2</v>
      </c>
      <c r="W96" s="32" t="s">
        <v>113</v>
      </c>
      <c r="X96" s="32" t="s">
        <v>113</v>
      </c>
      <c r="Y96" s="32" t="s">
        <v>120</v>
      </c>
      <c r="Z96" s="32"/>
      <c r="AA96" s="32"/>
      <c r="AB96" s="32"/>
      <c r="AC96" s="32"/>
      <c r="AD96" s="32"/>
      <c r="AE96" s="32"/>
      <c r="AF96" s="32"/>
      <c r="AG96" s="32" t="s">
        <v>119</v>
      </c>
      <c r="AH96" s="32"/>
      <c r="AI96" s="32"/>
      <c r="AJ96" s="32"/>
      <c r="AK96" s="32"/>
      <c r="AL96" s="32"/>
      <c r="AM96" s="32"/>
      <c r="AN96" s="32"/>
      <c r="AO96" s="32" t="s">
        <v>119</v>
      </c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ht="15.75" customHeight="1">
      <c r="A97" s="7">
        <v>6</v>
      </c>
      <c r="B97" s="7">
        <v>0</v>
      </c>
      <c r="C97" s="13">
        <v>43515</v>
      </c>
      <c r="D97" s="14">
        <v>4553</v>
      </c>
      <c r="E97" s="7">
        <v>553</v>
      </c>
      <c r="F97" s="7" t="s">
        <v>3</v>
      </c>
      <c r="G97" s="7" t="s">
        <v>97</v>
      </c>
      <c r="H97" s="7">
        <v>1</v>
      </c>
      <c r="I97" s="7">
        <v>5</v>
      </c>
      <c r="J97" s="7">
        <v>3</v>
      </c>
      <c r="K97" s="7">
        <v>3</v>
      </c>
      <c r="L97" s="7">
        <v>3</v>
      </c>
      <c r="M97" s="7">
        <v>3</v>
      </c>
      <c r="N97" s="7">
        <v>3</v>
      </c>
      <c r="O97" s="7"/>
      <c r="P97" s="7">
        <v>4</v>
      </c>
      <c r="Q97" s="7"/>
      <c r="R97" s="32" t="s">
        <v>112</v>
      </c>
      <c r="S97" s="32" t="s">
        <v>112</v>
      </c>
      <c r="T97" s="32" t="s">
        <v>112</v>
      </c>
      <c r="U97" s="32">
        <v>0</v>
      </c>
      <c r="V97" s="32">
        <v>4</v>
      </c>
      <c r="W97" s="32" t="s">
        <v>113</v>
      </c>
      <c r="X97" s="32" t="s">
        <v>113</v>
      </c>
      <c r="Y97" s="32" t="s">
        <v>120</v>
      </c>
      <c r="Z97" s="32"/>
      <c r="AA97" s="32"/>
      <c r="AB97" s="32"/>
      <c r="AC97" s="32"/>
      <c r="AD97" s="32"/>
      <c r="AE97" s="32"/>
      <c r="AF97" s="32"/>
      <c r="AG97" s="32" t="s">
        <v>119</v>
      </c>
      <c r="AH97" s="32"/>
      <c r="AI97" s="32"/>
      <c r="AJ97" s="32"/>
      <c r="AK97" s="32"/>
      <c r="AL97" s="32"/>
      <c r="AM97" s="32"/>
      <c r="AN97" s="32"/>
      <c r="AO97" s="32" t="s">
        <v>119</v>
      </c>
      <c r="AP97" s="32"/>
      <c r="AQ97" s="32"/>
      <c r="AR97" s="32"/>
      <c r="AS97" s="32"/>
      <c r="AT97" s="32"/>
      <c r="AU97" s="32"/>
      <c r="AV97" s="32"/>
      <c r="AW97" s="32"/>
      <c r="AX97" s="32" t="s">
        <v>122</v>
      </c>
    </row>
    <row r="98" spans="1:50" ht="15.75" customHeight="1">
      <c r="A98" s="7">
        <v>6</v>
      </c>
      <c r="B98" s="7">
        <v>0</v>
      </c>
      <c r="C98" s="13">
        <v>43515</v>
      </c>
      <c r="D98" s="14">
        <v>4553</v>
      </c>
      <c r="E98" s="7">
        <v>553</v>
      </c>
      <c r="F98" s="7" t="s">
        <v>2</v>
      </c>
      <c r="G98" s="7" t="s">
        <v>97</v>
      </c>
      <c r="H98" s="7">
        <v>2</v>
      </c>
      <c r="I98" s="7">
        <v>5</v>
      </c>
      <c r="J98" s="7">
        <v>3</v>
      </c>
      <c r="K98" s="7">
        <v>3</v>
      </c>
      <c r="L98" s="7">
        <v>3</v>
      </c>
      <c r="M98" s="7">
        <v>3</v>
      </c>
      <c r="N98" s="7">
        <v>3</v>
      </c>
      <c r="O98" s="7"/>
      <c r="P98" s="7">
        <v>4</v>
      </c>
      <c r="Q98" s="7"/>
      <c r="R98" s="32" t="s">
        <v>112</v>
      </c>
      <c r="S98" s="32" t="s">
        <v>112</v>
      </c>
      <c r="T98" s="32" t="s">
        <v>112</v>
      </c>
      <c r="U98" s="32">
        <v>0</v>
      </c>
      <c r="V98" s="32">
        <v>5</v>
      </c>
      <c r="W98" s="32" t="s">
        <v>113</v>
      </c>
      <c r="X98" s="32" t="s">
        <v>113</v>
      </c>
      <c r="Y98" s="32" t="s">
        <v>120</v>
      </c>
      <c r="Z98" s="32"/>
      <c r="AA98" s="32"/>
      <c r="AB98" s="32"/>
      <c r="AC98" s="32"/>
      <c r="AD98" s="32"/>
      <c r="AE98" s="32"/>
      <c r="AF98" s="32"/>
      <c r="AG98" s="32" t="s">
        <v>119</v>
      </c>
      <c r="AH98" s="32"/>
      <c r="AI98" s="32"/>
      <c r="AJ98" s="32"/>
      <c r="AK98" s="32"/>
      <c r="AL98" s="32"/>
      <c r="AM98" s="32"/>
      <c r="AN98" s="32"/>
      <c r="AO98" s="32" t="s">
        <v>119</v>
      </c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ht="15.75" customHeight="1">
      <c r="A99" s="7">
        <v>6</v>
      </c>
      <c r="B99" s="7">
        <v>0</v>
      </c>
      <c r="C99" s="13">
        <v>43515</v>
      </c>
      <c r="D99" s="14">
        <v>4559</v>
      </c>
      <c r="E99" s="7">
        <v>559</v>
      </c>
      <c r="F99" s="7" t="s">
        <v>3</v>
      </c>
      <c r="G99" s="7" t="s">
        <v>97</v>
      </c>
      <c r="H99" s="7">
        <v>2</v>
      </c>
      <c r="I99" s="7">
        <v>3</v>
      </c>
      <c r="J99" s="7">
        <v>3</v>
      </c>
      <c r="K99" s="7">
        <v>3</v>
      </c>
      <c r="M99" s="7">
        <v>5</v>
      </c>
      <c r="N99" s="7"/>
      <c r="O99" s="7">
        <v>5</v>
      </c>
      <c r="P99" s="7">
        <v>4</v>
      </c>
      <c r="Q99" s="7"/>
      <c r="R99" s="32" t="s">
        <v>112</v>
      </c>
      <c r="S99" s="32" t="s">
        <v>112</v>
      </c>
      <c r="T99" s="32" t="s">
        <v>112</v>
      </c>
      <c r="U99" s="32">
        <v>0</v>
      </c>
      <c r="V99" s="32">
        <v>4</v>
      </c>
      <c r="W99" s="32" t="s">
        <v>113</v>
      </c>
      <c r="X99" s="32" t="s">
        <v>113</v>
      </c>
      <c r="Y99" s="32" t="s">
        <v>120</v>
      </c>
      <c r="Z99" s="32"/>
      <c r="AA99" s="32"/>
      <c r="AB99" s="32"/>
      <c r="AC99" s="32"/>
      <c r="AD99" s="32"/>
      <c r="AE99" s="32"/>
      <c r="AF99" s="32"/>
      <c r="AG99" s="32" t="s">
        <v>119</v>
      </c>
      <c r="AH99" s="32"/>
      <c r="AI99" s="32"/>
      <c r="AJ99" s="32"/>
      <c r="AK99" s="32"/>
      <c r="AL99" s="32"/>
      <c r="AM99" s="32"/>
      <c r="AN99" s="32"/>
      <c r="AO99" s="32" t="s">
        <v>119</v>
      </c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ht="15.75" customHeight="1">
      <c r="A100" s="7">
        <v>6</v>
      </c>
      <c r="B100" s="7">
        <v>0</v>
      </c>
      <c r="C100" s="13">
        <v>43515</v>
      </c>
      <c r="D100" s="14">
        <v>4559</v>
      </c>
      <c r="E100" s="7">
        <v>559</v>
      </c>
      <c r="F100" s="7" t="s">
        <v>2</v>
      </c>
      <c r="G100" s="7" t="s">
        <v>97</v>
      </c>
      <c r="H100" s="7">
        <v>2</v>
      </c>
      <c r="I100" s="7">
        <v>3</v>
      </c>
      <c r="J100" s="7">
        <v>5</v>
      </c>
      <c r="K100" s="7">
        <v>3</v>
      </c>
      <c r="M100" s="7">
        <v>4</v>
      </c>
      <c r="N100" s="7"/>
      <c r="O100" s="7">
        <v>5</v>
      </c>
      <c r="P100" s="7">
        <v>4</v>
      </c>
      <c r="Q100" s="7"/>
      <c r="R100" s="32" t="s">
        <v>112</v>
      </c>
      <c r="S100" s="32" t="s">
        <v>112</v>
      </c>
      <c r="T100" s="32" t="s">
        <v>112</v>
      </c>
      <c r="U100" s="32">
        <v>0</v>
      </c>
      <c r="V100" s="32">
        <v>5</v>
      </c>
      <c r="W100" s="32" t="s">
        <v>113</v>
      </c>
      <c r="X100" s="32" t="s">
        <v>113</v>
      </c>
      <c r="Y100" s="32" t="s">
        <v>120</v>
      </c>
      <c r="Z100" s="32"/>
      <c r="AA100" s="32"/>
      <c r="AB100" s="32"/>
      <c r="AC100" s="32"/>
      <c r="AD100" s="32"/>
      <c r="AE100" s="32"/>
      <c r="AF100" s="32"/>
      <c r="AG100" s="32" t="s">
        <v>119</v>
      </c>
      <c r="AH100" s="32"/>
      <c r="AI100" s="32"/>
      <c r="AJ100" s="32"/>
      <c r="AK100" s="32"/>
      <c r="AL100" s="32"/>
      <c r="AM100" s="32"/>
      <c r="AN100" s="32"/>
      <c r="AO100" s="32" t="s">
        <v>119</v>
      </c>
      <c r="AP100" s="32"/>
      <c r="AQ100" s="32"/>
      <c r="AR100" s="32"/>
      <c r="AS100" s="32"/>
      <c r="AT100" s="32"/>
      <c r="AU100" s="32"/>
      <c r="AV100" s="32"/>
      <c r="AW100" s="32"/>
      <c r="AX100" s="32"/>
    </row>
    <row r="101" spans="1:50" ht="15.75" customHeight="1">
      <c r="A101" s="7">
        <v>7</v>
      </c>
      <c r="B101" s="7">
        <v>0</v>
      </c>
      <c r="C101" s="13">
        <v>43515</v>
      </c>
      <c r="D101" s="14">
        <v>815</v>
      </c>
      <c r="E101" s="7">
        <v>5</v>
      </c>
      <c r="F101" s="7" t="s">
        <v>3</v>
      </c>
      <c r="G101" s="7" t="s">
        <v>97</v>
      </c>
      <c r="H101" s="7">
        <v>2</v>
      </c>
      <c r="I101" s="7">
        <v>3</v>
      </c>
      <c r="J101" s="7">
        <v>3</v>
      </c>
      <c r="K101" s="7">
        <v>3</v>
      </c>
      <c r="L101" s="7">
        <v>3</v>
      </c>
      <c r="M101" s="7"/>
      <c r="N101" s="7"/>
      <c r="O101" s="7">
        <v>4</v>
      </c>
      <c r="P101" s="7">
        <v>5</v>
      </c>
      <c r="Q101" s="7"/>
      <c r="R101" s="32" t="s">
        <v>112</v>
      </c>
      <c r="S101" s="32" t="s">
        <v>112</v>
      </c>
      <c r="T101" s="32" t="s">
        <v>112</v>
      </c>
      <c r="U101" s="32">
        <v>0</v>
      </c>
      <c r="V101" s="32">
        <v>5</v>
      </c>
      <c r="W101" s="32" t="s">
        <v>113</v>
      </c>
      <c r="X101" s="32" t="s">
        <v>113</v>
      </c>
      <c r="Y101" s="32" t="s">
        <v>112</v>
      </c>
      <c r="Z101" s="32" t="s">
        <v>112</v>
      </c>
      <c r="AA101" s="32" t="s">
        <v>112</v>
      </c>
      <c r="AB101" s="32">
        <v>0</v>
      </c>
      <c r="AC101" s="32">
        <v>3</v>
      </c>
      <c r="AD101" s="32" t="s">
        <v>113</v>
      </c>
      <c r="AE101" s="32" t="s">
        <v>113</v>
      </c>
      <c r="AF101" s="32" t="s">
        <v>121</v>
      </c>
      <c r="AG101" s="32" t="s">
        <v>120</v>
      </c>
      <c r="AH101" s="32"/>
      <c r="AI101" s="32"/>
      <c r="AJ101" s="32"/>
      <c r="AK101" s="32"/>
      <c r="AL101" s="32"/>
      <c r="AM101" s="32"/>
      <c r="AN101" s="32"/>
      <c r="AO101" s="32" t="s">
        <v>114</v>
      </c>
      <c r="AP101" s="32"/>
      <c r="AQ101" s="32"/>
      <c r="AR101" s="32"/>
      <c r="AS101" s="32"/>
      <c r="AT101" s="32"/>
      <c r="AU101" s="32"/>
      <c r="AV101" s="32"/>
      <c r="AW101" s="32"/>
      <c r="AX101" s="32" t="s">
        <v>148</v>
      </c>
    </row>
    <row r="102" spans="1:50" ht="15.75" customHeight="1">
      <c r="A102" s="7">
        <v>7</v>
      </c>
      <c r="B102" s="7">
        <v>0</v>
      </c>
      <c r="C102" s="13">
        <v>43515</v>
      </c>
      <c r="D102" s="14">
        <v>815</v>
      </c>
      <c r="E102" s="7">
        <v>5</v>
      </c>
      <c r="F102" s="7" t="s">
        <v>2</v>
      </c>
      <c r="G102" s="7" t="s">
        <v>97</v>
      </c>
      <c r="H102" s="7">
        <v>2</v>
      </c>
      <c r="I102" s="7">
        <v>3</v>
      </c>
      <c r="J102" s="7">
        <v>3</v>
      </c>
      <c r="K102" s="7">
        <v>3</v>
      </c>
      <c r="L102" s="7">
        <v>3</v>
      </c>
      <c r="M102" s="7"/>
      <c r="N102" s="7"/>
      <c r="O102" s="7">
        <v>5</v>
      </c>
      <c r="P102" s="7">
        <v>5</v>
      </c>
      <c r="Q102" s="7"/>
      <c r="R102" s="32" t="s">
        <v>112</v>
      </c>
      <c r="S102" s="32" t="s">
        <v>112</v>
      </c>
      <c r="T102" s="32" t="s">
        <v>112</v>
      </c>
      <c r="U102" s="32">
        <v>0</v>
      </c>
      <c r="V102" s="32">
        <v>5</v>
      </c>
      <c r="W102" s="32" t="s">
        <v>113</v>
      </c>
      <c r="X102" s="32" t="s">
        <v>113</v>
      </c>
      <c r="Y102" s="32" t="s">
        <v>112</v>
      </c>
      <c r="Z102" s="32" t="s">
        <v>112</v>
      </c>
      <c r="AA102" s="32" t="s">
        <v>112</v>
      </c>
      <c r="AB102" s="32">
        <v>0</v>
      </c>
      <c r="AC102" s="32">
        <v>5</v>
      </c>
      <c r="AD102" s="32" t="s">
        <v>112</v>
      </c>
      <c r="AE102" s="32" t="s">
        <v>112</v>
      </c>
      <c r="AF102" s="32" t="s">
        <v>121</v>
      </c>
      <c r="AG102" s="32" t="s">
        <v>120</v>
      </c>
      <c r="AH102" s="32"/>
      <c r="AI102" s="32"/>
      <c r="AJ102" s="32"/>
      <c r="AK102" s="32"/>
      <c r="AL102" s="32"/>
      <c r="AM102" s="32"/>
      <c r="AN102" s="32"/>
      <c r="AO102" s="32" t="s">
        <v>114</v>
      </c>
      <c r="AP102" s="32"/>
      <c r="AQ102" s="32"/>
      <c r="AR102" s="32"/>
      <c r="AS102" s="32"/>
      <c r="AT102" s="32"/>
      <c r="AU102" s="32"/>
      <c r="AV102" s="32"/>
      <c r="AW102" s="32" t="s">
        <v>124</v>
      </c>
      <c r="AX102" s="32"/>
    </row>
    <row r="103" spans="1:50" ht="15.75" customHeight="1">
      <c r="A103" s="7">
        <v>7</v>
      </c>
      <c r="B103" s="7">
        <v>0</v>
      </c>
      <c r="C103" s="13">
        <v>43515</v>
      </c>
      <c r="D103" s="14">
        <v>1127</v>
      </c>
      <c r="E103" s="7">
        <v>72</v>
      </c>
      <c r="F103" s="7" t="s">
        <v>3</v>
      </c>
      <c r="G103" s="7" t="s">
        <v>97</v>
      </c>
      <c r="H103" s="7">
        <v>1</v>
      </c>
      <c r="I103" s="7">
        <v>3</v>
      </c>
      <c r="J103" s="7">
        <v>3</v>
      </c>
      <c r="K103" s="7">
        <v>0</v>
      </c>
      <c r="L103" s="16">
        <v>0</v>
      </c>
      <c r="M103" s="7">
        <v>0</v>
      </c>
      <c r="N103" s="7">
        <v>0</v>
      </c>
      <c r="O103" s="7">
        <v>0</v>
      </c>
      <c r="P103" s="7">
        <v>0</v>
      </c>
      <c r="Q103" s="7"/>
      <c r="R103" s="32" t="s">
        <v>112</v>
      </c>
      <c r="S103" s="32" t="s">
        <v>112</v>
      </c>
      <c r="T103" s="32" t="s">
        <v>112</v>
      </c>
      <c r="U103" s="32">
        <v>0</v>
      </c>
      <c r="V103" s="32">
        <v>3</v>
      </c>
      <c r="W103" s="32" t="s">
        <v>113</v>
      </c>
      <c r="X103" s="32" t="s">
        <v>113</v>
      </c>
      <c r="Y103" s="32" t="s">
        <v>112</v>
      </c>
      <c r="Z103" s="32" t="s">
        <v>112</v>
      </c>
      <c r="AA103" s="32" t="s">
        <v>112</v>
      </c>
      <c r="AB103" s="32">
        <v>0</v>
      </c>
      <c r="AC103" s="32">
        <v>3</v>
      </c>
      <c r="AD103" s="32" t="s">
        <v>113</v>
      </c>
      <c r="AE103" s="32" t="s">
        <v>113</v>
      </c>
      <c r="AF103" s="32" t="s">
        <v>121</v>
      </c>
      <c r="AG103" s="32" t="s">
        <v>120</v>
      </c>
      <c r="AH103" s="32"/>
      <c r="AI103" s="32"/>
      <c r="AJ103" s="32"/>
      <c r="AK103" s="32"/>
      <c r="AL103" s="32"/>
      <c r="AM103" s="32"/>
      <c r="AN103" s="32"/>
      <c r="AO103" s="32" t="s">
        <v>126</v>
      </c>
      <c r="AP103" s="32"/>
      <c r="AQ103" s="32"/>
      <c r="AR103" s="32"/>
      <c r="AS103" s="32"/>
      <c r="AT103" s="32"/>
      <c r="AU103" s="32"/>
      <c r="AV103" s="32" t="s">
        <v>123</v>
      </c>
      <c r="AW103" s="32" t="s">
        <v>124</v>
      </c>
      <c r="AX103" s="32"/>
    </row>
    <row r="104" spans="1:50" ht="15.75" customHeight="1">
      <c r="A104" s="7">
        <v>7</v>
      </c>
      <c r="B104" s="7">
        <v>0</v>
      </c>
      <c r="C104" s="13">
        <v>43515</v>
      </c>
      <c r="D104" s="14">
        <v>1147</v>
      </c>
      <c r="E104" s="7">
        <v>25</v>
      </c>
      <c r="F104" s="7" t="s">
        <v>3</v>
      </c>
      <c r="G104" s="7" t="s">
        <v>97</v>
      </c>
      <c r="H104" s="7">
        <v>1</v>
      </c>
      <c r="I104" s="7">
        <v>3</v>
      </c>
      <c r="J104" s="7">
        <v>3</v>
      </c>
      <c r="K104" s="7">
        <v>4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/>
      <c r="R104" s="32" t="s">
        <v>112</v>
      </c>
      <c r="S104" s="32" t="s">
        <v>112</v>
      </c>
      <c r="T104" s="32" t="s">
        <v>112</v>
      </c>
      <c r="U104" s="32">
        <v>0</v>
      </c>
      <c r="V104" s="32">
        <v>1</v>
      </c>
      <c r="W104" s="32" t="s">
        <v>113</v>
      </c>
      <c r="X104" s="32" t="s">
        <v>113</v>
      </c>
      <c r="Y104" s="32" t="s">
        <v>119</v>
      </c>
      <c r="Z104" s="32"/>
      <c r="AA104" s="32"/>
      <c r="AB104" s="32"/>
      <c r="AC104" s="32"/>
      <c r="AD104" s="32"/>
      <c r="AE104" s="32"/>
      <c r="AF104" s="32"/>
      <c r="AG104" s="32" t="s">
        <v>119</v>
      </c>
      <c r="AH104" s="32"/>
      <c r="AI104" s="32"/>
      <c r="AJ104" s="32"/>
      <c r="AK104" s="32"/>
      <c r="AL104" s="32"/>
      <c r="AM104" s="32"/>
      <c r="AN104" s="32"/>
      <c r="AO104" s="32" t="s">
        <v>112</v>
      </c>
      <c r="AP104" s="32" t="s">
        <v>113</v>
      </c>
      <c r="AQ104" s="32" t="s">
        <v>112</v>
      </c>
      <c r="AR104" s="32">
        <v>0</v>
      </c>
      <c r="AS104" s="32">
        <v>0</v>
      </c>
      <c r="AT104" s="32" t="s">
        <v>112</v>
      </c>
      <c r="AU104" s="32" t="s">
        <v>112</v>
      </c>
      <c r="AV104" s="32" t="s">
        <v>117</v>
      </c>
      <c r="AW104" s="32" t="s">
        <v>125</v>
      </c>
      <c r="AX104" s="32" t="s">
        <v>153</v>
      </c>
    </row>
    <row r="105" spans="1:50" ht="15.75" customHeight="1">
      <c r="A105" s="7">
        <v>7</v>
      </c>
      <c r="B105" s="7">
        <v>0</v>
      </c>
      <c r="C105" s="13">
        <v>43515</v>
      </c>
      <c r="D105" s="14">
        <v>1190</v>
      </c>
      <c r="E105" s="7">
        <v>79</v>
      </c>
      <c r="F105" s="7" t="s">
        <v>2</v>
      </c>
      <c r="G105" s="7" t="s">
        <v>97</v>
      </c>
      <c r="H105" s="7">
        <v>1</v>
      </c>
      <c r="I105" s="7">
        <v>3</v>
      </c>
      <c r="J105" s="7">
        <v>3</v>
      </c>
      <c r="K105" s="7">
        <v>3</v>
      </c>
      <c r="L105" s="7">
        <v>0</v>
      </c>
      <c r="M105" s="7">
        <v>0</v>
      </c>
      <c r="N105" s="7">
        <v>0</v>
      </c>
      <c r="O105" s="7"/>
      <c r="P105" s="7"/>
      <c r="Q105" s="7"/>
      <c r="R105" s="32" t="s">
        <v>112</v>
      </c>
      <c r="S105" s="32" t="s">
        <v>112</v>
      </c>
      <c r="T105" s="32" t="s">
        <v>113</v>
      </c>
      <c r="U105" s="32"/>
      <c r="V105" s="32"/>
      <c r="W105" s="32" t="s">
        <v>113</v>
      </c>
      <c r="X105" s="32" t="s">
        <v>113</v>
      </c>
      <c r="Y105" s="32" t="s">
        <v>119</v>
      </c>
      <c r="Z105" s="32"/>
      <c r="AA105" s="32"/>
      <c r="AB105" s="32"/>
      <c r="AC105" s="32"/>
      <c r="AD105" s="32"/>
      <c r="AE105" s="32"/>
      <c r="AF105" s="32"/>
      <c r="AG105" s="32" t="s">
        <v>120</v>
      </c>
      <c r="AH105" s="32"/>
      <c r="AI105" s="32"/>
      <c r="AJ105" s="32"/>
      <c r="AK105" s="32"/>
      <c r="AL105" s="32"/>
      <c r="AM105" s="32"/>
      <c r="AN105" s="32"/>
      <c r="AO105" s="32" t="s">
        <v>119</v>
      </c>
      <c r="AP105" s="32"/>
      <c r="AQ105" s="32"/>
      <c r="AR105" s="32"/>
      <c r="AS105" s="32"/>
      <c r="AT105" s="32"/>
      <c r="AU105" s="32"/>
      <c r="AV105" s="32"/>
      <c r="AW105" s="32"/>
      <c r="AX105" s="32" t="s">
        <v>155</v>
      </c>
    </row>
    <row r="106" spans="1:50" ht="15.75" customHeight="1">
      <c r="A106" s="7">
        <v>7</v>
      </c>
      <c r="B106" s="7">
        <v>0</v>
      </c>
      <c r="C106" s="13">
        <v>43515</v>
      </c>
      <c r="D106" s="14">
        <v>1230</v>
      </c>
      <c r="E106" s="7">
        <v>96</v>
      </c>
      <c r="F106" s="7" t="s">
        <v>2</v>
      </c>
      <c r="G106" s="7" t="s">
        <v>97</v>
      </c>
      <c r="H106" s="7">
        <v>2</v>
      </c>
      <c r="I106" s="7">
        <v>3</v>
      </c>
      <c r="J106" s="7">
        <v>3</v>
      </c>
      <c r="K106" s="7">
        <v>3</v>
      </c>
      <c r="L106" s="7">
        <v>3</v>
      </c>
      <c r="M106" s="7">
        <v>4</v>
      </c>
      <c r="N106" s="7">
        <v>4</v>
      </c>
      <c r="O106" s="7">
        <v>4</v>
      </c>
      <c r="P106" s="7">
        <v>4</v>
      </c>
      <c r="Q106" s="7"/>
      <c r="R106" s="32" t="s">
        <v>112</v>
      </c>
      <c r="S106" s="32" t="s">
        <v>112</v>
      </c>
      <c r="T106" s="32" t="s">
        <v>112</v>
      </c>
      <c r="U106" s="32">
        <v>0</v>
      </c>
      <c r="V106" s="32">
        <v>4</v>
      </c>
      <c r="W106" s="32" t="s">
        <v>113</v>
      </c>
      <c r="X106" s="32" t="s">
        <v>113</v>
      </c>
      <c r="Y106" s="32" t="s">
        <v>119</v>
      </c>
      <c r="Z106" s="32"/>
      <c r="AA106" s="32"/>
      <c r="AB106" s="32"/>
      <c r="AC106" s="32"/>
      <c r="AD106" s="32"/>
      <c r="AE106" s="32"/>
      <c r="AF106" s="32"/>
      <c r="AG106" s="32" t="s">
        <v>119</v>
      </c>
      <c r="AH106" s="32"/>
      <c r="AI106" s="32"/>
      <c r="AJ106" s="32"/>
      <c r="AK106" s="32"/>
      <c r="AL106" s="32"/>
      <c r="AM106" s="32"/>
      <c r="AN106" s="32"/>
      <c r="AO106" s="32" t="s">
        <v>112</v>
      </c>
      <c r="AP106" s="32" t="s">
        <v>112</v>
      </c>
      <c r="AQ106" s="32" t="s">
        <v>112</v>
      </c>
      <c r="AR106" s="32">
        <v>0</v>
      </c>
      <c r="AS106" s="32">
        <v>4</v>
      </c>
      <c r="AT106" s="32" t="s">
        <v>113</v>
      </c>
      <c r="AU106" s="32" t="s">
        <v>112</v>
      </c>
      <c r="AV106" s="32" t="s">
        <v>117</v>
      </c>
      <c r="AW106" s="32" t="s">
        <v>124</v>
      </c>
      <c r="AX106" s="32"/>
    </row>
    <row r="107" spans="1:50" ht="15.75" customHeight="1">
      <c r="A107" s="7">
        <v>7</v>
      </c>
      <c r="B107" s="7">
        <v>0</v>
      </c>
      <c r="C107" s="13">
        <v>43515</v>
      </c>
      <c r="D107" s="14">
        <v>1366</v>
      </c>
      <c r="E107" s="7">
        <v>82</v>
      </c>
      <c r="F107" s="7" t="s">
        <v>3</v>
      </c>
      <c r="G107" s="7" t="s">
        <v>97</v>
      </c>
      <c r="H107" s="7">
        <v>1</v>
      </c>
      <c r="I107" s="7">
        <v>3</v>
      </c>
      <c r="J107" s="7">
        <v>3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/>
      <c r="R107" s="32" t="s">
        <v>112</v>
      </c>
      <c r="S107" s="32" t="s">
        <v>112</v>
      </c>
      <c r="T107" s="32" t="s">
        <v>112</v>
      </c>
      <c r="U107" s="32">
        <v>0</v>
      </c>
      <c r="V107" s="32">
        <v>4</v>
      </c>
      <c r="W107" s="32" t="s">
        <v>113</v>
      </c>
      <c r="X107" s="32" t="s">
        <v>113</v>
      </c>
      <c r="Y107" s="32" t="s">
        <v>112</v>
      </c>
      <c r="Z107" s="32" t="s">
        <v>112</v>
      </c>
      <c r="AA107" s="32" t="s">
        <v>112</v>
      </c>
      <c r="AB107" s="32">
        <v>-1</v>
      </c>
      <c r="AC107" s="32"/>
      <c r="AD107" s="32" t="s">
        <v>113</v>
      </c>
      <c r="AE107" s="32" t="s">
        <v>112</v>
      </c>
      <c r="AF107" s="32" t="s">
        <v>117</v>
      </c>
      <c r="AG107" s="32" t="s">
        <v>112</v>
      </c>
      <c r="AH107" s="32" t="s">
        <v>112</v>
      </c>
      <c r="AI107" s="32" t="s">
        <v>113</v>
      </c>
      <c r="AJ107" s="32"/>
      <c r="AK107" s="32"/>
      <c r="AL107" s="32" t="s">
        <v>112</v>
      </c>
      <c r="AM107" s="32" t="s">
        <v>112</v>
      </c>
      <c r="AN107" s="32" t="s">
        <v>121</v>
      </c>
      <c r="AO107" s="32" t="s">
        <v>120</v>
      </c>
      <c r="AP107" s="32"/>
      <c r="AQ107" s="32"/>
      <c r="AR107" s="32"/>
      <c r="AS107" s="32"/>
      <c r="AT107" s="32"/>
      <c r="AU107" s="32"/>
      <c r="AV107" s="32"/>
      <c r="AW107" s="32" t="s">
        <v>125</v>
      </c>
      <c r="AX107" s="32" t="s">
        <v>157</v>
      </c>
    </row>
    <row r="108" spans="1:50" ht="15.75" customHeight="1">
      <c r="A108" s="7">
        <v>7</v>
      </c>
      <c r="B108" s="7">
        <v>0</v>
      </c>
      <c r="C108" s="13">
        <v>43515</v>
      </c>
      <c r="D108" s="14">
        <v>1869</v>
      </c>
      <c r="E108" s="7">
        <v>30</v>
      </c>
      <c r="F108" s="7" t="s">
        <v>3</v>
      </c>
      <c r="G108" s="7" t="s">
        <v>97</v>
      </c>
      <c r="H108" s="7">
        <v>2</v>
      </c>
      <c r="I108" s="7">
        <v>3</v>
      </c>
      <c r="J108" s="7">
        <v>3</v>
      </c>
      <c r="K108" s="7">
        <v>3</v>
      </c>
      <c r="L108" s="7">
        <v>0</v>
      </c>
      <c r="M108" s="7">
        <v>2</v>
      </c>
      <c r="N108" s="7">
        <v>0</v>
      </c>
      <c r="O108" s="7">
        <v>0</v>
      </c>
      <c r="P108" s="7">
        <v>1</v>
      </c>
      <c r="R108" s="32" t="s">
        <v>112</v>
      </c>
      <c r="S108" s="32" t="s">
        <v>112</v>
      </c>
      <c r="T108" s="32" t="s">
        <v>112</v>
      </c>
      <c r="U108" s="32">
        <v>0</v>
      </c>
      <c r="V108" s="32">
        <v>5</v>
      </c>
      <c r="W108" s="32" t="s">
        <v>113</v>
      </c>
      <c r="X108" s="32" t="s">
        <v>113</v>
      </c>
      <c r="Y108" s="32" t="s">
        <v>119</v>
      </c>
      <c r="Z108" s="32"/>
      <c r="AA108" s="32"/>
      <c r="AB108" s="32"/>
      <c r="AC108" s="32"/>
      <c r="AD108" s="32"/>
      <c r="AE108" s="32"/>
      <c r="AF108" s="32"/>
      <c r="AG108" s="32" t="s">
        <v>112</v>
      </c>
      <c r="AH108" s="32" t="s">
        <v>112</v>
      </c>
      <c r="AI108" s="32" t="s">
        <v>112</v>
      </c>
      <c r="AJ108" s="32">
        <v>0</v>
      </c>
      <c r="AK108" s="32">
        <v>4</v>
      </c>
      <c r="AL108" s="32" t="s">
        <v>112</v>
      </c>
      <c r="AM108" s="32" t="s">
        <v>112</v>
      </c>
      <c r="AN108" s="32" t="s">
        <v>121</v>
      </c>
      <c r="AO108" s="32" t="s">
        <v>112</v>
      </c>
      <c r="AP108" s="32" t="s">
        <v>112</v>
      </c>
      <c r="AQ108" s="32" t="s">
        <v>112</v>
      </c>
      <c r="AR108" s="32">
        <v>0</v>
      </c>
      <c r="AS108" s="32">
        <v>1</v>
      </c>
      <c r="AT108" s="32" t="s">
        <v>112</v>
      </c>
      <c r="AU108" s="32" t="s">
        <v>112</v>
      </c>
      <c r="AV108" s="32" t="s">
        <v>121</v>
      </c>
      <c r="AW108" s="32" t="s">
        <v>125</v>
      </c>
      <c r="AX108" s="32"/>
    </row>
    <row r="109" spans="1:50" ht="15.75" customHeight="1">
      <c r="A109" s="7">
        <v>7</v>
      </c>
      <c r="B109" s="7">
        <v>0</v>
      </c>
      <c r="C109" s="13">
        <v>43515</v>
      </c>
      <c r="D109" s="14">
        <v>1869</v>
      </c>
      <c r="E109" s="7">
        <v>30</v>
      </c>
      <c r="F109" s="7" t="s">
        <v>2</v>
      </c>
      <c r="G109" s="7" t="s">
        <v>97</v>
      </c>
      <c r="H109" s="7">
        <v>2</v>
      </c>
      <c r="I109" s="7">
        <v>2</v>
      </c>
      <c r="J109" s="7">
        <v>2</v>
      </c>
      <c r="K109" s="7">
        <v>3</v>
      </c>
      <c r="L109" s="7">
        <v>0</v>
      </c>
      <c r="M109" s="7">
        <v>1</v>
      </c>
      <c r="N109" s="7">
        <v>4</v>
      </c>
      <c r="O109" s="16">
        <v>4</v>
      </c>
      <c r="P109" s="7">
        <v>5</v>
      </c>
      <c r="R109" s="32" t="s">
        <v>112</v>
      </c>
      <c r="S109" s="32" t="s">
        <v>112</v>
      </c>
      <c r="T109" s="32" t="s">
        <v>112</v>
      </c>
      <c r="U109" s="32">
        <v>0</v>
      </c>
      <c r="V109" s="32">
        <v>5</v>
      </c>
      <c r="W109" s="32" t="s">
        <v>113</v>
      </c>
      <c r="X109" s="32" t="s">
        <v>113</v>
      </c>
      <c r="Y109" s="32" t="s">
        <v>112</v>
      </c>
      <c r="Z109" s="32" t="s">
        <v>112</v>
      </c>
      <c r="AA109" s="32" t="s">
        <v>112</v>
      </c>
      <c r="AB109" s="32">
        <v>0</v>
      </c>
      <c r="AC109" s="32">
        <v>3</v>
      </c>
      <c r="AD109" s="32" t="s">
        <v>113</v>
      </c>
      <c r="AE109" s="32" t="s">
        <v>112</v>
      </c>
      <c r="AF109" s="32" t="s">
        <v>121</v>
      </c>
      <c r="AG109" s="32" t="s">
        <v>120</v>
      </c>
      <c r="AH109" s="32"/>
      <c r="AI109" s="32"/>
      <c r="AJ109" s="32"/>
      <c r="AK109" s="32"/>
      <c r="AL109" s="32"/>
      <c r="AM109" s="32"/>
      <c r="AN109" s="32"/>
      <c r="AO109" s="32" t="s">
        <v>119</v>
      </c>
      <c r="AP109" s="32"/>
      <c r="AQ109" s="32"/>
      <c r="AR109" s="32"/>
      <c r="AS109" s="32"/>
      <c r="AT109" s="32"/>
      <c r="AU109" s="32"/>
      <c r="AV109" s="32"/>
      <c r="AW109" s="32" t="s">
        <v>124</v>
      </c>
      <c r="AX109" s="32" t="s">
        <v>161</v>
      </c>
    </row>
    <row r="110" spans="1:50" ht="15.75" customHeight="1">
      <c r="A110" s="7">
        <v>7</v>
      </c>
      <c r="B110" s="7">
        <v>0</v>
      </c>
      <c r="C110" s="13">
        <v>43515</v>
      </c>
      <c r="D110" s="14">
        <v>1882</v>
      </c>
      <c r="E110" s="7">
        <v>10</v>
      </c>
      <c r="F110" s="7" t="s">
        <v>3</v>
      </c>
      <c r="G110" s="7" t="s">
        <v>97</v>
      </c>
      <c r="H110" s="7">
        <v>2</v>
      </c>
      <c r="I110" s="7">
        <v>3</v>
      </c>
      <c r="J110" s="7">
        <v>3</v>
      </c>
      <c r="K110" s="7">
        <v>1</v>
      </c>
      <c r="L110" s="7">
        <v>0</v>
      </c>
      <c r="M110" s="7">
        <v>1</v>
      </c>
      <c r="N110" s="7">
        <v>1</v>
      </c>
      <c r="O110" s="7">
        <v>0</v>
      </c>
      <c r="P110" s="7">
        <v>0</v>
      </c>
      <c r="Q110" s="7"/>
      <c r="R110" s="32" t="s">
        <v>112</v>
      </c>
      <c r="S110" s="32" t="s">
        <v>112</v>
      </c>
      <c r="T110" s="32" t="s">
        <v>112</v>
      </c>
      <c r="U110" s="32">
        <v>0</v>
      </c>
      <c r="V110" s="32">
        <v>5</v>
      </c>
      <c r="W110" s="32" t="s">
        <v>113</v>
      </c>
      <c r="X110" s="32" t="s">
        <v>113</v>
      </c>
      <c r="Y110" s="32" t="s">
        <v>119</v>
      </c>
      <c r="Z110" s="32"/>
      <c r="AA110" s="32"/>
      <c r="AB110" s="32"/>
      <c r="AC110" s="32"/>
      <c r="AD110" s="32"/>
      <c r="AE110" s="32"/>
      <c r="AF110" s="32"/>
      <c r="AG110" s="32" t="s">
        <v>119</v>
      </c>
      <c r="AH110" s="32"/>
      <c r="AI110" s="32"/>
      <c r="AJ110" s="32"/>
      <c r="AK110" s="32"/>
      <c r="AL110" s="32"/>
      <c r="AM110" s="32"/>
      <c r="AN110" s="32"/>
      <c r="AO110" s="32" t="s">
        <v>114</v>
      </c>
      <c r="AP110" s="32"/>
      <c r="AQ110" s="32"/>
      <c r="AR110" s="32"/>
      <c r="AS110" s="32"/>
      <c r="AT110" s="32"/>
      <c r="AU110" s="32"/>
      <c r="AV110" s="32"/>
      <c r="AW110" s="32"/>
      <c r="AX110" s="32"/>
    </row>
    <row r="111" spans="1:50" ht="15.75" customHeight="1">
      <c r="A111" s="7">
        <v>7</v>
      </c>
      <c r="B111" s="7">
        <v>0</v>
      </c>
      <c r="C111" s="13">
        <v>43515</v>
      </c>
      <c r="D111" s="14">
        <v>1887</v>
      </c>
      <c r="E111" s="7">
        <v>46</v>
      </c>
      <c r="F111" s="7" t="s">
        <v>3</v>
      </c>
      <c r="G111" s="7" t="s">
        <v>97</v>
      </c>
      <c r="H111" s="7">
        <v>2</v>
      </c>
      <c r="I111" s="7">
        <v>2</v>
      </c>
      <c r="J111" s="7">
        <v>2</v>
      </c>
      <c r="K111" s="7">
        <v>2</v>
      </c>
      <c r="L111" s="16">
        <v>4</v>
      </c>
      <c r="M111" s="7">
        <v>5</v>
      </c>
      <c r="N111" s="7">
        <v>4</v>
      </c>
      <c r="O111" s="7">
        <v>5</v>
      </c>
      <c r="P111" s="7"/>
      <c r="Q111" s="7"/>
      <c r="R111" s="32" t="s">
        <v>112</v>
      </c>
      <c r="S111" s="32" t="s">
        <v>112</v>
      </c>
      <c r="T111" s="32" t="s">
        <v>112</v>
      </c>
      <c r="U111" s="32">
        <v>0</v>
      </c>
      <c r="V111" s="32">
        <v>5</v>
      </c>
      <c r="W111" s="32" t="s">
        <v>113</v>
      </c>
      <c r="X111" s="32" t="s">
        <v>113</v>
      </c>
      <c r="Y111" s="32" t="s">
        <v>112</v>
      </c>
      <c r="Z111" s="32" t="s">
        <v>112</v>
      </c>
      <c r="AA111" s="32" t="s">
        <v>112</v>
      </c>
      <c r="AB111" s="32">
        <v>0</v>
      </c>
      <c r="AC111" s="32">
        <v>4</v>
      </c>
      <c r="AD111" s="32" t="s">
        <v>113</v>
      </c>
      <c r="AE111" s="32" t="s">
        <v>113</v>
      </c>
      <c r="AF111" s="32" t="s">
        <v>115</v>
      </c>
      <c r="AG111" s="32" t="s">
        <v>112</v>
      </c>
      <c r="AH111" s="32" t="s">
        <v>112</v>
      </c>
      <c r="AI111" s="32" t="s">
        <v>112</v>
      </c>
      <c r="AJ111" s="32">
        <v>0</v>
      </c>
      <c r="AK111" s="32">
        <v>4</v>
      </c>
      <c r="AL111" s="32" t="s">
        <v>113</v>
      </c>
      <c r="AM111" s="32" t="s">
        <v>113</v>
      </c>
      <c r="AN111" s="32" t="s">
        <v>115</v>
      </c>
      <c r="AO111" s="32" t="s">
        <v>112</v>
      </c>
      <c r="AP111" s="32" t="s">
        <v>112</v>
      </c>
      <c r="AQ111" s="32" t="s">
        <v>112</v>
      </c>
      <c r="AR111" s="32">
        <v>0</v>
      </c>
      <c r="AS111" s="32">
        <v>3</v>
      </c>
      <c r="AT111" s="32" t="s">
        <v>112</v>
      </c>
      <c r="AU111" s="32" t="s">
        <v>112</v>
      </c>
      <c r="AV111" s="32" t="s">
        <v>121</v>
      </c>
      <c r="AW111" s="32" t="s">
        <v>125</v>
      </c>
      <c r="AX111" s="32"/>
    </row>
    <row r="112" spans="1:50" ht="15.75" customHeight="1">
      <c r="A112" s="7">
        <v>7</v>
      </c>
      <c r="B112" s="7">
        <v>0</v>
      </c>
      <c r="C112" s="13">
        <v>43515</v>
      </c>
      <c r="D112" s="14">
        <v>5642</v>
      </c>
      <c r="E112" s="7">
        <v>3</v>
      </c>
      <c r="F112" s="7" t="s">
        <v>2</v>
      </c>
      <c r="G112" s="7" t="s">
        <v>97</v>
      </c>
      <c r="H112" s="7">
        <v>2</v>
      </c>
      <c r="I112" s="7">
        <v>2</v>
      </c>
      <c r="J112" s="7">
        <v>2</v>
      </c>
      <c r="K112" s="7">
        <v>2</v>
      </c>
      <c r="L112" s="7">
        <v>4</v>
      </c>
      <c r="M112" s="7">
        <v>4</v>
      </c>
      <c r="N112" s="7"/>
      <c r="O112" s="7"/>
      <c r="P112" s="7"/>
      <c r="Q112" s="7"/>
      <c r="R112" s="32" t="s">
        <v>112</v>
      </c>
      <c r="S112" s="32" t="s">
        <v>112</v>
      </c>
      <c r="T112" s="32" t="s">
        <v>112</v>
      </c>
      <c r="U112" s="32">
        <v>2</v>
      </c>
      <c r="V112" s="32">
        <v>5</v>
      </c>
      <c r="W112" s="32" t="s">
        <v>113</v>
      </c>
      <c r="X112" s="32" t="s">
        <v>113</v>
      </c>
      <c r="Y112" s="32" t="s">
        <v>114</v>
      </c>
      <c r="Z112" s="32"/>
      <c r="AA112" s="32"/>
      <c r="AB112" s="32"/>
      <c r="AC112" s="32"/>
      <c r="AD112" s="32"/>
      <c r="AE112" s="32"/>
      <c r="AF112" s="32"/>
      <c r="AG112" s="32" t="s">
        <v>126</v>
      </c>
      <c r="AH112" s="32"/>
      <c r="AI112" s="32"/>
      <c r="AJ112" s="32"/>
      <c r="AK112" s="32"/>
      <c r="AL112" s="32"/>
      <c r="AM112" s="32"/>
      <c r="AN112" s="32"/>
      <c r="AO112" s="32" t="s">
        <v>112</v>
      </c>
      <c r="AP112" s="32" t="s">
        <v>112</v>
      </c>
      <c r="AQ112" s="32" t="s">
        <v>112</v>
      </c>
      <c r="AR112" s="32">
        <v>2</v>
      </c>
      <c r="AS112" s="32">
        <v>4</v>
      </c>
      <c r="AT112" s="32" t="s">
        <v>113</v>
      </c>
      <c r="AU112" s="32" t="s">
        <v>112</v>
      </c>
      <c r="AV112" s="32" t="s">
        <v>121</v>
      </c>
      <c r="AW112" s="32" t="s">
        <v>124</v>
      </c>
      <c r="AX112" s="32" t="s">
        <v>162</v>
      </c>
    </row>
    <row r="113" spans="1:50" ht="15.75" customHeight="1">
      <c r="A113" s="7">
        <v>7</v>
      </c>
      <c r="B113" s="7">
        <v>0</v>
      </c>
      <c r="C113" s="13">
        <v>43515</v>
      </c>
      <c r="D113" s="14">
        <v>6064</v>
      </c>
      <c r="E113" s="7">
        <v>81</v>
      </c>
      <c r="F113" s="7" t="s">
        <v>3</v>
      </c>
      <c r="G113" s="7" t="s">
        <v>97</v>
      </c>
      <c r="H113" s="7">
        <v>1</v>
      </c>
      <c r="I113" s="7">
        <v>3</v>
      </c>
      <c r="J113" s="7">
        <v>3</v>
      </c>
      <c r="K113" s="7">
        <v>4</v>
      </c>
      <c r="L113" s="7">
        <v>4</v>
      </c>
      <c r="M113" s="7">
        <v>4</v>
      </c>
      <c r="N113" s="7">
        <v>4</v>
      </c>
      <c r="O113" s="7">
        <v>5</v>
      </c>
      <c r="P113" s="7">
        <v>4</v>
      </c>
      <c r="Q113" s="7"/>
      <c r="R113" s="32" t="s">
        <v>112</v>
      </c>
      <c r="S113" s="32" t="s">
        <v>113</v>
      </c>
      <c r="T113" s="32" t="s">
        <v>112</v>
      </c>
      <c r="U113" s="32">
        <v>0</v>
      </c>
      <c r="V113" s="32">
        <v>0</v>
      </c>
      <c r="W113" s="32" t="s">
        <v>113</v>
      </c>
      <c r="X113" s="32" t="s">
        <v>113</v>
      </c>
      <c r="Y113" s="32" t="s">
        <v>119</v>
      </c>
      <c r="Z113" s="32"/>
      <c r="AA113" s="32"/>
      <c r="AB113" s="32"/>
      <c r="AC113" s="32"/>
      <c r="AD113" s="32"/>
      <c r="AE113" s="32"/>
      <c r="AF113" s="32"/>
      <c r="AG113" s="32" t="s">
        <v>119</v>
      </c>
      <c r="AH113" s="32"/>
      <c r="AI113" s="32"/>
      <c r="AJ113" s="32"/>
      <c r="AK113" s="32"/>
      <c r="AL113" s="32"/>
      <c r="AM113" s="32"/>
      <c r="AN113" s="32"/>
      <c r="AO113" s="32" t="s">
        <v>112</v>
      </c>
      <c r="AP113" s="32" t="s">
        <v>112</v>
      </c>
      <c r="AQ113" s="32" t="s">
        <v>112</v>
      </c>
      <c r="AR113" s="32">
        <v>0</v>
      </c>
      <c r="AS113" s="32">
        <v>3</v>
      </c>
      <c r="AT113" s="32" t="s">
        <v>112</v>
      </c>
      <c r="AU113" s="32" t="s">
        <v>112</v>
      </c>
      <c r="AV113" s="32" t="s">
        <v>117</v>
      </c>
      <c r="AW113" s="32">
        <v>0</v>
      </c>
      <c r="AX113" s="32"/>
    </row>
    <row r="114" spans="1:50" ht="15.75" customHeight="1">
      <c r="A114" s="8">
        <v>1</v>
      </c>
      <c r="B114" s="8">
        <v>0</v>
      </c>
      <c r="C114" s="9">
        <v>43486</v>
      </c>
      <c r="D114" s="12">
        <v>56</v>
      </c>
      <c r="E114" s="8">
        <v>128</v>
      </c>
      <c r="F114" s="8" t="s">
        <v>2</v>
      </c>
      <c r="G114" s="11" t="s">
        <v>98</v>
      </c>
      <c r="H114" s="11">
        <v>2</v>
      </c>
      <c r="I114" s="11">
        <v>2</v>
      </c>
      <c r="J114" s="11">
        <v>2</v>
      </c>
      <c r="K114" s="11">
        <v>2</v>
      </c>
      <c r="L114" s="11">
        <v>2</v>
      </c>
      <c r="M114" s="7">
        <v>3</v>
      </c>
      <c r="N114" s="7">
        <v>3</v>
      </c>
      <c r="O114" s="7"/>
      <c r="P114" s="7"/>
      <c r="Q114" s="7" t="s">
        <v>57</v>
      </c>
      <c r="R114" s="27" t="s">
        <v>112</v>
      </c>
      <c r="S114" s="27" t="s">
        <v>112</v>
      </c>
      <c r="T114" s="27" t="s">
        <v>112</v>
      </c>
      <c r="U114" s="27">
        <v>0</v>
      </c>
      <c r="V114" s="27">
        <v>5</v>
      </c>
      <c r="W114" s="27" t="s">
        <v>113</v>
      </c>
      <c r="X114" s="27" t="s">
        <v>113</v>
      </c>
      <c r="Y114" s="27" t="s">
        <v>114</v>
      </c>
      <c r="Z114" s="31"/>
      <c r="AA114" s="31"/>
      <c r="AB114" s="31"/>
      <c r="AC114" s="31"/>
      <c r="AD114" s="31"/>
      <c r="AE114" s="31"/>
      <c r="AF114" s="31"/>
      <c r="AG114" s="27" t="s">
        <v>114</v>
      </c>
      <c r="AH114" s="31"/>
      <c r="AI114" s="31"/>
      <c r="AJ114" s="31"/>
      <c r="AK114" s="31"/>
      <c r="AL114" s="31"/>
      <c r="AM114" s="31"/>
      <c r="AN114" s="31"/>
      <c r="AO114" s="27" t="s">
        <v>114</v>
      </c>
      <c r="AP114" s="31"/>
      <c r="AQ114" s="31"/>
      <c r="AR114" s="31"/>
      <c r="AS114" s="31"/>
      <c r="AT114" s="31"/>
      <c r="AU114" s="31"/>
      <c r="AV114" s="31"/>
      <c r="AW114" s="27"/>
      <c r="AX114" s="27"/>
    </row>
    <row r="115" spans="1:50" ht="15.75" customHeight="1">
      <c r="A115" s="8">
        <v>1</v>
      </c>
      <c r="B115" s="8">
        <v>0</v>
      </c>
      <c r="C115" s="9">
        <v>43486</v>
      </c>
      <c r="D115" s="12">
        <v>60</v>
      </c>
      <c r="E115" s="8">
        <v>1009</v>
      </c>
      <c r="F115" s="8" t="s">
        <v>3</v>
      </c>
      <c r="G115" s="11" t="s">
        <v>98</v>
      </c>
      <c r="H115" s="11">
        <v>5</v>
      </c>
      <c r="I115" s="11">
        <v>5</v>
      </c>
      <c r="J115" s="11">
        <v>5</v>
      </c>
      <c r="K115" s="11">
        <v>5</v>
      </c>
      <c r="L115" s="11">
        <v>2</v>
      </c>
      <c r="M115" s="7">
        <v>2</v>
      </c>
      <c r="N115" s="7">
        <v>2</v>
      </c>
      <c r="O115" s="7">
        <v>2</v>
      </c>
      <c r="P115" s="7">
        <v>1</v>
      </c>
      <c r="Q115" s="7" t="s">
        <v>52</v>
      </c>
      <c r="R115" s="27" t="s">
        <v>112</v>
      </c>
      <c r="S115" s="27" t="s">
        <v>112</v>
      </c>
      <c r="T115" s="27" t="s">
        <v>112</v>
      </c>
      <c r="U115" s="27">
        <v>0</v>
      </c>
      <c r="V115" s="27">
        <v>4</v>
      </c>
      <c r="W115" s="27" t="s">
        <v>113</v>
      </c>
      <c r="X115" s="27" t="s">
        <v>113</v>
      </c>
      <c r="Y115" s="27" t="s">
        <v>112</v>
      </c>
      <c r="Z115" s="27" t="s">
        <v>112</v>
      </c>
      <c r="AA115" s="27" t="s">
        <v>112</v>
      </c>
      <c r="AB115" s="27">
        <v>0</v>
      </c>
      <c r="AC115" s="27">
        <v>4</v>
      </c>
      <c r="AD115" s="27" t="s">
        <v>113</v>
      </c>
      <c r="AE115" s="27" t="s">
        <v>113</v>
      </c>
      <c r="AF115" s="27" t="s">
        <v>115</v>
      </c>
      <c r="AG115" s="27" t="s">
        <v>112</v>
      </c>
      <c r="AH115" s="27" t="s">
        <v>112</v>
      </c>
      <c r="AI115" s="27" t="s">
        <v>112</v>
      </c>
      <c r="AJ115" s="27">
        <v>0</v>
      </c>
      <c r="AK115" s="27">
        <v>4</v>
      </c>
      <c r="AL115" s="27" t="s">
        <v>113</v>
      </c>
      <c r="AM115" s="27" t="s">
        <v>113</v>
      </c>
      <c r="AN115" s="27" t="s">
        <v>115</v>
      </c>
      <c r="AO115" s="27" t="s">
        <v>112</v>
      </c>
      <c r="AP115" s="27" t="s">
        <v>112</v>
      </c>
      <c r="AQ115" s="27" t="s">
        <v>112</v>
      </c>
      <c r="AR115" s="27">
        <v>0</v>
      </c>
      <c r="AS115" s="27">
        <v>5</v>
      </c>
      <c r="AT115" s="27" t="s">
        <v>113</v>
      </c>
      <c r="AU115" s="27" t="s">
        <v>113</v>
      </c>
      <c r="AV115" s="27" t="s">
        <v>116</v>
      </c>
      <c r="AW115" s="27">
        <v>0</v>
      </c>
      <c r="AX115" s="27"/>
    </row>
    <row r="116" spans="1:50" ht="15.75" customHeight="1">
      <c r="A116" s="8">
        <v>1</v>
      </c>
      <c r="B116" s="11">
        <v>0</v>
      </c>
      <c r="C116" s="9">
        <v>43486</v>
      </c>
      <c r="D116" s="12">
        <v>69</v>
      </c>
      <c r="E116" s="9"/>
      <c r="F116" s="8" t="s">
        <v>3</v>
      </c>
      <c r="G116" s="11" t="s">
        <v>98</v>
      </c>
      <c r="H116" s="11">
        <v>5</v>
      </c>
      <c r="I116" s="11">
        <v>1</v>
      </c>
      <c r="J116" s="11">
        <v>1</v>
      </c>
      <c r="K116" s="11">
        <v>1</v>
      </c>
      <c r="L116" s="11">
        <v>3</v>
      </c>
      <c r="M116" s="7">
        <v>4</v>
      </c>
      <c r="N116" s="7">
        <v>4</v>
      </c>
      <c r="O116" s="7">
        <v>4</v>
      </c>
      <c r="P116" s="7">
        <v>4</v>
      </c>
      <c r="Q116" s="7"/>
      <c r="R116" s="27" t="s">
        <v>112</v>
      </c>
      <c r="S116" s="27" t="s">
        <v>112</v>
      </c>
      <c r="T116" s="27" t="s">
        <v>112</v>
      </c>
      <c r="U116" s="27">
        <v>0</v>
      </c>
      <c r="V116" s="27">
        <v>4</v>
      </c>
      <c r="W116" s="27" t="s">
        <v>113</v>
      </c>
      <c r="X116" s="27" t="s">
        <v>113</v>
      </c>
      <c r="Y116" s="27" t="s">
        <v>114</v>
      </c>
      <c r="Z116" s="31"/>
      <c r="AA116" s="31"/>
      <c r="AB116" s="31"/>
      <c r="AC116" s="31"/>
      <c r="AD116" s="31"/>
      <c r="AE116" s="31"/>
      <c r="AF116" s="31"/>
      <c r="AG116" s="27" t="s">
        <v>112</v>
      </c>
      <c r="AH116" s="27" t="s">
        <v>112</v>
      </c>
      <c r="AI116" s="27" t="s">
        <v>112</v>
      </c>
      <c r="AJ116" s="27">
        <v>0</v>
      </c>
      <c r="AK116" s="27">
        <v>4</v>
      </c>
      <c r="AL116" s="27" t="s">
        <v>113</v>
      </c>
      <c r="AM116" s="27" t="s">
        <v>113</v>
      </c>
      <c r="AN116" s="27" t="s">
        <v>117</v>
      </c>
      <c r="AO116" s="27" t="s">
        <v>112</v>
      </c>
      <c r="AP116" s="27" t="s">
        <v>112</v>
      </c>
      <c r="AQ116" s="27" t="s">
        <v>112</v>
      </c>
      <c r="AR116" s="27">
        <v>0</v>
      </c>
      <c r="AS116" s="27">
        <v>5</v>
      </c>
      <c r="AT116" s="27" t="s">
        <v>113</v>
      </c>
      <c r="AU116" s="27" t="s">
        <v>113</v>
      </c>
      <c r="AV116" s="27" t="s">
        <v>115</v>
      </c>
      <c r="AW116" s="27">
        <v>0</v>
      </c>
      <c r="AX116" s="27"/>
    </row>
    <row r="117" spans="1:50" ht="15.75" customHeight="1">
      <c r="A117" s="8">
        <v>1</v>
      </c>
      <c r="B117" s="8">
        <v>0</v>
      </c>
      <c r="C117" s="9">
        <v>43486</v>
      </c>
      <c r="D117" s="12">
        <v>186</v>
      </c>
      <c r="E117" s="8">
        <v>1028</v>
      </c>
      <c r="F117" s="8" t="s">
        <v>2</v>
      </c>
      <c r="G117" s="11" t="s">
        <v>98</v>
      </c>
      <c r="H117" s="11">
        <v>2</v>
      </c>
      <c r="I117" s="11">
        <v>2</v>
      </c>
      <c r="J117" s="11">
        <v>2</v>
      </c>
      <c r="K117" s="11">
        <v>2</v>
      </c>
      <c r="L117" s="11">
        <v>2</v>
      </c>
      <c r="M117" s="7">
        <v>2</v>
      </c>
      <c r="N117" s="7">
        <v>3</v>
      </c>
      <c r="O117" s="7">
        <v>4</v>
      </c>
      <c r="P117" s="7">
        <v>4</v>
      </c>
      <c r="Q117" s="7"/>
      <c r="R117" s="27" t="s">
        <v>112</v>
      </c>
      <c r="S117" s="27" t="s">
        <v>112</v>
      </c>
      <c r="T117" s="27" t="s">
        <v>112</v>
      </c>
      <c r="U117" s="27">
        <v>0</v>
      </c>
      <c r="V117" s="27">
        <v>5</v>
      </c>
      <c r="W117" s="27" t="s">
        <v>113</v>
      </c>
      <c r="X117" s="27" t="s">
        <v>113</v>
      </c>
      <c r="Y117" s="27" t="s">
        <v>114</v>
      </c>
      <c r="Z117" s="31"/>
      <c r="AA117" s="31"/>
      <c r="AB117" s="31"/>
      <c r="AC117" s="31"/>
      <c r="AD117" s="31"/>
      <c r="AE117" s="31"/>
      <c r="AF117" s="31"/>
      <c r="AG117" s="27" t="s">
        <v>114</v>
      </c>
      <c r="AH117" s="31"/>
      <c r="AI117" s="31"/>
      <c r="AJ117" s="31"/>
      <c r="AK117" s="31"/>
      <c r="AL117" s="31"/>
      <c r="AM117" s="31"/>
      <c r="AN117" s="31"/>
      <c r="AO117" s="27" t="s">
        <v>114</v>
      </c>
      <c r="AP117" s="31"/>
      <c r="AQ117" s="31"/>
      <c r="AR117" s="31"/>
      <c r="AS117" s="31"/>
      <c r="AT117" s="31"/>
      <c r="AU117" s="31"/>
      <c r="AV117" s="31"/>
      <c r="AW117" s="27"/>
      <c r="AX117" s="27"/>
    </row>
    <row r="118" spans="1:50" ht="15.75" customHeight="1">
      <c r="A118" s="8">
        <v>1</v>
      </c>
      <c r="B118" s="8">
        <v>0</v>
      </c>
      <c r="C118" s="9">
        <v>43486</v>
      </c>
      <c r="D118" s="10">
        <v>382</v>
      </c>
      <c r="E118" s="8">
        <v>1043</v>
      </c>
      <c r="F118" s="8" t="s">
        <v>3</v>
      </c>
      <c r="G118" s="11" t="s">
        <v>98</v>
      </c>
      <c r="H118" s="11">
        <v>2</v>
      </c>
      <c r="I118" s="11">
        <v>2</v>
      </c>
      <c r="J118" s="11">
        <v>2</v>
      </c>
      <c r="K118" s="11">
        <v>2</v>
      </c>
      <c r="L118" s="11">
        <v>0</v>
      </c>
      <c r="M118" s="7">
        <v>0</v>
      </c>
      <c r="N118" s="7">
        <v>0</v>
      </c>
      <c r="O118" s="7">
        <v>0</v>
      </c>
      <c r="P118" s="7">
        <v>0</v>
      </c>
      <c r="Q118" s="7"/>
      <c r="R118" s="27" t="s">
        <v>112</v>
      </c>
      <c r="S118" s="27" t="s">
        <v>112</v>
      </c>
      <c r="T118" s="27" t="s">
        <v>112</v>
      </c>
      <c r="U118" s="27">
        <v>0</v>
      </c>
      <c r="V118" s="27">
        <v>5</v>
      </c>
      <c r="W118" s="27" t="s">
        <v>113</v>
      </c>
      <c r="X118" s="27" t="s">
        <v>113</v>
      </c>
      <c r="Y118" s="27" t="s">
        <v>114</v>
      </c>
      <c r="Z118" s="31"/>
      <c r="AA118" s="31"/>
      <c r="AB118" s="31"/>
      <c r="AC118" s="31"/>
      <c r="AD118" s="31"/>
      <c r="AE118" s="31"/>
      <c r="AF118" s="31"/>
      <c r="AG118" s="27" t="s">
        <v>112</v>
      </c>
      <c r="AH118" s="27" t="s">
        <v>112</v>
      </c>
      <c r="AI118" s="27" t="s">
        <v>112</v>
      </c>
      <c r="AJ118" s="27">
        <v>0</v>
      </c>
      <c r="AK118" s="27">
        <v>5</v>
      </c>
      <c r="AL118" s="27" t="s">
        <v>113</v>
      </c>
      <c r="AM118" s="27" t="s">
        <v>113</v>
      </c>
      <c r="AN118" s="27" t="s">
        <v>117</v>
      </c>
      <c r="AO118" s="27" t="s">
        <v>112</v>
      </c>
      <c r="AP118" s="27" t="s">
        <v>112</v>
      </c>
      <c r="AQ118" s="27" t="s">
        <v>112</v>
      </c>
      <c r="AR118" s="27">
        <v>0</v>
      </c>
      <c r="AS118" s="27">
        <v>5</v>
      </c>
      <c r="AT118" s="27" t="s">
        <v>113</v>
      </c>
      <c r="AU118" s="27" t="s">
        <v>113</v>
      </c>
      <c r="AV118" s="27" t="s">
        <v>115</v>
      </c>
      <c r="AW118" s="27">
        <v>0</v>
      </c>
      <c r="AX118" s="31"/>
    </row>
    <row r="119" spans="1:50" ht="15.75" customHeight="1">
      <c r="A119" s="8">
        <v>1</v>
      </c>
      <c r="B119" s="11">
        <v>0</v>
      </c>
      <c r="C119" s="9">
        <v>43486</v>
      </c>
      <c r="D119" s="10">
        <v>382</v>
      </c>
      <c r="E119" s="8">
        <v>1043</v>
      </c>
      <c r="F119" s="8" t="s">
        <v>2</v>
      </c>
      <c r="G119" s="11" t="s">
        <v>98</v>
      </c>
      <c r="H119" s="11">
        <v>2</v>
      </c>
      <c r="I119" s="11">
        <v>2</v>
      </c>
      <c r="J119" s="11">
        <v>2</v>
      </c>
      <c r="K119" s="11">
        <v>2</v>
      </c>
      <c r="L119" s="11">
        <v>0</v>
      </c>
      <c r="M119" s="7">
        <v>0</v>
      </c>
      <c r="N119" s="7">
        <v>0</v>
      </c>
      <c r="O119" s="7">
        <v>0</v>
      </c>
      <c r="P119" s="7">
        <v>0</v>
      </c>
      <c r="Q119" s="7"/>
      <c r="R119" s="27" t="s">
        <v>114</v>
      </c>
      <c r="S119" s="31"/>
      <c r="T119" s="31"/>
      <c r="U119" s="31"/>
      <c r="V119" s="31"/>
      <c r="W119" s="31"/>
      <c r="X119" s="31"/>
      <c r="Y119" s="27" t="s">
        <v>114</v>
      </c>
      <c r="Z119" s="31"/>
      <c r="AA119" s="31"/>
      <c r="AB119" s="31"/>
      <c r="AC119" s="31"/>
      <c r="AD119" s="31"/>
      <c r="AE119" s="31"/>
      <c r="AF119" s="31"/>
      <c r="AG119" s="27" t="s">
        <v>114</v>
      </c>
      <c r="AH119" s="31"/>
      <c r="AI119" s="31"/>
      <c r="AJ119" s="31"/>
      <c r="AK119" s="31"/>
      <c r="AL119" s="31"/>
      <c r="AM119" s="31"/>
      <c r="AN119" s="31"/>
      <c r="AO119" s="27" t="s">
        <v>114</v>
      </c>
      <c r="AP119" s="31"/>
      <c r="AQ119" s="31"/>
      <c r="AR119" s="31"/>
      <c r="AS119" s="31"/>
      <c r="AT119" s="31"/>
      <c r="AU119" s="31"/>
      <c r="AV119" s="31"/>
      <c r="AW119" s="27"/>
      <c r="AX119" s="31"/>
    </row>
    <row r="120" spans="1:50" ht="15.75" customHeight="1">
      <c r="A120" s="8">
        <v>1</v>
      </c>
      <c r="B120" s="11">
        <v>0</v>
      </c>
      <c r="C120" s="9">
        <v>43486</v>
      </c>
      <c r="D120" s="12">
        <v>406</v>
      </c>
      <c r="E120" s="8">
        <v>1052</v>
      </c>
      <c r="F120" s="8" t="s">
        <v>2</v>
      </c>
      <c r="G120" s="11" t="s">
        <v>98</v>
      </c>
      <c r="H120" s="11">
        <v>2</v>
      </c>
      <c r="I120" s="11">
        <v>2</v>
      </c>
      <c r="J120" s="11">
        <v>2</v>
      </c>
      <c r="K120" s="11">
        <v>2</v>
      </c>
      <c r="L120" s="11">
        <v>2</v>
      </c>
      <c r="M120" s="7">
        <v>3</v>
      </c>
      <c r="N120" s="7">
        <v>3</v>
      </c>
      <c r="O120" s="7">
        <v>2</v>
      </c>
      <c r="P120" s="7">
        <v>2</v>
      </c>
      <c r="Q120" s="7"/>
      <c r="R120" s="27" t="s">
        <v>112</v>
      </c>
      <c r="S120" s="27" t="s">
        <v>112</v>
      </c>
      <c r="T120" s="27" t="s">
        <v>112</v>
      </c>
      <c r="U120" s="27">
        <v>0</v>
      </c>
      <c r="V120" s="27">
        <v>5</v>
      </c>
      <c r="W120" s="27" t="s">
        <v>113</v>
      </c>
      <c r="X120" s="27" t="s">
        <v>113</v>
      </c>
      <c r="Y120" s="27" t="s">
        <v>114</v>
      </c>
      <c r="Z120" s="31"/>
      <c r="AA120" s="31"/>
      <c r="AB120" s="31"/>
      <c r="AC120" s="31"/>
      <c r="AD120" s="31"/>
      <c r="AE120" s="31"/>
      <c r="AF120" s="31"/>
      <c r="AG120" s="27" t="s">
        <v>112</v>
      </c>
      <c r="AH120" s="27" t="s">
        <v>112</v>
      </c>
      <c r="AI120" s="27" t="s">
        <v>112</v>
      </c>
      <c r="AJ120" s="27">
        <v>0</v>
      </c>
      <c r="AK120" s="27">
        <v>4</v>
      </c>
      <c r="AL120" s="27" t="s">
        <v>113</v>
      </c>
      <c r="AM120" s="27" t="s">
        <v>112</v>
      </c>
      <c r="AN120" s="27" t="s">
        <v>117</v>
      </c>
      <c r="AO120" s="27" t="s">
        <v>112</v>
      </c>
      <c r="AP120" s="27" t="s">
        <v>112</v>
      </c>
      <c r="AQ120" s="27" t="s">
        <v>112</v>
      </c>
      <c r="AR120" s="27">
        <v>0</v>
      </c>
      <c r="AS120" s="27">
        <v>5</v>
      </c>
      <c r="AT120" s="27" t="s">
        <v>113</v>
      </c>
      <c r="AU120" s="27" t="s">
        <v>113</v>
      </c>
      <c r="AV120" s="27" t="s">
        <v>116</v>
      </c>
      <c r="AW120" s="27">
        <v>0</v>
      </c>
      <c r="AX120" s="31"/>
    </row>
    <row r="121" spans="1:50" ht="15.75" customHeight="1">
      <c r="A121" s="8">
        <v>1</v>
      </c>
      <c r="B121" s="8">
        <v>0</v>
      </c>
      <c r="C121" s="9">
        <v>43486</v>
      </c>
      <c r="D121" s="12">
        <v>418</v>
      </c>
      <c r="E121" s="8">
        <v>567</v>
      </c>
      <c r="F121" s="8" t="s">
        <v>2</v>
      </c>
      <c r="G121" s="11" t="s">
        <v>98</v>
      </c>
      <c r="H121" s="11">
        <v>2</v>
      </c>
      <c r="I121" s="11">
        <v>2</v>
      </c>
      <c r="J121" s="11">
        <v>2</v>
      </c>
      <c r="K121" s="11">
        <v>2</v>
      </c>
      <c r="L121" s="11">
        <v>2</v>
      </c>
      <c r="M121" s="7">
        <v>3</v>
      </c>
      <c r="N121" s="7">
        <v>0</v>
      </c>
      <c r="O121" s="7">
        <v>0</v>
      </c>
      <c r="P121" s="7">
        <v>0</v>
      </c>
      <c r="Q121" s="7" t="s">
        <v>52</v>
      </c>
      <c r="R121" s="27" t="s">
        <v>112</v>
      </c>
      <c r="S121" s="27" t="s">
        <v>112</v>
      </c>
      <c r="T121" s="27" t="s">
        <v>112</v>
      </c>
      <c r="U121" s="27">
        <v>0</v>
      </c>
      <c r="V121" s="27">
        <v>5</v>
      </c>
      <c r="W121" s="27" t="s">
        <v>113</v>
      </c>
      <c r="X121" s="27" t="s">
        <v>113</v>
      </c>
      <c r="Y121" s="27" t="s">
        <v>114</v>
      </c>
      <c r="Z121" s="31"/>
      <c r="AA121" s="31"/>
      <c r="AB121" s="31"/>
      <c r="AC121" s="31"/>
      <c r="AD121" s="31"/>
      <c r="AE121" s="31"/>
      <c r="AF121" s="31"/>
      <c r="AG121" s="27" t="s">
        <v>112</v>
      </c>
      <c r="AH121" s="27" t="s">
        <v>112</v>
      </c>
      <c r="AI121" s="27" t="s">
        <v>112</v>
      </c>
      <c r="AJ121" s="27">
        <v>0</v>
      </c>
      <c r="AK121" s="27">
        <v>5</v>
      </c>
      <c r="AL121" s="27" t="s">
        <v>113</v>
      </c>
      <c r="AM121" s="27" t="s">
        <v>113</v>
      </c>
      <c r="AN121" s="27" t="s">
        <v>117</v>
      </c>
      <c r="AO121" s="27" t="s">
        <v>112</v>
      </c>
      <c r="AP121" s="27" t="s">
        <v>112</v>
      </c>
      <c r="AQ121" s="27" t="s">
        <v>112</v>
      </c>
      <c r="AR121" s="27">
        <v>0</v>
      </c>
      <c r="AS121" s="27">
        <v>4</v>
      </c>
      <c r="AT121" s="27" t="s">
        <v>113</v>
      </c>
      <c r="AU121" s="27" t="s">
        <v>112</v>
      </c>
      <c r="AV121" s="27" t="s">
        <v>121</v>
      </c>
      <c r="AW121" s="27" t="s">
        <v>124</v>
      </c>
      <c r="AX121" s="31"/>
    </row>
    <row r="122" spans="1:50" ht="15.75" customHeight="1">
      <c r="A122" s="8">
        <v>1</v>
      </c>
      <c r="B122" s="8">
        <v>0</v>
      </c>
      <c r="C122" s="9">
        <v>43486</v>
      </c>
      <c r="D122" s="12">
        <v>424</v>
      </c>
      <c r="E122" s="8">
        <v>77</v>
      </c>
      <c r="F122" s="8" t="s">
        <v>3</v>
      </c>
      <c r="G122" s="11" t="s">
        <v>98</v>
      </c>
      <c r="H122" s="11">
        <v>2</v>
      </c>
      <c r="I122" s="11">
        <v>2</v>
      </c>
      <c r="J122" s="11">
        <v>2</v>
      </c>
      <c r="K122" s="11">
        <v>2</v>
      </c>
      <c r="L122" s="11">
        <v>2</v>
      </c>
      <c r="M122" s="7">
        <v>2</v>
      </c>
      <c r="N122" s="7">
        <v>2</v>
      </c>
      <c r="O122" s="7">
        <v>2</v>
      </c>
      <c r="P122" s="7">
        <v>2</v>
      </c>
      <c r="Q122" s="7" t="s">
        <v>52</v>
      </c>
      <c r="R122" s="27" t="s">
        <v>112</v>
      </c>
      <c r="S122" s="27" t="s">
        <v>112</v>
      </c>
      <c r="T122" s="27" t="s">
        <v>112</v>
      </c>
      <c r="U122" s="27">
        <v>0</v>
      </c>
      <c r="V122" s="27">
        <v>5</v>
      </c>
      <c r="W122" s="27" t="s">
        <v>113</v>
      </c>
      <c r="X122" s="27" t="s">
        <v>113</v>
      </c>
      <c r="Y122" s="27" t="s">
        <v>112</v>
      </c>
      <c r="Z122" s="27" t="s">
        <v>112</v>
      </c>
      <c r="AA122" s="27" t="s">
        <v>112</v>
      </c>
      <c r="AB122" s="27">
        <v>0</v>
      </c>
      <c r="AC122" s="27">
        <v>3</v>
      </c>
      <c r="AD122" s="27" t="s">
        <v>113</v>
      </c>
      <c r="AE122" s="27" t="s">
        <v>113</v>
      </c>
      <c r="AF122" s="27" t="s">
        <v>121</v>
      </c>
      <c r="AG122" s="27" t="s">
        <v>112</v>
      </c>
      <c r="AH122" s="27" t="s">
        <v>112</v>
      </c>
      <c r="AI122" s="27" t="s">
        <v>112</v>
      </c>
      <c r="AJ122" s="27">
        <v>0</v>
      </c>
      <c r="AK122" s="27">
        <v>4</v>
      </c>
      <c r="AL122" s="27" t="s">
        <v>113</v>
      </c>
      <c r="AM122" s="27" t="s">
        <v>113</v>
      </c>
      <c r="AN122" s="27" t="s">
        <v>115</v>
      </c>
      <c r="AO122" s="27" t="s">
        <v>112</v>
      </c>
      <c r="AP122" s="27" t="s">
        <v>112</v>
      </c>
      <c r="AQ122" s="27" t="s">
        <v>112</v>
      </c>
      <c r="AR122" s="27">
        <v>0</v>
      </c>
      <c r="AS122" s="27">
        <v>4</v>
      </c>
      <c r="AT122" s="31"/>
      <c r="AU122" s="27" t="s">
        <v>113</v>
      </c>
      <c r="AV122" s="27" t="s">
        <v>115</v>
      </c>
      <c r="AW122" s="27" t="s">
        <v>124</v>
      </c>
      <c r="AX122" s="31"/>
    </row>
    <row r="123" spans="1:50" s="22" customFormat="1" ht="15.75" customHeight="1">
      <c r="A123" s="8">
        <v>1</v>
      </c>
      <c r="B123" s="8">
        <v>0</v>
      </c>
      <c r="C123" s="9">
        <v>43486</v>
      </c>
      <c r="D123" s="12">
        <v>512</v>
      </c>
      <c r="E123" s="8">
        <v>26</v>
      </c>
      <c r="F123" s="8" t="s">
        <v>2</v>
      </c>
      <c r="G123" s="11" t="s">
        <v>98</v>
      </c>
      <c r="H123" s="11">
        <v>2</v>
      </c>
      <c r="I123" s="11">
        <v>2</v>
      </c>
      <c r="J123" s="11">
        <v>2</v>
      </c>
      <c r="K123" s="11">
        <v>2</v>
      </c>
      <c r="L123" s="11">
        <v>2</v>
      </c>
      <c r="M123" s="7">
        <v>2</v>
      </c>
      <c r="N123" s="7">
        <v>3</v>
      </c>
      <c r="O123" s="7">
        <v>5</v>
      </c>
      <c r="P123" s="7">
        <v>2</v>
      </c>
      <c r="Q123" s="7"/>
      <c r="R123" s="27" t="s">
        <v>112</v>
      </c>
      <c r="S123" s="27" t="s">
        <v>112</v>
      </c>
      <c r="T123" s="27" t="s">
        <v>112</v>
      </c>
      <c r="U123" s="27">
        <v>0</v>
      </c>
      <c r="V123" s="27">
        <v>5</v>
      </c>
      <c r="W123" s="27" t="s">
        <v>113</v>
      </c>
      <c r="X123" s="27" t="s">
        <v>113</v>
      </c>
      <c r="Y123" s="27" t="s">
        <v>114</v>
      </c>
      <c r="Z123" s="31"/>
      <c r="AA123" s="31"/>
      <c r="AB123" s="31"/>
      <c r="AC123" s="31"/>
      <c r="AD123" s="31"/>
      <c r="AE123" s="31"/>
      <c r="AF123" s="31"/>
      <c r="AG123" s="27" t="s">
        <v>114</v>
      </c>
      <c r="AH123" s="31"/>
      <c r="AI123" s="31"/>
      <c r="AJ123" s="31"/>
      <c r="AK123" s="31"/>
      <c r="AL123" s="31"/>
      <c r="AM123" s="31"/>
      <c r="AN123" s="31"/>
      <c r="AO123" s="27" t="s">
        <v>112</v>
      </c>
      <c r="AP123" s="27" t="s">
        <v>112</v>
      </c>
      <c r="AQ123" s="27" t="s">
        <v>112</v>
      </c>
      <c r="AR123" s="27">
        <v>0</v>
      </c>
      <c r="AS123" s="27">
        <v>4</v>
      </c>
      <c r="AT123" s="27" t="s">
        <v>113</v>
      </c>
      <c r="AU123" s="27" t="s">
        <v>113</v>
      </c>
      <c r="AV123" s="31"/>
      <c r="AW123" s="27" t="s">
        <v>124</v>
      </c>
      <c r="AX123" s="31"/>
    </row>
    <row r="124" spans="1:50" ht="15.75" customHeight="1">
      <c r="A124" s="8">
        <v>1</v>
      </c>
      <c r="B124" s="8">
        <v>0</v>
      </c>
      <c r="C124" s="9">
        <v>43486</v>
      </c>
      <c r="D124" s="12">
        <v>2038</v>
      </c>
      <c r="E124" s="8">
        <v>94</v>
      </c>
      <c r="F124" s="8" t="s">
        <v>3</v>
      </c>
      <c r="G124" s="11" t="s">
        <v>98</v>
      </c>
      <c r="H124" s="11">
        <v>2</v>
      </c>
      <c r="I124" s="11">
        <v>2</v>
      </c>
      <c r="J124" s="11">
        <v>2</v>
      </c>
      <c r="K124" s="11">
        <v>2</v>
      </c>
      <c r="L124" s="11">
        <v>2</v>
      </c>
      <c r="M124" s="7">
        <v>2</v>
      </c>
      <c r="N124" s="7">
        <v>2</v>
      </c>
      <c r="O124" s="7">
        <v>2</v>
      </c>
      <c r="P124" s="7">
        <v>2</v>
      </c>
      <c r="Q124" s="7" t="s">
        <v>53</v>
      </c>
      <c r="R124" s="27" t="s">
        <v>112</v>
      </c>
      <c r="S124" s="27" t="s">
        <v>112</v>
      </c>
      <c r="T124" s="27" t="s">
        <v>112</v>
      </c>
      <c r="U124" s="27">
        <v>0</v>
      </c>
      <c r="V124" s="27">
        <v>5</v>
      </c>
      <c r="W124" s="27" t="s">
        <v>113</v>
      </c>
      <c r="X124" s="27" t="s">
        <v>113</v>
      </c>
      <c r="Y124" s="27" t="s">
        <v>112</v>
      </c>
      <c r="Z124" s="27" t="s">
        <v>112</v>
      </c>
      <c r="AA124" s="27" t="s">
        <v>112</v>
      </c>
      <c r="AB124" s="27">
        <v>0</v>
      </c>
      <c r="AC124" s="27">
        <v>4</v>
      </c>
      <c r="AD124" s="27" t="s">
        <v>113</v>
      </c>
      <c r="AE124" s="27" t="s">
        <v>113</v>
      </c>
      <c r="AF124" s="27" t="s">
        <v>115</v>
      </c>
      <c r="AG124" s="27" t="s">
        <v>112</v>
      </c>
      <c r="AH124" s="27" t="s">
        <v>112</v>
      </c>
      <c r="AI124" s="27" t="s">
        <v>112</v>
      </c>
      <c r="AJ124" s="27">
        <v>0</v>
      </c>
      <c r="AK124" s="27">
        <v>4</v>
      </c>
      <c r="AL124" s="27" t="s">
        <v>113</v>
      </c>
      <c r="AM124" s="27" t="s">
        <v>113</v>
      </c>
      <c r="AN124" s="27" t="s">
        <v>115</v>
      </c>
      <c r="AO124" s="27" t="s">
        <v>112</v>
      </c>
      <c r="AP124" s="27" t="s">
        <v>112</v>
      </c>
      <c r="AQ124" s="27" t="s">
        <v>112</v>
      </c>
      <c r="AR124" s="27">
        <v>0</v>
      </c>
      <c r="AS124" s="27">
        <v>5</v>
      </c>
      <c r="AT124" s="27" t="s">
        <v>113</v>
      </c>
      <c r="AU124" s="27" t="s">
        <v>113</v>
      </c>
      <c r="AV124" s="27" t="s">
        <v>115</v>
      </c>
      <c r="AW124" s="27">
        <v>0</v>
      </c>
      <c r="AX124" s="31"/>
    </row>
    <row r="125" spans="1:50" ht="15.75" customHeight="1">
      <c r="A125" s="7">
        <v>2</v>
      </c>
      <c r="B125" s="7">
        <v>1</v>
      </c>
      <c r="C125" s="13">
        <v>43500</v>
      </c>
      <c r="D125" s="14">
        <v>76</v>
      </c>
      <c r="E125" s="7">
        <v>76</v>
      </c>
      <c r="F125" s="7" t="s">
        <v>2</v>
      </c>
      <c r="G125" s="7" t="s">
        <v>98</v>
      </c>
      <c r="H125" s="7">
        <v>2</v>
      </c>
      <c r="I125" s="7">
        <v>2</v>
      </c>
      <c r="J125" s="7">
        <v>2</v>
      </c>
      <c r="K125" s="7">
        <v>1</v>
      </c>
      <c r="M125" s="7"/>
      <c r="N125" s="7"/>
      <c r="O125" s="7"/>
      <c r="P125" s="7"/>
      <c r="Q125" s="7"/>
      <c r="R125" s="27" t="s">
        <v>112</v>
      </c>
      <c r="S125" s="27" t="s">
        <v>112</v>
      </c>
      <c r="T125" s="27" t="s">
        <v>112</v>
      </c>
      <c r="U125" s="27">
        <v>0</v>
      </c>
      <c r="V125" s="27">
        <v>1</v>
      </c>
      <c r="W125" s="27" t="s">
        <v>113</v>
      </c>
      <c r="X125" s="27" t="s">
        <v>113</v>
      </c>
      <c r="Y125" s="27" t="s">
        <v>112</v>
      </c>
      <c r="Z125" s="27" t="s">
        <v>112</v>
      </c>
      <c r="AA125" s="27" t="s">
        <v>112</v>
      </c>
      <c r="AB125" s="27">
        <v>0</v>
      </c>
      <c r="AC125" s="27">
        <v>3</v>
      </c>
      <c r="AD125" s="27" t="s">
        <v>113</v>
      </c>
      <c r="AE125" s="27" t="s">
        <v>113</v>
      </c>
      <c r="AF125" s="27" t="s">
        <v>117</v>
      </c>
      <c r="AG125" s="27" t="s">
        <v>112</v>
      </c>
      <c r="AH125" s="27" t="s">
        <v>112</v>
      </c>
      <c r="AI125" s="27" t="s">
        <v>112</v>
      </c>
      <c r="AJ125" s="27">
        <v>0</v>
      </c>
      <c r="AK125" s="27">
        <v>1</v>
      </c>
      <c r="AL125" s="27" t="s">
        <v>113</v>
      </c>
      <c r="AM125" s="27" t="s">
        <v>113</v>
      </c>
      <c r="AN125" s="27" t="s">
        <v>115</v>
      </c>
      <c r="AO125" s="27" t="s">
        <v>112</v>
      </c>
      <c r="AP125" s="27" t="s">
        <v>112</v>
      </c>
      <c r="AQ125" s="27" t="s">
        <v>112</v>
      </c>
      <c r="AR125" s="27">
        <v>0</v>
      </c>
      <c r="AS125" s="27">
        <v>1</v>
      </c>
      <c r="AT125" s="27" t="s">
        <v>112</v>
      </c>
      <c r="AU125" s="27" t="s">
        <v>112</v>
      </c>
      <c r="AV125" s="27" t="s">
        <v>121</v>
      </c>
      <c r="AW125" s="27" t="s">
        <v>124</v>
      </c>
      <c r="AX125" s="27" t="s">
        <v>122</v>
      </c>
    </row>
    <row r="126" spans="1:50" ht="15.75" customHeight="1">
      <c r="A126" s="7">
        <v>2</v>
      </c>
      <c r="B126" s="7">
        <v>1</v>
      </c>
      <c r="C126" s="13">
        <v>43500</v>
      </c>
      <c r="D126" s="14">
        <v>1411</v>
      </c>
      <c r="E126" s="7">
        <v>60</v>
      </c>
      <c r="F126" s="7" t="s">
        <v>3</v>
      </c>
      <c r="G126" s="7" t="s">
        <v>98</v>
      </c>
      <c r="H126" s="7">
        <v>2</v>
      </c>
      <c r="I126" s="7">
        <v>2</v>
      </c>
      <c r="J126" s="7">
        <v>2</v>
      </c>
      <c r="K126" s="7">
        <v>2</v>
      </c>
      <c r="M126" s="7"/>
      <c r="N126" s="7"/>
      <c r="O126" s="7"/>
      <c r="P126" s="7"/>
      <c r="Q126" s="7"/>
      <c r="R126" s="27" t="s">
        <v>112</v>
      </c>
      <c r="S126" s="27" t="s">
        <v>112</v>
      </c>
      <c r="T126" s="27" t="s">
        <v>112</v>
      </c>
      <c r="U126" s="27">
        <v>0</v>
      </c>
      <c r="V126" s="27">
        <v>5</v>
      </c>
      <c r="W126" s="27" t="s">
        <v>113</v>
      </c>
      <c r="X126" s="27" t="s">
        <v>113</v>
      </c>
      <c r="Y126" s="27" t="s">
        <v>112</v>
      </c>
      <c r="Z126" s="27" t="s">
        <v>112</v>
      </c>
      <c r="AA126" s="27" t="s">
        <v>112</v>
      </c>
      <c r="AB126" s="27">
        <v>0</v>
      </c>
      <c r="AC126" s="27">
        <v>4</v>
      </c>
      <c r="AD126" s="27" t="s">
        <v>113</v>
      </c>
      <c r="AE126" s="27" t="s">
        <v>113</v>
      </c>
      <c r="AF126" s="27" t="s">
        <v>115</v>
      </c>
      <c r="AG126" s="27" t="s">
        <v>112</v>
      </c>
      <c r="AH126" s="27" t="s">
        <v>112</v>
      </c>
      <c r="AI126" s="27" t="s">
        <v>112</v>
      </c>
      <c r="AJ126" s="27">
        <v>0</v>
      </c>
      <c r="AK126" s="27">
        <v>2</v>
      </c>
      <c r="AL126" s="27" t="s">
        <v>113</v>
      </c>
      <c r="AM126" s="27" t="s">
        <v>112</v>
      </c>
      <c r="AN126" s="27" t="s">
        <v>121</v>
      </c>
      <c r="AO126" s="27" t="s">
        <v>112</v>
      </c>
      <c r="AP126" s="27" t="s">
        <v>112</v>
      </c>
      <c r="AQ126" s="27" t="s">
        <v>112</v>
      </c>
      <c r="AR126" s="27">
        <v>0</v>
      </c>
      <c r="AS126" s="27">
        <v>1</v>
      </c>
      <c r="AT126" s="27" t="s">
        <v>113</v>
      </c>
      <c r="AU126" s="27" t="s">
        <v>112</v>
      </c>
      <c r="AV126" s="27" t="s">
        <v>121</v>
      </c>
      <c r="AW126" s="27" t="s">
        <v>125</v>
      </c>
      <c r="AX126" s="27" t="s">
        <v>122</v>
      </c>
    </row>
    <row r="127" spans="1:50" ht="15.75" customHeight="1">
      <c r="A127" s="7">
        <v>2</v>
      </c>
      <c r="B127" s="7">
        <v>1</v>
      </c>
      <c r="C127" s="13">
        <v>43500</v>
      </c>
      <c r="D127" s="14">
        <v>1469</v>
      </c>
      <c r="E127" s="7">
        <v>96</v>
      </c>
      <c r="F127" s="7" t="s">
        <v>2</v>
      </c>
      <c r="G127" s="7" t="s">
        <v>98</v>
      </c>
      <c r="H127" s="7">
        <v>2</v>
      </c>
      <c r="I127" s="7">
        <v>2</v>
      </c>
      <c r="J127" s="7">
        <v>2</v>
      </c>
      <c r="K127" s="7">
        <v>2</v>
      </c>
      <c r="M127" s="7"/>
      <c r="N127" s="7"/>
      <c r="O127" s="7"/>
      <c r="P127" s="7"/>
      <c r="Q127" s="7"/>
      <c r="R127" s="27" t="s">
        <v>112</v>
      </c>
      <c r="S127" s="27" t="s">
        <v>112</v>
      </c>
      <c r="T127" s="27" t="s">
        <v>112</v>
      </c>
      <c r="U127" s="27">
        <v>0</v>
      </c>
      <c r="V127" s="27">
        <v>5</v>
      </c>
      <c r="W127" s="27" t="s">
        <v>113</v>
      </c>
      <c r="X127" s="27" t="s">
        <v>113</v>
      </c>
      <c r="Y127" s="27" t="s">
        <v>112</v>
      </c>
      <c r="Z127" s="27" t="s">
        <v>112</v>
      </c>
      <c r="AA127" s="27" t="s">
        <v>112</v>
      </c>
      <c r="AB127" s="27">
        <v>0</v>
      </c>
      <c r="AC127" s="27">
        <v>5</v>
      </c>
      <c r="AD127" s="27" t="s">
        <v>113</v>
      </c>
      <c r="AE127" s="27" t="s">
        <v>113</v>
      </c>
      <c r="AF127" s="27" t="s">
        <v>115</v>
      </c>
      <c r="AG127" s="27" t="s">
        <v>112</v>
      </c>
      <c r="AH127" s="27" t="s">
        <v>112</v>
      </c>
      <c r="AI127" s="27" t="s">
        <v>112</v>
      </c>
      <c r="AJ127" s="27">
        <v>0</v>
      </c>
      <c r="AK127" s="27">
        <v>4</v>
      </c>
      <c r="AL127" s="27" t="s">
        <v>113</v>
      </c>
      <c r="AM127" s="27" t="s">
        <v>113</v>
      </c>
      <c r="AN127" s="27" t="s">
        <v>121</v>
      </c>
      <c r="AO127" s="27" t="s">
        <v>112</v>
      </c>
      <c r="AP127" s="27" t="s">
        <v>112</v>
      </c>
      <c r="AQ127" s="27" t="s">
        <v>112</v>
      </c>
      <c r="AR127" s="27">
        <v>0</v>
      </c>
      <c r="AS127" s="27">
        <v>3</v>
      </c>
      <c r="AT127" s="31"/>
      <c r="AU127" s="27" t="s">
        <v>112</v>
      </c>
      <c r="AV127" s="27" t="s">
        <v>121</v>
      </c>
      <c r="AW127" s="27" t="s">
        <v>124</v>
      </c>
      <c r="AX127" s="31"/>
    </row>
    <row r="128" spans="1:50" ht="15.75" customHeight="1">
      <c r="A128" s="8">
        <v>2</v>
      </c>
      <c r="B128" s="7">
        <v>1</v>
      </c>
      <c r="C128" s="13">
        <v>43500</v>
      </c>
      <c r="D128" s="14">
        <v>4566</v>
      </c>
      <c r="E128" s="7">
        <v>35</v>
      </c>
      <c r="F128" s="7" t="s">
        <v>3</v>
      </c>
      <c r="G128" s="7" t="s">
        <v>98</v>
      </c>
      <c r="H128" s="7">
        <v>2</v>
      </c>
      <c r="I128" s="7">
        <v>1</v>
      </c>
      <c r="J128" s="7">
        <v>2</v>
      </c>
      <c r="K128" s="7">
        <v>2</v>
      </c>
      <c r="M128" s="7"/>
      <c r="N128" s="7"/>
      <c r="O128" s="7"/>
      <c r="P128" s="7"/>
      <c r="Q128" s="7" t="s">
        <v>51</v>
      </c>
      <c r="R128" s="27" t="s">
        <v>112</v>
      </c>
      <c r="S128" s="27" t="s">
        <v>112</v>
      </c>
      <c r="T128" s="27" t="s">
        <v>112</v>
      </c>
      <c r="U128" s="27">
        <v>0</v>
      </c>
      <c r="V128" s="27">
        <v>4</v>
      </c>
      <c r="W128" s="27" t="s">
        <v>113</v>
      </c>
      <c r="X128" s="27" t="s">
        <v>113</v>
      </c>
      <c r="Y128" s="27" t="s">
        <v>112</v>
      </c>
      <c r="Z128" s="27" t="s">
        <v>112</v>
      </c>
      <c r="AA128" s="27" t="s">
        <v>112</v>
      </c>
      <c r="AB128" s="27">
        <v>0</v>
      </c>
      <c r="AC128" s="27">
        <v>3</v>
      </c>
      <c r="AD128" s="27" t="s">
        <v>113</v>
      </c>
      <c r="AE128" s="27" t="s">
        <v>112</v>
      </c>
      <c r="AF128" s="27" t="s">
        <v>121</v>
      </c>
      <c r="AG128" s="27" t="s">
        <v>112</v>
      </c>
      <c r="AH128" s="27" t="s">
        <v>112</v>
      </c>
      <c r="AI128" s="27" t="s">
        <v>112</v>
      </c>
      <c r="AJ128" s="27">
        <v>0</v>
      </c>
      <c r="AK128" s="27">
        <v>3</v>
      </c>
      <c r="AL128" s="27" t="s">
        <v>113</v>
      </c>
      <c r="AM128" s="27" t="s">
        <v>113</v>
      </c>
      <c r="AN128" s="27" t="s">
        <v>115</v>
      </c>
      <c r="AO128" s="27" t="s">
        <v>112</v>
      </c>
      <c r="AP128" s="27" t="s">
        <v>112</v>
      </c>
      <c r="AQ128" s="27" t="s">
        <v>112</v>
      </c>
      <c r="AR128" s="27">
        <v>0</v>
      </c>
      <c r="AS128" s="27">
        <v>2</v>
      </c>
      <c r="AT128" s="27" t="s">
        <v>113</v>
      </c>
      <c r="AU128" s="27" t="s">
        <v>112</v>
      </c>
      <c r="AV128" s="27" t="s">
        <v>121</v>
      </c>
      <c r="AW128" s="27" t="s">
        <v>125</v>
      </c>
      <c r="AX128" s="31"/>
    </row>
    <row r="129" spans="1:50" ht="15.75" customHeight="1">
      <c r="A129" s="8">
        <v>2</v>
      </c>
      <c r="B129" s="7">
        <v>1</v>
      </c>
      <c r="C129" s="13">
        <v>43500</v>
      </c>
      <c r="D129" s="14">
        <v>4566</v>
      </c>
      <c r="E129" s="7">
        <v>35</v>
      </c>
      <c r="F129" s="7" t="s">
        <v>2</v>
      </c>
      <c r="G129" s="7" t="s">
        <v>98</v>
      </c>
      <c r="H129" s="7">
        <v>2</v>
      </c>
      <c r="I129" s="7">
        <v>2</v>
      </c>
      <c r="J129" s="7">
        <v>2</v>
      </c>
      <c r="K129" s="7">
        <v>2</v>
      </c>
      <c r="M129" s="7"/>
      <c r="N129" s="7"/>
      <c r="O129" s="7"/>
      <c r="P129" s="7"/>
      <c r="Q129" s="7"/>
      <c r="R129" s="27" t="s">
        <v>112</v>
      </c>
      <c r="S129" s="27" t="s">
        <v>112</v>
      </c>
      <c r="T129" s="27" t="s">
        <v>112</v>
      </c>
      <c r="U129" s="27">
        <v>0</v>
      </c>
      <c r="V129" s="27">
        <v>5</v>
      </c>
      <c r="W129" s="27" t="s">
        <v>113</v>
      </c>
      <c r="X129" s="27" t="s">
        <v>113</v>
      </c>
      <c r="Y129" s="27" t="s">
        <v>112</v>
      </c>
      <c r="Z129" s="27" t="s">
        <v>112</v>
      </c>
      <c r="AA129" s="27" t="s">
        <v>112</v>
      </c>
      <c r="AB129" s="27">
        <v>0</v>
      </c>
      <c r="AC129" s="27">
        <v>4</v>
      </c>
      <c r="AD129" s="27" t="s">
        <v>113</v>
      </c>
      <c r="AE129" s="27" t="s">
        <v>113</v>
      </c>
      <c r="AF129" s="27" t="s">
        <v>115</v>
      </c>
      <c r="AG129" s="27" t="s">
        <v>112</v>
      </c>
      <c r="AH129" s="27" t="s">
        <v>112</v>
      </c>
      <c r="AI129" s="27" t="s">
        <v>112</v>
      </c>
      <c r="AJ129" s="27">
        <v>1</v>
      </c>
      <c r="AK129" s="27">
        <v>3</v>
      </c>
      <c r="AL129" s="27" t="s">
        <v>113</v>
      </c>
      <c r="AM129" s="27" t="s">
        <v>113</v>
      </c>
      <c r="AN129" s="27" t="s">
        <v>115</v>
      </c>
      <c r="AO129" s="27" t="s">
        <v>112</v>
      </c>
      <c r="AP129" s="27" t="s">
        <v>112</v>
      </c>
      <c r="AQ129" s="27" t="s">
        <v>112</v>
      </c>
      <c r="AR129" s="27">
        <v>0</v>
      </c>
      <c r="AS129" s="27">
        <v>4</v>
      </c>
      <c r="AT129" s="27" t="s">
        <v>113</v>
      </c>
      <c r="AU129" s="27" t="s">
        <v>112</v>
      </c>
      <c r="AV129" s="27" t="s">
        <v>115</v>
      </c>
      <c r="AW129" s="27">
        <v>0</v>
      </c>
      <c r="AX129" s="31"/>
    </row>
    <row r="130" spans="1:50" ht="15.75" customHeight="1">
      <c r="A130" s="7">
        <v>2</v>
      </c>
      <c r="B130" s="7">
        <v>1</v>
      </c>
      <c r="C130" s="13">
        <v>43500</v>
      </c>
      <c r="D130" s="14">
        <v>5924</v>
      </c>
      <c r="E130" s="7">
        <v>89</v>
      </c>
      <c r="F130" s="7" t="s">
        <v>3</v>
      </c>
      <c r="G130" s="7" t="s">
        <v>98</v>
      </c>
      <c r="H130" s="7">
        <v>2</v>
      </c>
      <c r="I130" s="7">
        <v>2</v>
      </c>
      <c r="J130" s="7">
        <v>2</v>
      </c>
      <c r="K130" s="7">
        <v>2</v>
      </c>
      <c r="M130" s="7"/>
      <c r="N130" s="7"/>
      <c r="O130" s="7"/>
      <c r="P130" s="7"/>
      <c r="Q130" s="7"/>
      <c r="R130" s="27" t="s">
        <v>112</v>
      </c>
      <c r="S130" s="27" t="s">
        <v>112</v>
      </c>
      <c r="T130" s="27" t="s">
        <v>112</v>
      </c>
      <c r="U130" s="27">
        <v>0</v>
      </c>
      <c r="V130" s="27">
        <v>5</v>
      </c>
      <c r="W130" s="27" t="s">
        <v>113</v>
      </c>
      <c r="X130" s="27" t="s">
        <v>113</v>
      </c>
      <c r="Y130" s="27" t="s">
        <v>112</v>
      </c>
      <c r="Z130" s="27" t="s">
        <v>112</v>
      </c>
      <c r="AA130" s="27" t="s">
        <v>112</v>
      </c>
      <c r="AB130" s="27">
        <v>0</v>
      </c>
      <c r="AC130" s="27">
        <v>4</v>
      </c>
      <c r="AD130" s="27" t="s">
        <v>113</v>
      </c>
      <c r="AE130" s="27" t="s">
        <v>113</v>
      </c>
      <c r="AF130" s="27" t="s">
        <v>115</v>
      </c>
      <c r="AG130" s="27" t="s">
        <v>112</v>
      </c>
      <c r="AH130" s="27" t="s">
        <v>112</v>
      </c>
      <c r="AI130" s="27" t="s">
        <v>112</v>
      </c>
      <c r="AJ130" s="27">
        <v>0</v>
      </c>
      <c r="AK130" s="27">
        <v>4</v>
      </c>
      <c r="AL130" s="27" t="s">
        <v>113</v>
      </c>
      <c r="AM130" s="27" t="s">
        <v>113</v>
      </c>
      <c r="AN130" s="27" t="s">
        <v>115</v>
      </c>
      <c r="AO130" s="27" t="s">
        <v>112</v>
      </c>
      <c r="AP130" s="27" t="s">
        <v>112</v>
      </c>
      <c r="AQ130" s="27" t="s">
        <v>112</v>
      </c>
      <c r="AR130" s="27">
        <v>0</v>
      </c>
      <c r="AS130" s="27">
        <v>5</v>
      </c>
      <c r="AT130" s="27" t="s">
        <v>113</v>
      </c>
      <c r="AU130" s="27" t="s">
        <v>113</v>
      </c>
      <c r="AV130" s="27" t="s">
        <v>115</v>
      </c>
      <c r="AW130" s="27">
        <v>0</v>
      </c>
      <c r="AX130" s="31"/>
    </row>
    <row r="131" spans="1:50" ht="15.75" customHeight="1">
      <c r="A131" s="7">
        <v>2</v>
      </c>
      <c r="B131" s="7">
        <v>1</v>
      </c>
      <c r="C131" s="13">
        <v>43500</v>
      </c>
      <c r="D131" s="14">
        <v>5934</v>
      </c>
      <c r="E131" s="7">
        <v>1043</v>
      </c>
      <c r="F131" s="7" t="s">
        <v>3</v>
      </c>
      <c r="G131" s="7" t="s">
        <v>98</v>
      </c>
      <c r="H131" s="7">
        <v>2</v>
      </c>
      <c r="I131" s="7">
        <v>2</v>
      </c>
      <c r="J131" s="7">
        <v>2</v>
      </c>
      <c r="K131" s="7">
        <v>2</v>
      </c>
      <c r="M131" s="7"/>
      <c r="N131" s="7"/>
      <c r="O131" s="7"/>
      <c r="P131" s="7"/>
      <c r="Q131" s="7"/>
      <c r="R131" s="27" t="s">
        <v>112</v>
      </c>
      <c r="S131" s="27" t="s">
        <v>112</v>
      </c>
      <c r="T131" s="27" t="s">
        <v>112</v>
      </c>
      <c r="U131" s="27">
        <v>0</v>
      </c>
      <c r="V131" s="27">
        <v>5</v>
      </c>
      <c r="W131" s="27" t="s">
        <v>113</v>
      </c>
      <c r="X131" s="27" t="s">
        <v>113</v>
      </c>
      <c r="Y131" s="27" t="s">
        <v>112</v>
      </c>
      <c r="Z131" s="27" t="s">
        <v>112</v>
      </c>
      <c r="AA131" s="27" t="s">
        <v>112</v>
      </c>
      <c r="AB131" s="27">
        <v>1</v>
      </c>
      <c r="AC131" s="27">
        <v>4</v>
      </c>
      <c r="AD131" s="27" t="s">
        <v>113</v>
      </c>
      <c r="AE131" s="27" t="s">
        <v>113</v>
      </c>
      <c r="AF131" s="27" t="s">
        <v>115</v>
      </c>
      <c r="AG131" s="27" t="s">
        <v>112</v>
      </c>
      <c r="AH131" s="27" t="s">
        <v>112</v>
      </c>
      <c r="AI131" s="27" t="s">
        <v>112</v>
      </c>
      <c r="AJ131" s="27">
        <v>1</v>
      </c>
      <c r="AK131" s="27">
        <v>3</v>
      </c>
      <c r="AL131" s="27" t="s">
        <v>113</v>
      </c>
      <c r="AM131" s="27" t="s">
        <v>112</v>
      </c>
      <c r="AN131" s="27" t="s">
        <v>121</v>
      </c>
      <c r="AO131" s="27" t="s">
        <v>112</v>
      </c>
      <c r="AP131" s="27" t="s">
        <v>112</v>
      </c>
      <c r="AQ131" s="27" t="s">
        <v>112</v>
      </c>
      <c r="AR131" s="27">
        <v>0</v>
      </c>
      <c r="AS131" s="27">
        <v>4</v>
      </c>
      <c r="AT131" s="27" t="s">
        <v>113</v>
      </c>
      <c r="AU131" s="27" t="s">
        <v>112</v>
      </c>
      <c r="AV131" s="27" t="s">
        <v>121</v>
      </c>
      <c r="AW131" s="27" t="s">
        <v>125</v>
      </c>
      <c r="AX131" s="31"/>
    </row>
    <row r="132" spans="1:50" ht="15.75" customHeight="1">
      <c r="A132" s="7">
        <v>2</v>
      </c>
      <c r="B132" s="7">
        <v>1</v>
      </c>
      <c r="C132" s="13">
        <v>43500</v>
      </c>
      <c r="D132" s="14">
        <v>5949</v>
      </c>
      <c r="E132" s="7">
        <v>40</v>
      </c>
      <c r="F132" s="7" t="s">
        <v>3</v>
      </c>
      <c r="G132" s="7" t="s">
        <v>98</v>
      </c>
      <c r="H132" s="7">
        <v>2</v>
      </c>
      <c r="I132" s="7">
        <v>2</v>
      </c>
      <c r="J132" s="7">
        <v>2</v>
      </c>
      <c r="K132" s="7">
        <v>2</v>
      </c>
      <c r="M132" s="7"/>
      <c r="N132" s="7"/>
      <c r="O132" s="7"/>
      <c r="P132" s="7"/>
      <c r="Q132" s="7"/>
      <c r="R132" s="27" t="s">
        <v>112</v>
      </c>
      <c r="S132" s="27" t="s">
        <v>112</v>
      </c>
      <c r="T132" s="27" t="s">
        <v>112</v>
      </c>
      <c r="U132" s="27">
        <v>0</v>
      </c>
      <c r="V132" s="27">
        <v>5</v>
      </c>
      <c r="W132" s="27" t="s">
        <v>113</v>
      </c>
      <c r="X132" s="27" t="s">
        <v>113</v>
      </c>
      <c r="Y132" s="27" t="s">
        <v>112</v>
      </c>
      <c r="Z132" s="27" t="s">
        <v>112</v>
      </c>
      <c r="AA132" s="27" t="s">
        <v>112</v>
      </c>
      <c r="AB132" s="27">
        <v>0</v>
      </c>
      <c r="AC132" s="27">
        <v>3</v>
      </c>
      <c r="AD132" s="27" t="s">
        <v>113</v>
      </c>
      <c r="AE132" s="27" t="s">
        <v>113</v>
      </c>
      <c r="AF132" s="27" t="s">
        <v>121</v>
      </c>
      <c r="AG132" s="27" t="s">
        <v>112</v>
      </c>
      <c r="AH132" s="27" t="s">
        <v>112</v>
      </c>
      <c r="AI132" s="27" t="s">
        <v>112</v>
      </c>
      <c r="AJ132" s="27">
        <v>0</v>
      </c>
      <c r="AK132" s="27">
        <v>3</v>
      </c>
      <c r="AL132" s="27" t="s">
        <v>113</v>
      </c>
      <c r="AM132" s="27" t="s">
        <v>113</v>
      </c>
      <c r="AN132" s="27" t="s">
        <v>115</v>
      </c>
      <c r="AO132" s="27" t="s">
        <v>112</v>
      </c>
      <c r="AP132" s="27" t="s">
        <v>112</v>
      </c>
      <c r="AQ132" s="27" t="s">
        <v>112</v>
      </c>
      <c r="AR132" s="27">
        <v>0</v>
      </c>
      <c r="AS132" s="27">
        <v>3</v>
      </c>
      <c r="AT132" s="27" t="s">
        <v>113</v>
      </c>
      <c r="AU132" s="27" t="s">
        <v>112</v>
      </c>
      <c r="AV132" s="27" t="s">
        <v>121</v>
      </c>
      <c r="AW132" s="27" t="s">
        <v>124</v>
      </c>
      <c r="AX132" s="31"/>
    </row>
    <row r="133" spans="1:50" ht="15.75" customHeight="1">
      <c r="A133" s="7">
        <v>2</v>
      </c>
      <c r="B133" s="7">
        <v>1</v>
      </c>
      <c r="C133" s="13">
        <v>43500</v>
      </c>
      <c r="D133" s="14">
        <v>5949</v>
      </c>
      <c r="E133" s="7">
        <v>40</v>
      </c>
      <c r="F133" s="7" t="s">
        <v>2</v>
      </c>
      <c r="G133" s="7" t="s">
        <v>98</v>
      </c>
      <c r="H133" s="7">
        <v>2</v>
      </c>
      <c r="I133" s="7">
        <v>2</v>
      </c>
      <c r="J133" s="7">
        <v>2</v>
      </c>
      <c r="K133" s="7">
        <v>2</v>
      </c>
      <c r="M133" s="7"/>
      <c r="N133" s="7"/>
      <c r="O133" s="7"/>
      <c r="P133" s="7"/>
      <c r="Q133" s="7"/>
      <c r="R133" s="27" t="s">
        <v>112</v>
      </c>
      <c r="S133" s="27" t="s">
        <v>112</v>
      </c>
      <c r="T133" s="27" t="s">
        <v>112</v>
      </c>
      <c r="U133" s="27">
        <v>0</v>
      </c>
      <c r="V133" s="27">
        <v>5</v>
      </c>
      <c r="W133" s="27" t="s">
        <v>113</v>
      </c>
      <c r="X133" s="27" t="s">
        <v>113</v>
      </c>
      <c r="Y133" s="27" t="s">
        <v>112</v>
      </c>
      <c r="Z133" s="27" t="s">
        <v>112</v>
      </c>
      <c r="AA133" s="27" t="s">
        <v>112</v>
      </c>
      <c r="AB133" s="27">
        <v>0</v>
      </c>
      <c r="AC133" s="27">
        <v>4</v>
      </c>
      <c r="AD133" s="27" t="s">
        <v>113</v>
      </c>
      <c r="AE133" s="27" t="s">
        <v>113</v>
      </c>
      <c r="AF133" s="27" t="s">
        <v>115</v>
      </c>
      <c r="AG133" s="27" t="s">
        <v>112</v>
      </c>
      <c r="AH133" s="27" t="s">
        <v>112</v>
      </c>
      <c r="AI133" s="27" t="s">
        <v>112</v>
      </c>
      <c r="AJ133" s="27">
        <v>0</v>
      </c>
      <c r="AK133" s="27">
        <v>5</v>
      </c>
      <c r="AL133" s="27" t="s">
        <v>113</v>
      </c>
      <c r="AM133" s="27" t="s">
        <v>113</v>
      </c>
      <c r="AN133" s="27" t="s">
        <v>115</v>
      </c>
      <c r="AO133" s="27" t="s">
        <v>112</v>
      </c>
      <c r="AP133" s="27" t="s">
        <v>112</v>
      </c>
      <c r="AQ133" s="27" t="s">
        <v>112</v>
      </c>
      <c r="AR133" s="27">
        <v>0</v>
      </c>
      <c r="AS133" s="27">
        <v>4</v>
      </c>
      <c r="AT133" s="27" t="s">
        <v>113</v>
      </c>
      <c r="AU133" s="27" t="s">
        <v>112</v>
      </c>
      <c r="AV133" s="27" t="s">
        <v>121</v>
      </c>
      <c r="AW133" s="27">
        <v>0</v>
      </c>
      <c r="AX133" s="31"/>
    </row>
    <row r="134" spans="1:50" ht="15.75" customHeight="1">
      <c r="A134" s="7">
        <v>2</v>
      </c>
      <c r="B134" s="7">
        <v>1</v>
      </c>
      <c r="C134" s="13">
        <v>43500</v>
      </c>
      <c r="D134" s="14">
        <v>5963</v>
      </c>
      <c r="E134" s="7">
        <v>14</v>
      </c>
      <c r="F134" s="7" t="s">
        <v>3</v>
      </c>
      <c r="G134" s="7" t="s">
        <v>98</v>
      </c>
      <c r="H134" s="7">
        <v>5</v>
      </c>
      <c r="I134" s="7">
        <v>3</v>
      </c>
      <c r="J134" s="7">
        <v>4</v>
      </c>
      <c r="K134" s="7">
        <v>3</v>
      </c>
      <c r="M134" s="7"/>
      <c r="N134" s="7"/>
      <c r="O134" s="7"/>
      <c r="P134" s="7"/>
      <c r="Q134" s="7"/>
      <c r="R134" s="27" t="s">
        <v>112</v>
      </c>
      <c r="S134" s="27" t="s">
        <v>112</v>
      </c>
      <c r="T134" s="27" t="s">
        <v>113</v>
      </c>
      <c r="U134" s="31"/>
      <c r="V134" s="31"/>
      <c r="W134" s="27" t="s">
        <v>113</v>
      </c>
      <c r="X134" s="27" t="s">
        <v>113</v>
      </c>
      <c r="Y134" s="27" t="s">
        <v>120</v>
      </c>
      <c r="Z134" s="31"/>
      <c r="AA134" s="31"/>
      <c r="AB134" s="31"/>
      <c r="AC134" s="31"/>
      <c r="AD134" s="31"/>
      <c r="AE134" s="31"/>
      <c r="AF134" s="31"/>
      <c r="AG134" s="27" t="s">
        <v>112</v>
      </c>
      <c r="AH134" s="27" t="s">
        <v>113</v>
      </c>
      <c r="AI134" s="27" t="s">
        <v>113</v>
      </c>
      <c r="AJ134" s="31"/>
      <c r="AK134" s="31"/>
      <c r="AL134" s="31"/>
      <c r="AM134" s="31"/>
      <c r="AN134" s="27" t="s">
        <v>117</v>
      </c>
      <c r="AO134" s="27" t="s">
        <v>112</v>
      </c>
      <c r="AP134" s="27" t="s">
        <v>112</v>
      </c>
      <c r="AQ134" s="27" t="s">
        <v>113</v>
      </c>
      <c r="AR134" s="31"/>
      <c r="AS134" s="31"/>
      <c r="AT134" s="27" t="s">
        <v>113</v>
      </c>
      <c r="AU134" s="27" t="s">
        <v>112</v>
      </c>
      <c r="AV134" s="27" t="s">
        <v>115</v>
      </c>
      <c r="AW134" s="27" t="s">
        <v>124</v>
      </c>
      <c r="AX134" s="31"/>
    </row>
    <row r="135" spans="1:50" ht="15.75" customHeight="1">
      <c r="A135" s="7">
        <v>2</v>
      </c>
      <c r="B135" s="7">
        <v>1</v>
      </c>
      <c r="C135" s="13">
        <v>43500</v>
      </c>
      <c r="D135" s="14">
        <v>5963</v>
      </c>
      <c r="E135" s="7">
        <v>14</v>
      </c>
      <c r="F135" s="7" t="s">
        <v>2</v>
      </c>
      <c r="G135" s="7" t="s">
        <v>98</v>
      </c>
      <c r="H135" s="7">
        <v>5</v>
      </c>
      <c r="I135" s="7">
        <v>3</v>
      </c>
      <c r="J135" s="7">
        <v>1</v>
      </c>
      <c r="K135" s="7">
        <v>2</v>
      </c>
      <c r="M135" s="7"/>
      <c r="N135" s="7"/>
      <c r="O135" s="7"/>
      <c r="P135" s="7"/>
      <c r="Q135" s="7" t="s">
        <v>7</v>
      </c>
      <c r="R135" s="27" t="s">
        <v>112</v>
      </c>
      <c r="S135" s="27" t="s">
        <v>112</v>
      </c>
      <c r="T135" s="27" t="s">
        <v>112</v>
      </c>
      <c r="U135" s="27">
        <v>0</v>
      </c>
      <c r="V135" s="27">
        <v>4</v>
      </c>
      <c r="W135" s="27" t="s">
        <v>113</v>
      </c>
      <c r="X135" s="27" t="s">
        <v>113</v>
      </c>
      <c r="Y135" s="27" t="s">
        <v>112</v>
      </c>
      <c r="Z135" s="27" t="s">
        <v>112</v>
      </c>
      <c r="AA135" s="27" t="s">
        <v>112</v>
      </c>
      <c r="AB135" s="27">
        <v>0</v>
      </c>
      <c r="AC135" s="27">
        <v>4</v>
      </c>
      <c r="AD135" s="27" t="s">
        <v>113</v>
      </c>
      <c r="AE135" s="27" t="s">
        <v>113</v>
      </c>
      <c r="AF135" s="27" t="s">
        <v>115</v>
      </c>
      <c r="AG135" s="27" t="s">
        <v>112</v>
      </c>
      <c r="AH135" s="27" t="s">
        <v>112</v>
      </c>
      <c r="AI135" s="27" t="s">
        <v>112</v>
      </c>
      <c r="AJ135" s="27">
        <v>0</v>
      </c>
      <c r="AK135" s="27">
        <v>4</v>
      </c>
      <c r="AL135" s="27" t="s">
        <v>113</v>
      </c>
      <c r="AM135" s="27" t="s">
        <v>113</v>
      </c>
      <c r="AN135" s="27" t="s">
        <v>115</v>
      </c>
      <c r="AO135" s="27" t="s">
        <v>112</v>
      </c>
      <c r="AP135" s="27" t="s">
        <v>112</v>
      </c>
      <c r="AQ135" s="27" t="s">
        <v>112</v>
      </c>
      <c r="AR135" s="27">
        <v>0</v>
      </c>
      <c r="AS135" s="27">
        <v>4</v>
      </c>
      <c r="AT135" s="27" t="s">
        <v>113</v>
      </c>
      <c r="AU135" s="27" t="s">
        <v>112</v>
      </c>
      <c r="AV135" s="27" t="s">
        <v>121</v>
      </c>
      <c r="AW135" s="27" t="s">
        <v>124</v>
      </c>
      <c r="AX135" s="31"/>
    </row>
    <row r="136" spans="1:50" ht="15.75" customHeight="1">
      <c r="A136" s="7">
        <v>2</v>
      </c>
      <c r="B136" s="7">
        <v>1</v>
      </c>
      <c r="C136" s="13">
        <v>43500</v>
      </c>
      <c r="D136" s="14">
        <v>5998</v>
      </c>
      <c r="E136" s="7">
        <v>29</v>
      </c>
      <c r="F136" s="7" t="s">
        <v>3</v>
      </c>
      <c r="G136" s="7" t="s">
        <v>98</v>
      </c>
      <c r="H136" s="7">
        <v>2</v>
      </c>
      <c r="I136" s="7">
        <v>2</v>
      </c>
      <c r="J136" s="7">
        <v>2</v>
      </c>
      <c r="K136" s="7">
        <v>2</v>
      </c>
      <c r="M136" s="7"/>
      <c r="N136" s="7"/>
      <c r="O136" s="7"/>
      <c r="P136" s="7"/>
      <c r="Q136" s="7"/>
      <c r="R136" s="27" t="s">
        <v>112</v>
      </c>
      <c r="S136" s="27" t="s">
        <v>112</v>
      </c>
      <c r="T136" s="27" t="s">
        <v>112</v>
      </c>
      <c r="U136" s="27">
        <v>0</v>
      </c>
      <c r="V136" s="27">
        <v>5</v>
      </c>
      <c r="W136" s="27" t="s">
        <v>113</v>
      </c>
      <c r="X136" s="27" t="s">
        <v>113</v>
      </c>
      <c r="Y136" s="27" t="s">
        <v>112</v>
      </c>
      <c r="Z136" s="27" t="s">
        <v>112</v>
      </c>
      <c r="AA136" s="27" t="s">
        <v>112</v>
      </c>
      <c r="AB136" s="27">
        <v>0</v>
      </c>
      <c r="AC136" s="27">
        <v>3</v>
      </c>
      <c r="AD136" s="27" t="s">
        <v>113</v>
      </c>
      <c r="AE136" s="27" t="s">
        <v>113</v>
      </c>
      <c r="AF136" s="27" t="s">
        <v>121</v>
      </c>
      <c r="AG136" s="27" t="s">
        <v>112</v>
      </c>
      <c r="AH136" s="27" t="s">
        <v>112</v>
      </c>
      <c r="AI136" s="27" t="s">
        <v>112</v>
      </c>
      <c r="AJ136" s="27">
        <v>0</v>
      </c>
      <c r="AK136" s="27">
        <v>2</v>
      </c>
      <c r="AL136" s="27" t="s">
        <v>113</v>
      </c>
      <c r="AM136" s="27" t="s">
        <v>112</v>
      </c>
      <c r="AN136" s="27" t="s">
        <v>121</v>
      </c>
      <c r="AO136" s="27" t="s">
        <v>112</v>
      </c>
      <c r="AP136" s="27" t="s">
        <v>112</v>
      </c>
      <c r="AQ136" s="27" t="s">
        <v>112</v>
      </c>
      <c r="AR136" s="27">
        <v>0</v>
      </c>
      <c r="AS136" s="27">
        <v>3</v>
      </c>
      <c r="AT136" s="27" t="s">
        <v>113</v>
      </c>
      <c r="AU136" s="27" t="s">
        <v>112</v>
      </c>
      <c r="AV136" s="27" t="s">
        <v>121</v>
      </c>
      <c r="AW136" s="27" t="s">
        <v>125</v>
      </c>
      <c r="AX136" s="31"/>
    </row>
    <row r="137" spans="1:50" ht="15.75" customHeight="1">
      <c r="A137" s="7">
        <v>2</v>
      </c>
      <c r="B137" s="7">
        <v>1</v>
      </c>
      <c r="C137" s="13">
        <v>43500</v>
      </c>
      <c r="D137" s="14">
        <v>6006</v>
      </c>
      <c r="E137" s="7">
        <v>81</v>
      </c>
      <c r="F137" s="7" t="s">
        <v>3</v>
      </c>
      <c r="G137" s="7" t="s">
        <v>98</v>
      </c>
      <c r="H137" s="7">
        <v>5</v>
      </c>
      <c r="I137" s="7">
        <v>1</v>
      </c>
      <c r="J137" s="7">
        <v>2</v>
      </c>
      <c r="K137" s="7">
        <v>1</v>
      </c>
      <c r="M137" s="7"/>
      <c r="N137" s="7"/>
      <c r="O137" s="7"/>
      <c r="P137" s="7"/>
      <c r="Q137" s="7"/>
      <c r="R137" s="27" t="s">
        <v>112</v>
      </c>
      <c r="S137" s="27" t="s">
        <v>112</v>
      </c>
      <c r="T137" s="27" t="s">
        <v>112</v>
      </c>
      <c r="U137" s="27">
        <v>0</v>
      </c>
      <c r="V137" s="27">
        <v>4</v>
      </c>
      <c r="W137" s="27" t="s">
        <v>113</v>
      </c>
      <c r="X137" s="27" t="s">
        <v>113</v>
      </c>
      <c r="Y137" s="27" t="s">
        <v>112</v>
      </c>
      <c r="Z137" s="27" t="s">
        <v>112</v>
      </c>
      <c r="AA137" s="27" t="s">
        <v>112</v>
      </c>
      <c r="AB137" s="27">
        <v>0</v>
      </c>
      <c r="AC137" s="27">
        <v>4</v>
      </c>
      <c r="AD137" s="27" t="s">
        <v>113</v>
      </c>
      <c r="AE137" s="27" t="s">
        <v>113</v>
      </c>
      <c r="AF137" s="27" t="s">
        <v>115</v>
      </c>
      <c r="AG137" s="27" t="s">
        <v>112</v>
      </c>
      <c r="AH137" s="27" t="s">
        <v>112</v>
      </c>
      <c r="AI137" s="27" t="s">
        <v>112</v>
      </c>
      <c r="AJ137" s="27">
        <v>0</v>
      </c>
      <c r="AK137" s="27">
        <v>3</v>
      </c>
      <c r="AL137" s="27" t="s">
        <v>113</v>
      </c>
      <c r="AM137" s="27" t="s">
        <v>112</v>
      </c>
      <c r="AN137" s="27" t="s">
        <v>121</v>
      </c>
      <c r="AO137" s="27" t="s">
        <v>112</v>
      </c>
      <c r="AP137" s="27" t="s">
        <v>112</v>
      </c>
      <c r="AQ137" s="27" t="s">
        <v>112</v>
      </c>
      <c r="AR137" s="27">
        <v>0</v>
      </c>
      <c r="AS137" s="27">
        <v>3</v>
      </c>
      <c r="AT137" s="27" t="s">
        <v>113</v>
      </c>
      <c r="AU137" s="27" t="s">
        <v>112</v>
      </c>
      <c r="AV137" s="27" t="s">
        <v>115</v>
      </c>
      <c r="AW137" s="27" t="s">
        <v>125</v>
      </c>
      <c r="AX137" s="31"/>
    </row>
    <row r="138" spans="1:50" ht="15.75" customHeight="1">
      <c r="A138" s="7">
        <v>2</v>
      </c>
      <c r="B138" s="7">
        <v>1</v>
      </c>
      <c r="C138" s="13">
        <v>43500</v>
      </c>
      <c r="D138" s="14">
        <v>6006</v>
      </c>
      <c r="E138" s="7">
        <v>81</v>
      </c>
      <c r="F138" s="7" t="s">
        <v>2</v>
      </c>
      <c r="G138" s="7" t="s">
        <v>98</v>
      </c>
      <c r="H138" s="7">
        <v>5</v>
      </c>
      <c r="I138" s="7">
        <v>1</v>
      </c>
      <c r="J138" s="7">
        <v>1</v>
      </c>
      <c r="K138" s="7">
        <v>0</v>
      </c>
      <c r="M138" s="7"/>
      <c r="N138" s="7"/>
      <c r="O138" s="7"/>
      <c r="P138" s="7"/>
      <c r="Q138" s="7"/>
      <c r="R138" s="27" t="s">
        <v>112</v>
      </c>
      <c r="S138" s="27" t="s">
        <v>112</v>
      </c>
      <c r="T138" s="27" t="s">
        <v>112</v>
      </c>
      <c r="U138" s="27">
        <v>0</v>
      </c>
      <c r="V138" s="27">
        <v>3</v>
      </c>
      <c r="W138" s="27" t="s">
        <v>113</v>
      </c>
      <c r="X138" s="27" t="s">
        <v>113</v>
      </c>
      <c r="Y138" s="27" t="s">
        <v>120</v>
      </c>
      <c r="Z138" s="31"/>
      <c r="AA138" s="31"/>
      <c r="AB138" s="31"/>
      <c r="AC138" s="31"/>
      <c r="AD138" s="31"/>
      <c r="AE138" s="31"/>
      <c r="AF138" s="31"/>
      <c r="AG138" s="27" t="s">
        <v>112</v>
      </c>
      <c r="AH138" s="27" t="s">
        <v>112</v>
      </c>
      <c r="AI138" s="27" t="s">
        <v>112</v>
      </c>
      <c r="AJ138" s="27">
        <v>0</v>
      </c>
      <c r="AK138" s="27">
        <v>4</v>
      </c>
      <c r="AL138" s="27" t="s">
        <v>113</v>
      </c>
      <c r="AM138" s="27" t="s">
        <v>113</v>
      </c>
      <c r="AN138" s="27" t="s">
        <v>117</v>
      </c>
      <c r="AO138" s="27" t="s">
        <v>112</v>
      </c>
      <c r="AP138" s="27" t="s">
        <v>113</v>
      </c>
      <c r="AQ138" s="27" t="s">
        <v>112</v>
      </c>
      <c r="AR138" s="27">
        <v>0</v>
      </c>
      <c r="AS138" s="27">
        <v>1</v>
      </c>
      <c r="AT138" s="27" t="s">
        <v>113</v>
      </c>
      <c r="AU138" s="27" t="s">
        <v>112</v>
      </c>
      <c r="AV138" s="27" t="s">
        <v>121</v>
      </c>
      <c r="AW138" s="27" t="s">
        <v>125</v>
      </c>
      <c r="AX138" s="31"/>
    </row>
    <row r="139" spans="1:50" ht="15.75" customHeight="1">
      <c r="A139" s="7">
        <v>2</v>
      </c>
      <c r="B139" s="7">
        <v>1</v>
      </c>
      <c r="C139" s="13">
        <v>43500</v>
      </c>
      <c r="D139" s="14">
        <v>6102</v>
      </c>
      <c r="E139" s="7">
        <v>78</v>
      </c>
      <c r="F139" s="7" t="s">
        <v>2</v>
      </c>
      <c r="G139" s="7" t="s">
        <v>98</v>
      </c>
      <c r="H139" s="7">
        <v>1</v>
      </c>
      <c r="I139" s="7">
        <v>0</v>
      </c>
      <c r="J139" s="7">
        <v>0</v>
      </c>
      <c r="K139" s="7">
        <v>2</v>
      </c>
      <c r="M139" s="7"/>
      <c r="N139" s="7"/>
      <c r="O139" s="7"/>
      <c r="P139" s="7"/>
      <c r="Q139" s="7"/>
      <c r="R139" s="27" t="s">
        <v>112</v>
      </c>
      <c r="S139" s="27" t="s">
        <v>112</v>
      </c>
      <c r="T139" s="27" t="s">
        <v>112</v>
      </c>
      <c r="U139" s="27">
        <v>0</v>
      </c>
      <c r="V139" s="27">
        <v>4</v>
      </c>
      <c r="W139" s="27" t="s">
        <v>113</v>
      </c>
      <c r="X139" s="27" t="s">
        <v>113</v>
      </c>
      <c r="Y139" s="27" t="s">
        <v>112</v>
      </c>
      <c r="Z139" s="27" t="s">
        <v>112</v>
      </c>
      <c r="AA139" s="27" t="s">
        <v>112</v>
      </c>
      <c r="AB139" s="27">
        <v>0</v>
      </c>
      <c r="AC139" s="27">
        <v>5</v>
      </c>
      <c r="AD139" s="27" t="s">
        <v>113</v>
      </c>
      <c r="AE139" s="27" t="s">
        <v>113</v>
      </c>
      <c r="AF139" s="27" t="s">
        <v>121</v>
      </c>
      <c r="AG139" s="27" t="s">
        <v>126</v>
      </c>
      <c r="AH139" s="31"/>
      <c r="AI139" s="31"/>
      <c r="AJ139" s="31"/>
      <c r="AK139" s="31"/>
      <c r="AL139" s="31"/>
      <c r="AM139" s="31"/>
      <c r="AN139" s="27" t="s">
        <v>123</v>
      </c>
      <c r="AO139" s="27" t="s">
        <v>112</v>
      </c>
      <c r="AP139" s="27" t="s">
        <v>112</v>
      </c>
      <c r="AQ139" s="27" t="s">
        <v>112</v>
      </c>
      <c r="AR139" s="27">
        <v>0</v>
      </c>
      <c r="AS139" s="27">
        <v>5</v>
      </c>
      <c r="AT139" s="27" t="s">
        <v>113</v>
      </c>
      <c r="AU139" s="27" t="s">
        <v>113</v>
      </c>
      <c r="AV139" s="27" t="s">
        <v>123</v>
      </c>
      <c r="AW139" s="27">
        <v>0</v>
      </c>
      <c r="AX139" s="27"/>
    </row>
    <row r="140" spans="1:50" ht="15.75" customHeight="1">
      <c r="A140" s="7">
        <v>2</v>
      </c>
      <c r="B140" s="7">
        <v>1</v>
      </c>
      <c r="C140" s="13">
        <v>43500</v>
      </c>
      <c r="D140" s="14">
        <v>6102</v>
      </c>
      <c r="E140" s="7">
        <v>78</v>
      </c>
      <c r="F140" s="7" t="s">
        <v>3</v>
      </c>
      <c r="G140" s="7" t="s">
        <v>98</v>
      </c>
      <c r="H140" s="7">
        <v>2</v>
      </c>
      <c r="I140" s="7">
        <v>2</v>
      </c>
      <c r="J140" s="7">
        <v>2</v>
      </c>
      <c r="K140" s="7">
        <v>2</v>
      </c>
      <c r="M140" s="7"/>
      <c r="N140" s="7"/>
      <c r="O140" s="7"/>
      <c r="P140" s="7"/>
      <c r="Q140" s="7" t="s">
        <v>40</v>
      </c>
      <c r="R140" s="27" t="s">
        <v>112</v>
      </c>
      <c r="S140" s="27" t="s">
        <v>112</v>
      </c>
      <c r="T140" s="27" t="s">
        <v>112</v>
      </c>
      <c r="U140" s="27">
        <v>2</v>
      </c>
      <c r="V140" s="27">
        <v>5</v>
      </c>
      <c r="W140" s="27" t="s">
        <v>113</v>
      </c>
      <c r="X140" s="27" t="s">
        <v>113</v>
      </c>
      <c r="Y140" s="27" t="s">
        <v>112</v>
      </c>
      <c r="Z140" s="27" t="s">
        <v>112</v>
      </c>
      <c r="AA140" s="27" t="s">
        <v>112</v>
      </c>
      <c r="AB140" s="27">
        <v>2</v>
      </c>
      <c r="AC140" s="27">
        <v>5</v>
      </c>
      <c r="AD140" s="27" t="s">
        <v>113</v>
      </c>
      <c r="AE140" s="27" t="s">
        <v>113</v>
      </c>
      <c r="AF140" s="27" t="s">
        <v>115</v>
      </c>
      <c r="AG140" s="27" t="s">
        <v>112</v>
      </c>
      <c r="AH140" s="27" t="s">
        <v>112</v>
      </c>
      <c r="AI140" s="27" t="s">
        <v>112</v>
      </c>
      <c r="AJ140" s="27">
        <v>2</v>
      </c>
      <c r="AK140" s="27">
        <v>5</v>
      </c>
      <c r="AL140" s="27" t="s">
        <v>113</v>
      </c>
      <c r="AM140" s="27" t="s">
        <v>113</v>
      </c>
      <c r="AN140" s="27" t="s">
        <v>115</v>
      </c>
      <c r="AO140" s="27" t="s">
        <v>112</v>
      </c>
      <c r="AP140" s="27" t="s">
        <v>112</v>
      </c>
      <c r="AQ140" s="27" t="s">
        <v>112</v>
      </c>
      <c r="AR140" s="27">
        <v>2</v>
      </c>
      <c r="AS140" s="27">
        <v>5</v>
      </c>
      <c r="AT140" s="27" t="s">
        <v>113</v>
      </c>
      <c r="AU140" s="27" t="s">
        <v>113</v>
      </c>
      <c r="AV140" s="27" t="s">
        <v>121</v>
      </c>
      <c r="AW140" s="27" t="s">
        <v>125</v>
      </c>
      <c r="AX140" s="27" t="s">
        <v>127</v>
      </c>
    </row>
    <row r="141" spans="1:50" ht="15.75" customHeight="1">
      <c r="A141" s="7">
        <v>2</v>
      </c>
      <c r="B141" s="7">
        <v>1</v>
      </c>
      <c r="C141" s="13">
        <v>43500</v>
      </c>
      <c r="D141" s="14">
        <v>6105</v>
      </c>
      <c r="E141" s="7">
        <v>74</v>
      </c>
      <c r="F141" s="7" t="s">
        <v>2</v>
      </c>
      <c r="G141" s="7" t="s">
        <v>98</v>
      </c>
      <c r="H141" s="7">
        <v>1</v>
      </c>
      <c r="I141" s="7">
        <v>3</v>
      </c>
      <c r="J141" s="7">
        <v>1</v>
      </c>
      <c r="K141" s="7">
        <v>4</v>
      </c>
      <c r="M141" s="7"/>
      <c r="N141" s="7"/>
      <c r="O141" s="7"/>
      <c r="P141" s="7"/>
      <c r="Q141" s="7" t="s">
        <v>45</v>
      </c>
      <c r="R141" s="27" t="s">
        <v>112</v>
      </c>
      <c r="S141" s="27" t="s">
        <v>112</v>
      </c>
      <c r="T141" s="27" t="s">
        <v>113</v>
      </c>
      <c r="U141" s="31"/>
      <c r="V141" s="31"/>
      <c r="W141" s="27" t="s">
        <v>113</v>
      </c>
      <c r="X141" s="27" t="s">
        <v>113</v>
      </c>
      <c r="Y141" s="27" t="s">
        <v>112</v>
      </c>
      <c r="Z141" s="27" t="s">
        <v>112</v>
      </c>
      <c r="AA141" s="27" t="s">
        <v>113</v>
      </c>
      <c r="AB141" s="31"/>
      <c r="AC141" s="31"/>
      <c r="AD141" s="27" t="s">
        <v>113</v>
      </c>
      <c r="AE141" s="27" t="s">
        <v>113</v>
      </c>
      <c r="AF141" s="27" t="s">
        <v>115</v>
      </c>
      <c r="AG141" s="27" t="s">
        <v>112</v>
      </c>
      <c r="AH141" s="27" t="s">
        <v>112</v>
      </c>
      <c r="AI141" s="27" t="s">
        <v>113</v>
      </c>
      <c r="AJ141" s="31"/>
      <c r="AK141" s="31"/>
      <c r="AL141" s="27" t="s">
        <v>113</v>
      </c>
      <c r="AM141" s="27" t="s">
        <v>113</v>
      </c>
      <c r="AN141" s="27" t="s">
        <v>121</v>
      </c>
      <c r="AO141" s="27" t="s">
        <v>112</v>
      </c>
      <c r="AP141" s="27" t="s">
        <v>113</v>
      </c>
      <c r="AQ141" s="27" t="s">
        <v>113</v>
      </c>
      <c r="AR141" s="31"/>
      <c r="AS141" s="31"/>
      <c r="AT141" s="31"/>
      <c r="AU141" s="31"/>
      <c r="AV141" s="27" t="s">
        <v>121</v>
      </c>
      <c r="AW141" s="27" t="s">
        <v>125</v>
      </c>
      <c r="AX141" s="31"/>
    </row>
    <row r="142" spans="1:50" ht="15.75" customHeight="1">
      <c r="A142" s="7">
        <v>2</v>
      </c>
      <c r="B142" s="7">
        <v>1</v>
      </c>
      <c r="C142" s="13">
        <v>43500</v>
      </c>
      <c r="D142" s="7">
        <v>6109</v>
      </c>
      <c r="E142" s="7">
        <v>55</v>
      </c>
      <c r="F142" s="7" t="s">
        <v>3</v>
      </c>
      <c r="G142" s="7" t="s">
        <v>98</v>
      </c>
      <c r="H142" s="7">
        <v>5</v>
      </c>
      <c r="I142" s="7">
        <v>2</v>
      </c>
      <c r="J142" s="7">
        <v>2</v>
      </c>
      <c r="K142" s="7">
        <v>2</v>
      </c>
      <c r="Q142" s="7" t="s">
        <v>37</v>
      </c>
      <c r="R142" s="27" t="s">
        <v>112</v>
      </c>
      <c r="S142" s="27" t="s">
        <v>112</v>
      </c>
      <c r="T142" s="27" t="s">
        <v>112</v>
      </c>
      <c r="U142" s="27">
        <v>0</v>
      </c>
      <c r="V142" s="27">
        <v>5</v>
      </c>
      <c r="W142" s="27" t="s">
        <v>113</v>
      </c>
      <c r="X142" s="27" t="s">
        <v>113</v>
      </c>
      <c r="Y142" s="27" t="s">
        <v>112</v>
      </c>
      <c r="Z142" s="27" t="s">
        <v>112</v>
      </c>
      <c r="AA142" s="27" t="s">
        <v>112</v>
      </c>
      <c r="AB142" s="27">
        <v>0</v>
      </c>
      <c r="AC142" s="27">
        <v>5</v>
      </c>
      <c r="AD142" s="27" t="s">
        <v>113</v>
      </c>
      <c r="AE142" s="27" t="s">
        <v>113</v>
      </c>
      <c r="AF142" s="27" t="s">
        <v>115</v>
      </c>
      <c r="AG142" s="27" t="s">
        <v>112</v>
      </c>
      <c r="AH142" s="27" t="s">
        <v>112</v>
      </c>
      <c r="AI142" s="27" t="s">
        <v>112</v>
      </c>
      <c r="AJ142" s="27">
        <v>0</v>
      </c>
      <c r="AK142" s="27">
        <v>4</v>
      </c>
      <c r="AL142" s="27" t="s">
        <v>113</v>
      </c>
      <c r="AM142" s="27" t="s">
        <v>113</v>
      </c>
      <c r="AN142" s="27" t="s">
        <v>121</v>
      </c>
      <c r="AO142" s="27" t="s">
        <v>114</v>
      </c>
      <c r="AP142" s="31"/>
      <c r="AQ142" s="31"/>
      <c r="AR142" s="31"/>
      <c r="AS142" s="31"/>
      <c r="AT142" s="31"/>
      <c r="AU142" s="31"/>
      <c r="AV142" s="31"/>
      <c r="AW142" s="27" t="s">
        <v>125</v>
      </c>
      <c r="AX142" s="31"/>
    </row>
    <row r="143" spans="1:50" ht="15.75" customHeight="1">
      <c r="A143" s="7">
        <v>2</v>
      </c>
      <c r="B143" s="7">
        <v>1</v>
      </c>
      <c r="C143" s="13">
        <v>43500</v>
      </c>
      <c r="D143" s="14">
        <v>6120</v>
      </c>
      <c r="E143" s="7">
        <v>64</v>
      </c>
      <c r="F143" s="7" t="s">
        <v>3</v>
      </c>
      <c r="G143" s="7" t="s">
        <v>98</v>
      </c>
      <c r="H143" s="7">
        <v>2</v>
      </c>
      <c r="I143" s="7">
        <v>2</v>
      </c>
      <c r="J143" s="7">
        <v>2</v>
      </c>
      <c r="K143" s="7">
        <v>2</v>
      </c>
      <c r="M143" s="7"/>
      <c r="N143" s="7"/>
      <c r="O143" s="7"/>
      <c r="P143" s="7"/>
      <c r="Q143" s="7"/>
      <c r="R143" s="27" t="s">
        <v>112</v>
      </c>
      <c r="S143" s="27" t="s">
        <v>112</v>
      </c>
      <c r="T143" s="27" t="s">
        <v>112</v>
      </c>
      <c r="U143" s="27">
        <v>0</v>
      </c>
      <c r="V143" s="27">
        <v>4</v>
      </c>
      <c r="W143" s="27" t="s">
        <v>113</v>
      </c>
      <c r="X143" s="27" t="s">
        <v>113</v>
      </c>
      <c r="Y143" s="27" t="s">
        <v>112</v>
      </c>
      <c r="Z143" s="27" t="s">
        <v>112</v>
      </c>
      <c r="AA143" s="27" t="s">
        <v>112</v>
      </c>
      <c r="AB143" s="27">
        <v>1</v>
      </c>
      <c r="AC143" s="27">
        <v>2</v>
      </c>
      <c r="AD143" s="27" t="s">
        <v>113</v>
      </c>
      <c r="AE143" s="27" t="s">
        <v>113</v>
      </c>
      <c r="AF143" s="27" t="s">
        <v>121</v>
      </c>
      <c r="AG143" s="27" t="s">
        <v>112</v>
      </c>
      <c r="AH143" s="27" t="s">
        <v>113</v>
      </c>
      <c r="AI143" s="27" t="s">
        <v>112</v>
      </c>
      <c r="AJ143" s="27">
        <v>0</v>
      </c>
      <c r="AK143" s="27">
        <v>0</v>
      </c>
      <c r="AL143" s="27" t="s">
        <v>113</v>
      </c>
      <c r="AM143" s="27" t="s">
        <v>113</v>
      </c>
      <c r="AN143" s="27" t="s">
        <v>121</v>
      </c>
      <c r="AO143" s="27" t="s">
        <v>112</v>
      </c>
      <c r="AP143" s="27" t="s">
        <v>113</v>
      </c>
      <c r="AQ143" s="27" t="s">
        <v>112</v>
      </c>
      <c r="AR143" s="27">
        <v>1</v>
      </c>
      <c r="AS143" s="27">
        <v>1</v>
      </c>
      <c r="AT143" s="27" t="s">
        <v>113</v>
      </c>
      <c r="AU143" s="27" t="s">
        <v>113</v>
      </c>
      <c r="AV143" s="27" t="s">
        <v>115</v>
      </c>
      <c r="AW143" s="27" t="s">
        <v>125</v>
      </c>
      <c r="AX143" s="27" t="s">
        <v>122</v>
      </c>
    </row>
    <row r="144" spans="1:50" ht="15.75" customHeight="1">
      <c r="A144" s="7">
        <v>2</v>
      </c>
      <c r="B144" s="7">
        <v>1</v>
      </c>
      <c r="C144" s="13">
        <v>43500</v>
      </c>
      <c r="D144" s="14">
        <v>6125</v>
      </c>
      <c r="E144" s="7">
        <v>15</v>
      </c>
      <c r="F144" s="7" t="s">
        <v>3</v>
      </c>
      <c r="G144" s="7" t="s">
        <v>98</v>
      </c>
      <c r="H144" s="7">
        <v>2</v>
      </c>
      <c r="I144" s="7">
        <v>2</v>
      </c>
      <c r="J144" s="7">
        <v>2</v>
      </c>
      <c r="K144" s="7">
        <v>2</v>
      </c>
      <c r="M144" s="7"/>
      <c r="N144" s="7"/>
      <c r="O144" s="7"/>
      <c r="P144" s="7"/>
      <c r="R144" s="27" t="s">
        <v>112</v>
      </c>
      <c r="S144" s="27" t="s">
        <v>112</v>
      </c>
      <c r="T144" s="27" t="s">
        <v>112</v>
      </c>
      <c r="U144" s="27">
        <v>0</v>
      </c>
      <c r="V144" s="27">
        <v>5</v>
      </c>
      <c r="W144" s="27" t="s">
        <v>113</v>
      </c>
      <c r="X144" s="27" t="s">
        <v>113</v>
      </c>
      <c r="Y144" s="27" t="s">
        <v>112</v>
      </c>
      <c r="Z144" s="27" t="s">
        <v>112</v>
      </c>
      <c r="AA144" s="27" t="s">
        <v>112</v>
      </c>
      <c r="AB144" s="27">
        <v>0</v>
      </c>
      <c r="AC144" s="27">
        <v>5</v>
      </c>
      <c r="AD144" s="27" t="s">
        <v>113</v>
      </c>
      <c r="AE144" s="27" t="s">
        <v>113</v>
      </c>
      <c r="AF144" s="27" t="s">
        <v>115</v>
      </c>
      <c r="AG144" s="27" t="s">
        <v>112</v>
      </c>
      <c r="AH144" s="27" t="s">
        <v>112</v>
      </c>
      <c r="AI144" s="27" t="s">
        <v>112</v>
      </c>
      <c r="AJ144" s="27">
        <v>0</v>
      </c>
      <c r="AK144" s="27">
        <v>5</v>
      </c>
      <c r="AL144" s="27" t="s">
        <v>113</v>
      </c>
      <c r="AM144" s="27" t="s">
        <v>113</v>
      </c>
      <c r="AN144" s="27" t="s">
        <v>115</v>
      </c>
      <c r="AO144" s="27" t="s">
        <v>112</v>
      </c>
      <c r="AP144" s="27" t="s">
        <v>113</v>
      </c>
      <c r="AQ144" s="27" t="s">
        <v>113</v>
      </c>
      <c r="AR144" s="27">
        <v>0</v>
      </c>
      <c r="AS144" s="27">
        <v>5</v>
      </c>
      <c r="AT144" s="27" t="s">
        <v>113</v>
      </c>
      <c r="AU144" s="27" t="s">
        <v>113</v>
      </c>
      <c r="AV144" s="27" t="s">
        <v>115</v>
      </c>
      <c r="AW144" s="27">
        <v>0</v>
      </c>
      <c r="AX144" s="31"/>
    </row>
    <row r="145" spans="1:50" ht="15.75" customHeight="1">
      <c r="A145" s="7">
        <v>2</v>
      </c>
      <c r="B145" s="7">
        <v>1</v>
      </c>
      <c r="C145" s="13">
        <v>43500</v>
      </c>
      <c r="D145" s="14">
        <v>6125</v>
      </c>
      <c r="E145" s="7">
        <v>15</v>
      </c>
      <c r="F145" s="7" t="s">
        <v>2</v>
      </c>
      <c r="G145" s="7" t="s">
        <v>98</v>
      </c>
      <c r="H145" s="7">
        <v>2</v>
      </c>
      <c r="I145" s="7">
        <v>2</v>
      </c>
      <c r="J145" s="7">
        <v>2</v>
      </c>
      <c r="K145" s="7">
        <v>2</v>
      </c>
      <c r="M145" s="7"/>
      <c r="N145" s="7"/>
      <c r="O145" s="7"/>
      <c r="P145" s="7"/>
      <c r="Q145" s="7" t="s">
        <v>34</v>
      </c>
      <c r="R145" s="27" t="s">
        <v>112</v>
      </c>
      <c r="S145" s="27" t="s">
        <v>112</v>
      </c>
      <c r="T145" s="27" t="s">
        <v>112</v>
      </c>
      <c r="U145" s="27">
        <v>0</v>
      </c>
      <c r="V145" s="27">
        <v>5</v>
      </c>
      <c r="W145" s="27" t="s">
        <v>113</v>
      </c>
      <c r="X145" s="27" t="s">
        <v>113</v>
      </c>
      <c r="Y145" s="27" t="s">
        <v>112</v>
      </c>
      <c r="Z145" s="27" t="s">
        <v>112</v>
      </c>
      <c r="AA145" s="27" t="s">
        <v>112</v>
      </c>
      <c r="AB145" s="27">
        <v>0</v>
      </c>
      <c r="AC145" s="27">
        <v>4</v>
      </c>
      <c r="AD145" s="27" t="s">
        <v>113</v>
      </c>
      <c r="AE145" s="27" t="s">
        <v>113</v>
      </c>
      <c r="AF145" s="27" t="s">
        <v>115</v>
      </c>
      <c r="AG145" s="27" t="s">
        <v>112</v>
      </c>
      <c r="AH145" s="27" t="s">
        <v>112</v>
      </c>
      <c r="AI145" s="27" t="s">
        <v>112</v>
      </c>
      <c r="AJ145" s="27">
        <v>0</v>
      </c>
      <c r="AK145" s="27">
        <v>4</v>
      </c>
      <c r="AL145" s="27" t="s">
        <v>113</v>
      </c>
      <c r="AM145" s="27" t="s">
        <v>112</v>
      </c>
      <c r="AN145" s="27" t="s">
        <v>121</v>
      </c>
      <c r="AO145" s="27" t="s">
        <v>112</v>
      </c>
      <c r="AP145" s="27" t="s">
        <v>112</v>
      </c>
      <c r="AQ145" s="27" t="s">
        <v>112</v>
      </c>
      <c r="AR145" s="27">
        <v>0</v>
      </c>
      <c r="AS145" s="27">
        <v>3</v>
      </c>
      <c r="AT145" s="27" t="s">
        <v>113</v>
      </c>
      <c r="AU145" s="27" t="s">
        <v>112</v>
      </c>
      <c r="AV145" s="27" t="s">
        <v>121</v>
      </c>
      <c r="AW145" s="27" t="s">
        <v>125</v>
      </c>
      <c r="AX145" s="31"/>
    </row>
    <row r="146" spans="1:50" ht="15.75" customHeight="1">
      <c r="A146" s="7">
        <v>2</v>
      </c>
      <c r="B146" s="7">
        <v>1</v>
      </c>
      <c r="C146" s="13">
        <v>43500</v>
      </c>
      <c r="D146" s="14">
        <v>6128</v>
      </c>
      <c r="E146" s="7">
        <v>36</v>
      </c>
      <c r="F146" s="7" t="s">
        <v>3</v>
      </c>
      <c r="G146" s="7" t="s">
        <v>98</v>
      </c>
      <c r="H146" s="7">
        <v>2</v>
      </c>
      <c r="I146" s="7">
        <v>2</v>
      </c>
      <c r="J146" s="7">
        <v>2</v>
      </c>
      <c r="K146" s="7">
        <v>2</v>
      </c>
      <c r="M146" s="7"/>
      <c r="N146" s="7"/>
      <c r="O146" s="7"/>
      <c r="P146" s="7"/>
      <c r="Q146" s="7"/>
      <c r="R146" s="27" t="s">
        <v>112</v>
      </c>
      <c r="S146" s="27" t="s">
        <v>112</v>
      </c>
      <c r="T146" s="27" t="s">
        <v>112</v>
      </c>
      <c r="U146" s="27">
        <v>0</v>
      </c>
      <c r="V146" s="27">
        <v>4</v>
      </c>
      <c r="W146" s="27" t="s">
        <v>113</v>
      </c>
      <c r="X146" s="27" t="s">
        <v>113</v>
      </c>
      <c r="Y146" s="27" t="s">
        <v>112</v>
      </c>
      <c r="Z146" s="27" t="s">
        <v>112</v>
      </c>
      <c r="AA146" s="27" t="s">
        <v>112</v>
      </c>
      <c r="AB146" s="27">
        <v>0</v>
      </c>
      <c r="AC146" s="27">
        <v>4</v>
      </c>
      <c r="AD146" s="27" t="s">
        <v>113</v>
      </c>
      <c r="AE146" s="27" t="s">
        <v>113</v>
      </c>
      <c r="AF146" s="27" t="s">
        <v>115</v>
      </c>
      <c r="AG146" s="27" t="s">
        <v>112</v>
      </c>
      <c r="AH146" s="27" t="s">
        <v>112</v>
      </c>
      <c r="AI146" s="27" t="s">
        <v>112</v>
      </c>
      <c r="AJ146" s="27">
        <v>0</v>
      </c>
      <c r="AK146" s="27">
        <v>4</v>
      </c>
      <c r="AL146" s="27" t="s">
        <v>113</v>
      </c>
      <c r="AM146" s="27" t="s">
        <v>113</v>
      </c>
      <c r="AN146" s="27" t="s">
        <v>115</v>
      </c>
      <c r="AO146" s="27" t="s">
        <v>112</v>
      </c>
      <c r="AP146" s="27" t="s">
        <v>112</v>
      </c>
      <c r="AQ146" s="27" t="s">
        <v>112</v>
      </c>
      <c r="AR146" s="27">
        <v>0</v>
      </c>
      <c r="AS146" s="27">
        <v>4</v>
      </c>
      <c r="AT146" s="27" t="s">
        <v>113</v>
      </c>
      <c r="AU146" s="27" t="s">
        <v>112</v>
      </c>
      <c r="AV146" s="27" t="s">
        <v>115</v>
      </c>
      <c r="AW146" s="27">
        <v>0</v>
      </c>
      <c r="AX146" s="31"/>
    </row>
    <row r="147" spans="1:50" ht="15.75" customHeight="1">
      <c r="A147" s="7">
        <v>2</v>
      </c>
      <c r="B147" s="7">
        <v>1</v>
      </c>
      <c r="C147" s="13">
        <v>43500</v>
      </c>
      <c r="D147" s="14">
        <v>6137</v>
      </c>
      <c r="E147" s="7">
        <v>84</v>
      </c>
      <c r="F147" s="7" t="s">
        <v>3</v>
      </c>
      <c r="G147" s="7" t="s">
        <v>98</v>
      </c>
      <c r="H147" s="7">
        <v>2</v>
      </c>
      <c r="I147" s="7">
        <v>2</v>
      </c>
      <c r="J147" s="7">
        <v>2</v>
      </c>
      <c r="K147" s="7">
        <v>2</v>
      </c>
      <c r="M147" s="7"/>
      <c r="N147" s="7"/>
      <c r="O147" s="7"/>
      <c r="P147" s="7"/>
      <c r="Q147" s="7"/>
      <c r="R147" s="27" t="s">
        <v>112</v>
      </c>
      <c r="S147" s="27" t="s">
        <v>112</v>
      </c>
      <c r="T147" s="27" t="s">
        <v>112</v>
      </c>
      <c r="U147" s="27">
        <v>0</v>
      </c>
      <c r="V147" s="27">
        <v>5</v>
      </c>
      <c r="W147" s="27" t="s">
        <v>113</v>
      </c>
      <c r="X147" s="27" t="s">
        <v>113</v>
      </c>
      <c r="Y147" s="27" t="s">
        <v>112</v>
      </c>
      <c r="Z147" s="27" t="s">
        <v>112</v>
      </c>
      <c r="AA147" s="27" t="s">
        <v>112</v>
      </c>
      <c r="AB147" s="27">
        <v>0</v>
      </c>
      <c r="AC147" s="27">
        <v>4</v>
      </c>
      <c r="AD147" s="27" t="s">
        <v>113</v>
      </c>
      <c r="AE147" s="27" t="s">
        <v>113</v>
      </c>
      <c r="AF147" s="27" t="s">
        <v>121</v>
      </c>
      <c r="AG147" s="27" t="s">
        <v>112</v>
      </c>
      <c r="AH147" s="27" t="s">
        <v>112</v>
      </c>
      <c r="AI147" s="27" t="s">
        <v>112</v>
      </c>
      <c r="AJ147" s="27">
        <v>0</v>
      </c>
      <c r="AK147" s="27">
        <v>5</v>
      </c>
      <c r="AL147" s="27" t="s">
        <v>113</v>
      </c>
      <c r="AM147" s="27" t="s">
        <v>113</v>
      </c>
      <c r="AN147" s="27" t="s">
        <v>116</v>
      </c>
      <c r="AO147" s="27" t="s">
        <v>112</v>
      </c>
      <c r="AP147" s="27" t="s">
        <v>112</v>
      </c>
      <c r="AQ147" s="27" t="s">
        <v>112</v>
      </c>
      <c r="AR147" s="27">
        <v>0</v>
      </c>
      <c r="AS147" s="27">
        <v>5</v>
      </c>
      <c r="AT147" s="27" t="s">
        <v>113</v>
      </c>
      <c r="AU147" s="27" t="s">
        <v>113</v>
      </c>
      <c r="AV147" s="27" t="s">
        <v>115</v>
      </c>
      <c r="AW147" s="27">
        <v>0</v>
      </c>
      <c r="AX147" s="31"/>
    </row>
    <row r="148" spans="1:50" ht="15.75" customHeight="1">
      <c r="A148" s="7">
        <v>2</v>
      </c>
      <c r="B148" s="7">
        <v>1</v>
      </c>
      <c r="C148" s="13">
        <v>43500</v>
      </c>
      <c r="D148" s="14">
        <v>6137</v>
      </c>
      <c r="E148" s="7">
        <v>84</v>
      </c>
      <c r="F148" s="7" t="s">
        <v>2</v>
      </c>
      <c r="G148" s="7" t="s">
        <v>98</v>
      </c>
      <c r="H148" s="7">
        <v>2</v>
      </c>
      <c r="I148" s="7">
        <v>2</v>
      </c>
      <c r="J148" s="7">
        <v>2</v>
      </c>
      <c r="K148" s="7">
        <v>2</v>
      </c>
      <c r="M148" s="7"/>
      <c r="N148" s="7"/>
      <c r="O148" s="7"/>
      <c r="P148" s="7"/>
      <c r="Q148" s="7"/>
      <c r="R148" s="27" t="s">
        <v>112</v>
      </c>
      <c r="S148" s="27" t="s">
        <v>112</v>
      </c>
      <c r="T148" s="27" t="s">
        <v>112</v>
      </c>
      <c r="U148" s="27">
        <v>0</v>
      </c>
      <c r="V148" s="27">
        <v>5</v>
      </c>
      <c r="W148" s="27" t="s">
        <v>113</v>
      </c>
      <c r="X148" s="27" t="s">
        <v>113</v>
      </c>
      <c r="Y148" s="27" t="s">
        <v>112</v>
      </c>
      <c r="Z148" s="27" t="s">
        <v>112</v>
      </c>
      <c r="AA148" s="27" t="s">
        <v>112</v>
      </c>
      <c r="AB148" s="27">
        <v>0</v>
      </c>
      <c r="AC148" s="27">
        <v>4</v>
      </c>
      <c r="AD148" s="27" t="s">
        <v>113</v>
      </c>
      <c r="AE148" s="27" t="s">
        <v>113</v>
      </c>
      <c r="AF148" s="27" t="s">
        <v>115</v>
      </c>
      <c r="AG148" s="27" t="s">
        <v>112</v>
      </c>
      <c r="AH148" s="27" t="s">
        <v>112</v>
      </c>
      <c r="AI148" s="27" t="s">
        <v>112</v>
      </c>
      <c r="AJ148" s="27">
        <v>0</v>
      </c>
      <c r="AK148" s="27">
        <v>5</v>
      </c>
      <c r="AL148" s="27" t="s">
        <v>113</v>
      </c>
      <c r="AM148" s="27" t="s">
        <v>113</v>
      </c>
      <c r="AN148" s="27" t="s">
        <v>115</v>
      </c>
      <c r="AO148" s="27" t="s">
        <v>112</v>
      </c>
      <c r="AP148" s="27" t="s">
        <v>112</v>
      </c>
      <c r="AQ148" s="27" t="s">
        <v>112</v>
      </c>
      <c r="AR148" s="27">
        <v>0</v>
      </c>
      <c r="AS148" s="27">
        <v>5</v>
      </c>
      <c r="AT148" s="27" t="s">
        <v>113</v>
      </c>
      <c r="AU148" s="27" t="s">
        <v>113</v>
      </c>
      <c r="AV148" s="27" t="s">
        <v>115</v>
      </c>
      <c r="AW148" s="27">
        <v>0</v>
      </c>
      <c r="AX148" s="31"/>
    </row>
    <row r="149" spans="1:50" ht="15.75" customHeight="1">
      <c r="A149" s="7">
        <v>3</v>
      </c>
      <c r="B149" s="7">
        <v>0</v>
      </c>
      <c r="C149" s="13">
        <v>43501</v>
      </c>
      <c r="D149" s="14">
        <v>172</v>
      </c>
      <c r="E149" s="7">
        <v>172</v>
      </c>
      <c r="F149" s="7" t="s">
        <v>2</v>
      </c>
      <c r="G149" s="7" t="s">
        <v>98</v>
      </c>
      <c r="H149" s="7">
        <v>2</v>
      </c>
      <c r="I149" s="7">
        <v>2</v>
      </c>
      <c r="J149" s="7">
        <v>2</v>
      </c>
      <c r="K149" s="7">
        <v>1</v>
      </c>
      <c r="L149" s="7">
        <v>3</v>
      </c>
      <c r="M149" s="7"/>
      <c r="N149" s="7">
        <v>3</v>
      </c>
      <c r="O149" s="7"/>
      <c r="P149" s="7"/>
      <c r="Q149" s="7"/>
      <c r="R149" s="27" t="s">
        <v>112</v>
      </c>
      <c r="S149" s="27" t="s">
        <v>112</v>
      </c>
      <c r="T149" s="27" t="s">
        <v>112</v>
      </c>
      <c r="U149" s="27">
        <v>0</v>
      </c>
      <c r="V149" s="27">
        <v>4</v>
      </c>
      <c r="W149" s="27" t="s">
        <v>113</v>
      </c>
      <c r="X149" s="27" t="s">
        <v>113</v>
      </c>
      <c r="Y149" s="27" t="s">
        <v>112</v>
      </c>
      <c r="Z149" s="27" t="s">
        <v>112</v>
      </c>
      <c r="AA149" s="27" t="s">
        <v>112</v>
      </c>
      <c r="AB149" s="27">
        <v>0</v>
      </c>
      <c r="AC149" s="27">
        <v>3</v>
      </c>
      <c r="AD149" s="27" t="s">
        <v>112</v>
      </c>
      <c r="AE149" s="27" t="s">
        <v>112</v>
      </c>
      <c r="AF149" s="27" t="s">
        <v>121</v>
      </c>
      <c r="AG149" s="27" t="s">
        <v>112</v>
      </c>
      <c r="AH149" s="27" t="s">
        <v>112</v>
      </c>
      <c r="AI149" s="27" t="s">
        <v>112</v>
      </c>
      <c r="AJ149" s="27">
        <v>0</v>
      </c>
      <c r="AK149" s="27">
        <v>3</v>
      </c>
      <c r="AL149" s="27" t="s">
        <v>113</v>
      </c>
      <c r="AM149" s="27" t="s">
        <v>112</v>
      </c>
      <c r="AN149" s="27" t="s">
        <v>121</v>
      </c>
      <c r="AO149" s="27" t="s">
        <v>112</v>
      </c>
      <c r="AP149" s="27" t="s">
        <v>112</v>
      </c>
      <c r="AQ149" s="27" t="s">
        <v>112</v>
      </c>
      <c r="AR149" s="27">
        <v>0</v>
      </c>
      <c r="AS149" s="27">
        <v>4</v>
      </c>
      <c r="AT149" s="27" t="s">
        <v>112</v>
      </c>
      <c r="AU149" s="27" t="s">
        <v>112</v>
      </c>
      <c r="AV149" s="27" t="s">
        <v>115</v>
      </c>
      <c r="AW149" s="27" t="s">
        <v>125</v>
      </c>
      <c r="AX149" s="31"/>
    </row>
    <row r="150" spans="1:50" ht="15.75" customHeight="1">
      <c r="A150" s="7">
        <v>3</v>
      </c>
      <c r="B150" s="7">
        <v>0</v>
      </c>
      <c r="C150" s="13">
        <v>43501</v>
      </c>
      <c r="D150" s="14">
        <v>480</v>
      </c>
      <c r="E150" s="7">
        <v>28</v>
      </c>
      <c r="F150" s="7" t="s">
        <v>3</v>
      </c>
      <c r="G150" s="7" t="s">
        <v>98</v>
      </c>
      <c r="H150" s="7">
        <v>2</v>
      </c>
      <c r="I150" s="7">
        <v>2</v>
      </c>
      <c r="J150" s="7">
        <v>2</v>
      </c>
      <c r="K150" s="7">
        <v>2</v>
      </c>
      <c r="M150" s="7"/>
      <c r="N150" s="7"/>
      <c r="O150" s="7">
        <v>3</v>
      </c>
      <c r="P150" s="7">
        <v>2</v>
      </c>
      <c r="Q150" s="7"/>
      <c r="R150" s="27" t="s">
        <v>112</v>
      </c>
      <c r="S150" s="27" t="s">
        <v>112</v>
      </c>
      <c r="T150" s="27" t="s">
        <v>112</v>
      </c>
      <c r="U150" s="27">
        <v>0</v>
      </c>
      <c r="V150" s="27">
        <v>4</v>
      </c>
      <c r="W150" s="27" t="s">
        <v>113</v>
      </c>
      <c r="X150" s="27" t="s">
        <v>113</v>
      </c>
      <c r="Y150" s="27" t="s">
        <v>112</v>
      </c>
      <c r="Z150" s="27" t="s">
        <v>112</v>
      </c>
      <c r="AA150" s="27" t="s">
        <v>112</v>
      </c>
      <c r="AB150" s="27">
        <v>0</v>
      </c>
      <c r="AC150" s="27">
        <v>3</v>
      </c>
      <c r="AD150" s="27" t="s">
        <v>112</v>
      </c>
      <c r="AE150" s="27" t="s">
        <v>112</v>
      </c>
      <c r="AF150" s="27" t="s">
        <v>121</v>
      </c>
      <c r="AG150" s="27" t="s">
        <v>112</v>
      </c>
      <c r="AH150" s="27" t="s">
        <v>112</v>
      </c>
      <c r="AI150" s="27" t="s">
        <v>112</v>
      </c>
      <c r="AJ150" s="27">
        <v>0</v>
      </c>
      <c r="AK150" s="27">
        <v>2</v>
      </c>
      <c r="AL150" s="27" t="s">
        <v>112</v>
      </c>
      <c r="AM150" s="27" t="s">
        <v>112</v>
      </c>
      <c r="AN150" s="27" t="s">
        <v>121</v>
      </c>
      <c r="AO150" s="27" t="s">
        <v>112</v>
      </c>
      <c r="AP150" s="27" t="s">
        <v>112</v>
      </c>
      <c r="AQ150" s="27" t="s">
        <v>112</v>
      </c>
      <c r="AR150" s="27">
        <v>0</v>
      </c>
      <c r="AS150" s="27">
        <v>2</v>
      </c>
      <c r="AT150" s="27" t="s">
        <v>112</v>
      </c>
      <c r="AU150" s="27" t="s">
        <v>112</v>
      </c>
      <c r="AV150" s="27" t="s">
        <v>121</v>
      </c>
      <c r="AW150" s="27" t="s">
        <v>125</v>
      </c>
      <c r="AX150" s="27" t="s">
        <v>130</v>
      </c>
    </row>
    <row r="151" spans="1:50" ht="15.75" customHeight="1">
      <c r="A151" s="7">
        <v>3</v>
      </c>
      <c r="B151" s="7">
        <v>0</v>
      </c>
      <c r="C151" s="13">
        <v>43501</v>
      </c>
      <c r="D151" s="14">
        <v>639</v>
      </c>
      <c r="E151" s="7">
        <v>63</v>
      </c>
      <c r="F151" s="7" t="s">
        <v>3</v>
      </c>
      <c r="G151" s="7" t="s">
        <v>98</v>
      </c>
      <c r="H151" s="7">
        <v>2</v>
      </c>
      <c r="I151" s="7">
        <v>2</v>
      </c>
      <c r="J151" s="7">
        <v>2</v>
      </c>
      <c r="K151" s="7">
        <v>2</v>
      </c>
      <c r="L151" s="7">
        <v>3</v>
      </c>
      <c r="M151" s="7">
        <v>3</v>
      </c>
      <c r="N151" s="7">
        <v>4</v>
      </c>
      <c r="O151" s="7">
        <v>3</v>
      </c>
      <c r="P151" s="7">
        <v>4</v>
      </c>
      <c r="Q151" s="7"/>
      <c r="R151" s="27" t="s">
        <v>112</v>
      </c>
      <c r="S151" s="27" t="s">
        <v>112</v>
      </c>
      <c r="T151" s="27" t="s">
        <v>112</v>
      </c>
      <c r="U151" s="27">
        <v>0</v>
      </c>
      <c r="V151" s="27">
        <v>4</v>
      </c>
      <c r="W151" s="27" t="s">
        <v>113</v>
      </c>
      <c r="X151" s="27" t="s">
        <v>113</v>
      </c>
      <c r="Y151" s="27" t="s">
        <v>112</v>
      </c>
      <c r="Z151" s="27" t="s">
        <v>112</v>
      </c>
      <c r="AA151" s="27" t="s">
        <v>112</v>
      </c>
      <c r="AB151" s="27">
        <v>0</v>
      </c>
      <c r="AC151" s="27">
        <v>2</v>
      </c>
      <c r="AD151" s="27" t="s">
        <v>113</v>
      </c>
      <c r="AE151" s="27" t="s">
        <v>112</v>
      </c>
      <c r="AF151" s="27" t="s">
        <v>121</v>
      </c>
      <c r="AG151" s="27" t="s">
        <v>112</v>
      </c>
      <c r="AH151" s="27" t="s">
        <v>112</v>
      </c>
      <c r="AI151" s="27" t="s">
        <v>112</v>
      </c>
      <c r="AJ151" s="27">
        <v>0</v>
      </c>
      <c r="AK151" s="27">
        <v>2</v>
      </c>
      <c r="AL151" s="27" t="s">
        <v>113</v>
      </c>
      <c r="AM151" s="27" t="s">
        <v>113</v>
      </c>
      <c r="AN151" s="27" t="s">
        <v>115</v>
      </c>
      <c r="AO151" s="27" t="s">
        <v>112</v>
      </c>
      <c r="AP151" s="27" t="s">
        <v>112</v>
      </c>
      <c r="AQ151" s="27" t="s">
        <v>112</v>
      </c>
      <c r="AR151" s="27">
        <v>0</v>
      </c>
      <c r="AS151" s="27">
        <v>4</v>
      </c>
      <c r="AT151" s="27" t="s">
        <v>112</v>
      </c>
      <c r="AU151" s="27" t="s">
        <v>112</v>
      </c>
      <c r="AV151" s="27" t="s">
        <v>121</v>
      </c>
      <c r="AW151" s="27" t="s">
        <v>125</v>
      </c>
      <c r="AX151" s="31"/>
    </row>
    <row r="152" spans="1:50" ht="15.75" customHeight="1">
      <c r="A152" s="7">
        <v>3</v>
      </c>
      <c r="B152" s="7">
        <v>0</v>
      </c>
      <c r="C152" s="13">
        <v>43501</v>
      </c>
      <c r="D152" s="14">
        <v>660</v>
      </c>
      <c r="E152" s="7">
        <v>88</v>
      </c>
      <c r="F152" s="7" t="s">
        <v>3</v>
      </c>
      <c r="G152" s="7" t="s">
        <v>98</v>
      </c>
      <c r="H152" s="7">
        <v>2</v>
      </c>
      <c r="I152" s="7">
        <v>1</v>
      </c>
      <c r="J152" s="7">
        <v>1</v>
      </c>
      <c r="K152" s="7">
        <v>2</v>
      </c>
      <c r="L152" s="7">
        <v>3</v>
      </c>
      <c r="M152" s="7"/>
      <c r="N152" s="7"/>
      <c r="O152" s="7"/>
      <c r="P152" s="7"/>
      <c r="Q152" s="7"/>
      <c r="R152" s="27" t="s">
        <v>112</v>
      </c>
      <c r="S152" s="27" t="s">
        <v>112</v>
      </c>
      <c r="T152" s="27" t="s">
        <v>112</v>
      </c>
      <c r="U152" s="27">
        <v>0</v>
      </c>
      <c r="V152" s="27">
        <v>2</v>
      </c>
      <c r="W152" s="27" t="s">
        <v>113</v>
      </c>
      <c r="X152" s="27" t="s">
        <v>113</v>
      </c>
      <c r="Y152" s="27" t="s">
        <v>112</v>
      </c>
      <c r="Z152" s="27" t="s">
        <v>112</v>
      </c>
      <c r="AA152" s="27" t="s">
        <v>112</v>
      </c>
      <c r="AB152" s="27">
        <v>0</v>
      </c>
      <c r="AC152" s="27">
        <v>1</v>
      </c>
      <c r="AD152" s="27" t="s">
        <v>112</v>
      </c>
      <c r="AE152" s="27" t="s">
        <v>112</v>
      </c>
      <c r="AF152" s="27" t="s">
        <v>121</v>
      </c>
      <c r="AG152" s="27" t="s">
        <v>112</v>
      </c>
      <c r="AH152" s="27" t="s">
        <v>112</v>
      </c>
      <c r="AI152" s="27" t="s">
        <v>112</v>
      </c>
      <c r="AJ152" s="27">
        <v>0</v>
      </c>
      <c r="AK152" s="27">
        <v>1</v>
      </c>
      <c r="AL152" s="27" t="s">
        <v>113</v>
      </c>
      <c r="AM152" s="27" t="s">
        <v>113</v>
      </c>
      <c r="AN152" s="27" t="s">
        <v>115</v>
      </c>
      <c r="AO152" s="27" t="s">
        <v>112</v>
      </c>
      <c r="AP152" s="27" t="s">
        <v>112</v>
      </c>
      <c r="AQ152" s="27" t="s">
        <v>112</v>
      </c>
      <c r="AR152" s="27">
        <v>0</v>
      </c>
      <c r="AS152" s="27">
        <v>1</v>
      </c>
      <c r="AT152" s="27" t="s">
        <v>113</v>
      </c>
      <c r="AU152" s="27" t="s">
        <v>112</v>
      </c>
      <c r="AV152" s="27" t="s">
        <v>121</v>
      </c>
      <c r="AW152" s="27" t="s">
        <v>125</v>
      </c>
      <c r="AX152" s="27" t="s">
        <v>122</v>
      </c>
    </row>
    <row r="153" spans="1:50" ht="15.75" customHeight="1">
      <c r="A153" s="7">
        <v>3</v>
      </c>
      <c r="B153" s="7">
        <v>0</v>
      </c>
      <c r="C153" s="13">
        <v>43501</v>
      </c>
      <c r="D153" s="14">
        <v>661</v>
      </c>
      <c r="E153" s="7">
        <v>89</v>
      </c>
      <c r="F153" s="7" t="s">
        <v>3</v>
      </c>
      <c r="G153" s="7" t="s">
        <v>98</v>
      </c>
      <c r="H153" s="7">
        <v>2</v>
      </c>
      <c r="I153" s="7">
        <v>2</v>
      </c>
      <c r="J153" s="7">
        <v>2</v>
      </c>
      <c r="K153" s="7">
        <v>2</v>
      </c>
      <c r="L153" s="7">
        <v>3</v>
      </c>
      <c r="M153" s="7"/>
      <c r="N153" s="7">
        <v>3</v>
      </c>
      <c r="O153" s="7"/>
      <c r="P153" s="7"/>
      <c r="Q153" s="7"/>
      <c r="R153" s="27" t="s">
        <v>112</v>
      </c>
      <c r="S153" s="27" t="s">
        <v>112</v>
      </c>
      <c r="T153" s="27" t="s">
        <v>112</v>
      </c>
      <c r="U153" s="27">
        <v>0</v>
      </c>
      <c r="V153" s="27">
        <v>3</v>
      </c>
      <c r="W153" s="27" t="s">
        <v>113</v>
      </c>
      <c r="X153" s="27" t="s">
        <v>113</v>
      </c>
      <c r="Y153" s="27" t="s">
        <v>112</v>
      </c>
      <c r="Z153" s="27" t="s">
        <v>112</v>
      </c>
      <c r="AA153" s="27" t="s">
        <v>112</v>
      </c>
      <c r="AB153" s="27">
        <v>0</v>
      </c>
      <c r="AC153" s="27">
        <v>3</v>
      </c>
      <c r="AD153" s="27" t="s">
        <v>113</v>
      </c>
      <c r="AE153" s="27" t="s">
        <v>113</v>
      </c>
      <c r="AF153" s="27" t="s">
        <v>115</v>
      </c>
      <c r="AG153" s="27" t="s">
        <v>112</v>
      </c>
      <c r="AH153" s="27" t="s">
        <v>112</v>
      </c>
      <c r="AI153" s="27" t="s">
        <v>112</v>
      </c>
      <c r="AJ153" s="27">
        <v>0</v>
      </c>
      <c r="AK153" s="27">
        <v>3</v>
      </c>
      <c r="AL153" s="27" t="s">
        <v>113</v>
      </c>
      <c r="AM153" s="27" t="s">
        <v>113</v>
      </c>
      <c r="AN153" s="27" t="s">
        <v>115</v>
      </c>
      <c r="AO153" s="27" t="s">
        <v>112</v>
      </c>
      <c r="AP153" s="27" t="s">
        <v>112</v>
      </c>
      <c r="AQ153" s="27" t="s">
        <v>112</v>
      </c>
      <c r="AR153" s="27">
        <v>0</v>
      </c>
      <c r="AS153" s="27">
        <v>1</v>
      </c>
      <c r="AT153" s="27" t="s">
        <v>113</v>
      </c>
      <c r="AU153" s="27" t="s">
        <v>113</v>
      </c>
      <c r="AV153" s="27" t="s">
        <v>115</v>
      </c>
      <c r="AW153" s="27">
        <v>0</v>
      </c>
      <c r="AX153" s="31"/>
    </row>
    <row r="154" spans="1:50" ht="15.75" customHeight="1">
      <c r="A154" s="7">
        <v>3</v>
      </c>
      <c r="B154" s="7">
        <v>0</v>
      </c>
      <c r="C154" s="13">
        <v>43501</v>
      </c>
      <c r="D154" s="14">
        <v>740</v>
      </c>
      <c r="E154" s="7">
        <v>111</v>
      </c>
      <c r="F154" s="7" t="s">
        <v>3</v>
      </c>
      <c r="G154" s="7" t="s">
        <v>98</v>
      </c>
      <c r="H154" s="7">
        <v>2</v>
      </c>
      <c r="I154" s="7">
        <v>2</v>
      </c>
      <c r="J154" s="7">
        <v>2</v>
      </c>
      <c r="K154" s="7">
        <v>2</v>
      </c>
      <c r="L154" s="7">
        <v>3</v>
      </c>
      <c r="M154" s="7">
        <v>2</v>
      </c>
      <c r="N154" s="7">
        <v>3</v>
      </c>
      <c r="O154" s="7">
        <v>3</v>
      </c>
      <c r="P154" s="7">
        <v>2</v>
      </c>
      <c r="Q154" s="7" t="s">
        <v>32</v>
      </c>
      <c r="R154" s="27" t="s">
        <v>112</v>
      </c>
      <c r="S154" s="27" t="s">
        <v>112</v>
      </c>
      <c r="T154" s="27" t="s">
        <v>112</v>
      </c>
      <c r="U154" s="27">
        <v>0</v>
      </c>
      <c r="V154" s="27">
        <v>5</v>
      </c>
      <c r="W154" s="27" t="s">
        <v>113</v>
      </c>
      <c r="X154" s="27" t="s">
        <v>113</v>
      </c>
      <c r="Y154" s="27" t="s">
        <v>112</v>
      </c>
      <c r="Z154" s="27" t="s">
        <v>112</v>
      </c>
      <c r="AA154" s="27" t="s">
        <v>112</v>
      </c>
      <c r="AB154" s="27">
        <v>0</v>
      </c>
      <c r="AC154" s="27">
        <v>5</v>
      </c>
      <c r="AD154" s="27" t="s">
        <v>113</v>
      </c>
      <c r="AE154" s="27" t="s">
        <v>113</v>
      </c>
      <c r="AF154" s="27" t="s">
        <v>115</v>
      </c>
      <c r="AG154" s="27" t="s">
        <v>112</v>
      </c>
      <c r="AH154" s="27" t="s">
        <v>112</v>
      </c>
      <c r="AI154" s="27" t="s">
        <v>112</v>
      </c>
      <c r="AJ154" s="27">
        <v>0</v>
      </c>
      <c r="AK154" s="27">
        <v>5</v>
      </c>
      <c r="AL154" s="31"/>
      <c r="AM154" s="27" t="s">
        <v>113</v>
      </c>
      <c r="AN154" s="27" t="s">
        <v>115</v>
      </c>
      <c r="AO154" s="27" t="s">
        <v>112</v>
      </c>
      <c r="AP154" s="27" t="s">
        <v>112</v>
      </c>
      <c r="AQ154" s="27" t="s">
        <v>112</v>
      </c>
      <c r="AR154" s="27">
        <v>0</v>
      </c>
      <c r="AS154" s="27">
        <v>5</v>
      </c>
      <c r="AT154" s="27" t="s">
        <v>113</v>
      </c>
      <c r="AU154" s="27" t="s">
        <v>113</v>
      </c>
      <c r="AV154" s="27" t="s">
        <v>115</v>
      </c>
      <c r="AW154" s="27">
        <v>0</v>
      </c>
      <c r="AX154" s="31"/>
    </row>
    <row r="155" spans="1:50" ht="15.75" customHeight="1">
      <c r="A155" s="7">
        <v>3</v>
      </c>
      <c r="B155" s="7">
        <v>0</v>
      </c>
      <c r="C155" s="13">
        <v>43501</v>
      </c>
      <c r="D155" s="14">
        <v>749</v>
      </c>
      <c r="E155" s="7">
        <v>126</v>
      </c>
      <c r="F155" s="7" t="s">
        <v>2</v>
      </c>
      <c r="G155" s="7" t="s">
        <v>98</v>
      </c>
      <c r="H155" s="7">
        <v>2</v>
      </c>
      <c r="I155" s="7">
        <v>2</v>
      </c>
      <c r="J155" s="7">
        <v>2</v>
      </c>
      <c r="K155" s="7">
        <v>2</v>
      </c>
      <c r="M155" s="7">
        <v>3</v>
      </c>
      <c r="N155" s="7">
        <v>4</v>
      </c>
      <c r="O155" s="7">
        <v>3</v>
      </c>
      <c r="P155" s="7">
        <v>4</v>
      </c>
      <c r="Q155" s="7"/>
      <c r="R155" s="27" t="s">
        <v>112</v>
      </c>
      <c r="S155" s="27" t="s">
        <v>112</v>
      </c>
      <c r="T155" s="27" t="s">
        <v>112</v>
      </c>
      <c r="U155" s="27">
        <v>0</v>
      </c>
      <c r="V155" s="27">
        <v>5</v>
      </c>
      <c r="W155" s="27" t="s">
        <v>113</v>
      </c>
      <c r="X155" s="27" t="s">
        <v>113</v>
      </c>
      <c r="Y155" s="27" t="s">
        <v>112</v>
      </c>
      <c r="Z155" s="27" t="s">
        <v>112</v>
      </c>
      <c r="AA155" s="27" t="s">
        <v>112</v>
      </c>
      <c r="AB155" s="27">
        <v>0</v>
      </c>
      <c r="AC155" s="27">
        <v>4</v>
      </c>
      <c r="AD155" s="27" t="s">
        <v>113</v>
      </c>
      <c r="AE155" s="27" t="s">
        <v>113</v>
      </c>
      <c r="AF155" s="27" t="s">
        <v>121</v>
      </c>
      <c r="AG155" s="27" t="s">
        <v>112</v>
      </c>
      <c r="AH155" s="27" t="s">
        <v>112</v>
      </c>
      <c r="AI155" s="27" t="s">
        <v>112</v>
      </c>
      <c r="AJ155" s="27">
        <v>0</v>
      </c>
      <c r="AK155" s="27">
        <v>4</v>
      </c>
      <c r="AL155" s="27" t="s">
        <v>113</v>
      </c>
      <c r="AM155" s="27" t="s">
        <v>112</v>
      </c>
      <c r="AN155" s="27" t="s">
        <v>121</v>
      </c>
      <c r="AO155" s="27" t="s">
        <v>112</v>
      </c>
      <c r="AP155" s="27" t="s">
        <v>112</v>
      </c>
      <c r="AQ155" s="27" t="s">
        <v>112</v>
      </c>
      <c r="AR155" s="27">
        <v>0</v>
      </c>
      <c r="AS155" s="27">
        <v>3</v>
      </c>
      <c r="AT155" s="27" t="s">
        <v>113</v>
      </c>
      <c r="AU155" s="27" t="s">
        <v>112</v>
      </c>
      <c r="AV155" s="27" t="s">
        <v>121</v>
      </c>
      <c r="AW155" s="27" t="s">
        <v>125</v>
      </c>
      <c r="AX155" s="27"/>
    </row>
    <row r="156" spans="1:50" ht="15.75" customHeight="1">
      <c r="A156" s="7">
        <v>4</v>
      </c>
      <c r="B156" s="7">
        <v>1</v>
      </c>
      <c r="C156" s="13">
        <v>43514</v>
      </c>
      <c r="D156" s="14">
        <v>2817</v>
      </c>
      <c r="E156" s="7">
        <v>2817</v>
      </c>
      <c r="F156" s="7" t="s">
        <v>2</v>
      </c>
      <c r="G156" s="7" t="s">
        <v>98</v>
      </c>
      <c r="H156" s="7">
        <v>1</v>
      </c>
      <c r="I156" s="7">
        <v>1</v>
      </c>
      <c r="J156" s="7">
        <v>3</v>
      </c>
      <c r="K156" s="7">
        <v>5</v>
      </c>
      <c r="M156" s="7"/>
      <c r="N156" s="7"/>
      <c r="O156" s="7"/>
      <c r="P156" s="7"/>
      <c r="Q156" s="7"/>
      <c r="R156" s="27" t="s">
        <v>112</v>
      </c>
      <c r="S156" s="27" t="s">
        <v>112</v>
      </c>
      <c r="T156" s="27" t="s">
        <v>112</v>
      </c>
      <c r="U156" s="27">
        <v>-1</v>
      </c>
      <c r="V156" s="27">
        <v>4</v>
      </c>
      <c r="W156" s="27" t="s">
        <v>113</v>
      </c>
      <c r="X156" s="27" t="s">
        <v>113</v>
      </c>
      <c r="Y156" s="27" t="s">
        <v>112</v>
      </c>
      <c r="Z156" s="27" t="s">
        <v>112</v>
      </c>
      <c r="AA156" s="27" t="s">
        <v>112</v>
      </c>
      <c r="AB156" s="27">
        <v>0</v>
      </c>
      <c r="AC156" s="27">
        <v>5</v>
      </c>
      <c r="AD156" s="27" t="s">
        <v>113</v>
      </c>
      <c r="AE156" s="27" t="s">
        <v>113</v>
      </c>
      <c r="AF156" s="27" t="s">
        <v>115</v>
      </c>
      <c r="AG156" s="27" t="s">
        <v>112</v>
      </c>
      <c r="AH156" s="27" t="s">
        <v>112</v>
      </c>
      <c r="AI156" s="27" t="s">
        <v>112</v>
      </c>
      <c r="AJ156" s="27">
        <v>0</v>
      </c>
      <c r="AK156" s="27">
        <v>3</v>
      </c>
      <c r="AL156" s="27" t="s">
        <v>113</v>
      </c>
      <c r="AM156" s="27" t="s">
        <v>112</v>
      </c>
      <c r="AN156" s="27" t="s">
        <v>121</v>
      </c>
      <c r="AO156" s="27" t="s">
        <v>112</v>
      </c>
      <c r="AP156" s="27" t="s">
        <v>112</v>
      </c>
      <c r="AQ156" s="27" t="s">
        <v>113</v>
      </c>
      <c r="AR156" s="27">
        <v>0</v>
      </c>
      <c r="AS156" s="27">
        <v>4</v>
      </c>
      <c r="AT156" s="27" t="s">
        <v>113</v>
      </c>
      <c r="AU156" s="27" t="s">
        <v>113</v>
      </c>
      <c r="AV156" s="27" t="s">
        <v>116</v>
      </c>
      <c r="AW156" s="27">
        <v>0</v>
      </c>
      <c r="AX156" s="31"/>
    </row>
    <row r="157" spans="1:50" ht="15.75" customHeight="1">
      <c r="A157" s="7">
        <v>4</v>
      </c>
      <c r="B157" s="7">
        <v>1</v>
      </c>
      <c r="C157" s="13">
        <v>43514</v>
      </c>
      <c r="D157" s="14">
        <v>3094</v>
      </c>
      <c r="E157" s="7">
        <v>3094</v>
      </c>
      <c r="F157" s="7" t="s">
        <v>2</v>
      </c>
      <c r="G157" s="7" t="s">
        <v>98</v>
      </c>
      <c r="H157" s="7">
        <v>1</v>
      </c>
      <c r="I157" s="7">
        <v>1</v>
      </c>
      <c r="J157" s="7">
        <v>1</v>
      </c>
      <c r="K157" s="7">
        <v>1</v>
      </c>
      <c r="M157" s="7"/>
      <c r="N157" s="7"/>
      <c r="O157" s="7"/>
      <c r="P157" s="7"/>
      <c r="Q157" s="7"/>
      <c r="R157" s="27" t="s">
        <v>112</v>
      </c>
      <c r="S157" s="27" t="s">
        <v>112</v>
      </c>
      <c r="T157" s="27" t="s">
        <v>112</v>
      </c>
      <c r="U157" s="27">
        <v>-1</v>
      </c>
      <c r="V157" s="27">
        <v>4</v>
      </c>
      <c r="W157" s="27" t="s">
        <v>113</v>
      </c>
      <c r="X157" s="27" t="s">
        <v>113</v>
      </c>
      <c r="Y157" s="27" t="s">
        <v>126</v>
      </c>
      <c r="Z157" s="31"/>
      <c r="AA157" s="31"/>
      <c r="AB157" s="31"/>
      <c r="AC157" s="31"/>
      <c r="AD157" s="31"/>
      <c r="AE157" s="31"/>
      <c r="AF157" s="31"/>
      <c r="AG157" s="27" t="s">
        <v>114</v>
      </c>
      <c r="AH157" s="31"/>
      <c r="AI157" s="31"/>
      <c r="AJ157" s="31"/>
      <c r="AK157" s="31"/>
      <c r="AL157" s="31"/>
      <c r="AM157" s="31"/>
      <c r="AN157" s="31"/>
      <c r="AO157" s="27" t="s">
        <v>112</v>
      </c>
      <c r="AP157" s="27" t="s">
        <v>112</v>
      </c>
      <c r="AQ157" s="27" t="s">
        <v>112</v>
      </c>
      <c r="AR157" s="27">
        <v>0</v>
      </c>
      <c r="AS157" s="27">
        <v>2</v>
      </c>
      <c r="AT157" s="27" t="s">
        <v>113</v>
      </c>
      <c r="AU157" s="27" t="s">
        <v>113</v>
      </c>
      <c r="AV157" s="27" t="s">
        <v>121</v>
      </c>
      <c r="AW157" s="27" t="s">
        <v>124</v>
      </c>
      <c r="AX157" s="31"/>
    </row>
    <row r="158" spans="1:50" ht="15.75" customHeight="1">
      <c r="A158" s="7">
        <v>4</v>
      </c>
      <c r="B158" s="7">
        <v>1</v>
      </c>
      <c r="C158" s="13">
        <v>43514</v>
      </c>
      <c r="D158" s="14">
        <v>3103</v>
      </c>
      <c r="E158" s="7">
        <v>3103</v>
      </c>
      <c r="F158" s="7" t="s">
        <v>2</v>
      </c>
      <c r="G158" s="7" t="s">
        <v>98</v>
      </c>
      <c r="H158" s="7">
        <v>1</v>
      </c>
      <c r="I158" s="7">
        <v>1</v>
      </c>
      <c r="J158" s="7">
        <v>1</v>
      </c>
      <c r="K158" s="7">
        <v>1</v>
      </c>
      <c r="M158" s="7"/>
      <c r="N158" s="7"/>
      <c r="O158" s="7"/>
      <c r="P158" s="7"/>
      <c r="Q158" s="7"/>
      <c r="R158" s="27" t="s">
        <v>112</v>
      </c>
      <c r="S158" s="27" t="s">
        <v>112</v>
      </c>
      <c r="T158" s="27" t="s">
        <v>112</v>
      </c>
      <c r="U158" s="27">
        <v>0</v>
      </c>
      <c r="V158" s="27">
        <v>4</v>
      </c>
      <c r="W158" s="27" t="s">
        <v>113</v>
      </c>
      <c r="X158" s="27" t="s">
        <v>113</v>
      </c>
      <c r="Y158" s="27" t="s">
        <v>112</v>
      </c>
      <c r="Z158" s="27" t="s">
        <v>112</v>
      </c>
      <c r="AA158" s="27" t="s">
        <v>112</v>
      </c>
      <c r="AB158" s="27">
        <v>0</v>
      </c>
      <c r="AC158" s="27">
        <v>1</v>
      </c>
      <c r="AD158" s="27" t="s">
        <v>113</v>
      </c>
      <c r="AE158" s="27" t="s">
        <v>113</v>
      </c>
      <c r="AF158" s="27" t="s">
        <v>121</v>
      </c>
      <c r="AG158" s="27" t="s">
        <v>112</v>
      </c>
      <c r="AH158" s="27" t="s">
        <v>112</v>
      </c>
      <c r="AI158" s="27" t="s">
        <v>112</v>
      </c>
      <c r="AJ158" s="27">
        <v>0</v>
      </c>
      <c r="AK158" s="27">
        <v>1</v>
      </c>
      <c r="AL158" s="27" t="s">
        <v>113</v>
      </c>
      <c r="AM158" s="27" t="s">
        <v>113</v>
      </c>
      <c r="AN158" s="27" t="s">
        <v>115</v>
      </c>
      <c r="AO158" s="27" t="s">
        <v>112</v>
      </c>
      <c r="AP158" s="27" t="s">
        <v>112</v>
      </c>
      <c r="AQ158" s="27" t="s">
        <v>112</v>
      </c>
      <c r="AR158" s="27">
        <v>0</v>
      </c>
      <c r="AS158" s="27">
        <v>1</v>
      </c>
      <c r="AT158" s="27" t="s">
        <v>113</v>
      </c>
      <c r="AU158" s="27" t="s">
        <v>113</v>
      </c>
      <c r="AV158" s="27" t="s">
        <v>115</v>
      </c>
      <c r="AW158" s="27" t="s">
        <v>124</v>
      </c>
      <c r="AX158" s="31"/>
    </row>
    <row r="159" spans="1:50" ht="15.75" customHeight="1">
      <c r="A159" s="7">
        <v>4</v>
      </c>
      <c r="B159" s="7">
        <v>1</v>
      </c>
      <c r="C159" s="13">
        <v>43514</v>
      </c>
      <c r="D159" s="14">
        <v>3158</v>
      </c>
      <c r="E159" s="7">
        <v>3158</v>
      </c>
      <c r="F159" s="7" t="s">
        <v>2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M159" s="7"/>
      <c r="N159" s="7"/>
      <c r="O159" s="7"/>
      <c r="P159" s="7"/>
      <c r="Q159" s="7"/>
      <c r="R159" s="27" t="s">
        <v>112</v>
      </c>
      <c r="S159" s="27" t="s">
        <v>112</v>
      </c>
      <c r="T159" s="27" t="s">
        <v>112</v>
      </c>
      <c r="U159" s="27">
        <v>0</v>
      </c>
      <c r="V159" s="27">
        <v>3</v>
      </c>
      <c r="W159" s="27" t="s">
        <v>113</v>
      </c>
      <c r="X159" s="27" t="s">
        <v>113</v>
      </c>
      <c r="Y159" s="27" t="s">
        <v>112</v>
      </c>
      <c r="Z159" s="27" t="s">
        <v>112</v>
      </c>
      <c r="AA159" s="27" t="s">
        <v>112</v>
      </c>
      <c r="AB159" s="27">
        <v>0</v>
      </c>
      <c r="AC159" s="27">
        <v>1</v>
      </c>
      <c r="AD159" s="27" t="s">
        <v>112</v>
      </c>
      <c r="AE159" s="27" t="s">
        <v>112</v>
      </c>
      <c r="AF159" s="27" t="s">
        <v>121</v>
      </c>
      <c r="AG159" s="27" t="s">
        <v>126</v>
      </c>
      <c r="AH159" s="31"/>
      <c r="AI159" s="31"/>
      <c r="AJ159" s="31"/>
      <c r="AK159" s="31"/>
      <c r="AL159" s="31"/>
      <c r="AM159" s="31"/>
      <c r="AN159" s="31"/>
      <c r="AO159" s="27" t="s">
        <v>112</v>
      </c>
      <c r="AP159" s="27" t="s">
        <v>112</v>
      </c>
      <c r="AQ159" s="27" t="s">
        <v>112</v>
      </c>
      <c r="AR159" s="27">
        <v>0</v>
      </c>
      <c r="AS159" s="27">
        <v>3</v>
      </c>
      <c r="AT159" s="27" t="s">
        <v>113</v>
      </c>
      <c r="AU159" s="27" t="s">
        <v>113</v>
      </c>
      <c r="AV159" s="27" t="s">
        <v>116</v>
      </c>
      <c r="AW159" s="27">
        <v>0</v>
      </c>
      <c r="AX159" s="31"/>
    </row>
    <row r="160" spans="1:50" ht="15.75" customHeight="1">
      <c r="A160" s="7">
        <v>4</v>
      </c>
      <c r="B160" s="7">
        <v>1</v>
      </c>
      <c r="C160" s="13">
        <v>43514</v>
      </c>
      <c r="D160" s="14">
        <v>3229</v>
      </c>
      <c r="E160" s="7">
        <v>3229</v>
      </c>
      <c r="F160" s="7" t="s">
        <v>3</v>
      </c>
      <c r="G160" s="7" t="s">
        <v>98</v>
      </c>
      <c r="H160" s="7">
        <v>1</v>
      </c>
      <c r="I160" s="7">
        <v>1</v>
      </c>
      <c r="J160" s="7">
        <v>4</v>
      </c>
      <c r="K160" s="7">
        <v>4</v>
      </c>
      <c r="M160" s="7"/>
      <c r="N160" s="7"/>
      <c r="O160" s="7"/>
      <c r="P160" s="7"/>
      <c r="Q160" s="7"/>
      <c r="R160" s="27" t="s">
        <v>112</v>
      </c>
      <c r="S160" s="27" t="s">
        <v>112</v>
      </c>
      <c r="T160" s="27" t="s">
        <v>112</v>
      </c>
      <c r="U160" s="27">
        <v>0</v>
      </c>
      <c r="V160" s="27">
        <v>2</v>
      </c>
      <c r="W160" s="27" t="s">
        <v>113</v>
      </c>
      <c r="X160" s="27" t="s">
        <v>113</v>
      </c>
      <c r="Y160" s="27" t="s">
        <v>112</v>
      </c>
      <c r="Z160" s="27" t="s">
        <v>112</v>
      </c>
      <c r="AA160" s="27" t="s">
        <v>112</v>
      </c>
      <c r="AB160" s="27">
        <v>0</v>
      </c>
      <c r="AC160" s="27">
        <v>4</v>
      </c>
      <c r="AD160" s="27" t="s">
        <v>113</v>
      </c>
      <c r="AE160" s="27" t="s">
        <v>113</v>
      </c>
      <c r="AF160" s="27" t="s">
        <v>117</v>
      </c>
      <c r="AG160" s="27" t="s">
        <v>120</v>
      </c>
      <c r="AH160" s="31"/>
      <c r="AI160" s="31"/>
      <c r="AJ160" s="31"/>
      <c r="AK160" s="31"/>
      <c r="AL160" s="31"/>
      <c r="AM160" s="31"/>
      <c r="AN160" s="31"/>
      <c r="AO160" s="27" t="s">
        <v>112</v>
      </c>
      <c r="AP160" s="27" t="s">
        <v>112</v>
      </c>
      <c r="AQ160" s="27" t="s">
        <v>112</v>
      </c>
      <c r="AR160" s="27">
        <v>0</v>
      </c>
      <c r="AS160" s="27">
        <v>4</v>
      </c>
      <c r="AT160" s="27" t="s">
        <v>113</v>
      </c>
      <c r="AU160" s="27" t="s">
        <v>113</v>
      </c>
      <c r="AV160" s="27" t="s">
        <v>116</v>
      </c>
      <c r="AW160" s="27" t="s">
        <v>133</v>
      </c>
      <c r="AX160" s="31"/>
    </row>
    <row r="161" spans="1:50" ht="15.75" customHeight="1">
      <c r="A161" s="7">
        <v>4</v>
      </c>
      <c r="B161" s="7">
        <v>1</v>
      </c>
      <c r="C161" s="13">
        <v>43514</v>
      </c>
      <c r="D161" s="14">
        <v>3307</v>
      </c>
      <c r="E161" s="14">
        <v>3307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M161" s="7"/>
      <c r="N161" s="7"/>
      <c r="O161" s="7"/>
      <c r="P161" s="7"/>
      <c r="Q161" s="7"/>
      <c r="R161" s="27" t="s">
        <v>112</v>
      </c>
      <c r="S161" s="27" t="s">
        <v>112</v>
      </c>
      <c r="T161" s="27" t="s">
        <v>112</v>
      </c>
      <c r="U161" s="27">
        <v>0</v>
      </c>
      <c r="V161" s="27">
        <v>4</v>
      </c>
      <c r="W161" s="27" t="s">
        <v>113</v>
      </c>
      <c r="X161" s="27" t="s">
        <v>113</v>
      </c>
      <c r="Y161" s="27" t="s">
        <v>112</v>
      </c>
      <c r="Z161" s="27" t="s">
        <v>112</v>
      </c>
      <c r="AA161" s="27" t="s">
        <v>112</v>
      </c>
      <c r="AB161" s="27">
        <v>0</v>
      </c>
      <c r="AC161" s="27">
        <v>3</v>
      </c>
      <c r="AD161" s="27" t="s">
        <v>113</v>
      </c>
      <c r="AE161" s="27" t="s">
        <v>113</v>
      </c>
      <c r="AF161" s="27" t="s">
        <v>121</v>
      </c>
      <c r="AG161" s="27" t="s">
        <v>112</v>
      </c>
      <c r="AH161" s="27" t="s">
        <v>112</v>
      </c>
      <c r="AI161" s="27" t="s">
        <v>112</v>
      </c>
      <c r="AJ161" s="27">
        <v>0</v>
      </c>
      <c r="AK161" s="27">
        <v>1</v>
      </c>
      <c r="AL161" s="27" t="s">
        <v>113</v>
      </c>
      <c r="AM161" s="27" t="s">
        <v>112</v>
      </c>
      <c r="AN161" s="27" t="s">
        <v>121</v>
      </c>
      <c r="AO161" s="27" t="s">
        <v>112</v>
      </c>
      <c r="AP161" s="27" t="s">
        <v>112</v>
      </c>
      <c r="AQ161" s="27" t="s">
        <v>112</v>
      </c>
      <c r="AR161" s="27">
        <v>0</v>
      </c>
      <c r="AS161" s="27">
        <v>1</v>
      </c>
      <c r="AT161" s="27" t="s">
        <v>112</v>
      </c>
      <c r="AU161" s="27" t="s">
        <v>112</v>
      </c>
      <c r="AV161" s="27" t="s">
        <v>121</v>
      </c>
      <c r="AW161" s="27" t="s">
        <v>125</v>
      </c>
      <c r="AX161" s="31"/>
    </row>
    <row r="162" spans="1:50" ht="15.75" customHeight="1">
      <c r="A162" s="7">
        <v>4</v>
      </c>
      <c r="B162" s="7">
        <v>1</v>
      </c>
      <c r="C162" s="13">
        <v>43514</v>
      </c>
      <c r="D162" s="14">
        <v>3311</v>
      </c>
      <c r="E162" s="14">
        <v>3311</v>
      </c>
      <c r="F162" s="7" t="s">
        <v>3</v>
      </c>
      <c r="G162" s="7" t="s">
        <v>98</v>
      </c>
      <c r="H162" s="7">
        <v>1</v>
      </c>
      <c r="I162" s="7">
        <v>3</v>
      </c>
      <c r="J162" s="7">
        <v>4</v>
      </c>
      <c r="K162" s="7">
        <v>3</v>
      </c>
      <c r="M162" s="7"/>
      <c r="N162" s="7"/>
      <c r="O162" s="7"/>
      <c r="P162" s="7"/>
      <c r="Q162" s="7"/>
      <c r="R162" s="27" t="s">
        <v>112</v>
      </c>
      <c r="S162" s="27" t="s">
        <v>112</v>
      </c>
      <c r="T162" s="27" t="s">
        <v>112</v>
      </c>
      <c r="U162" s="27">
        <v>0</v>
      </c>
      <c r="V162" s="27">
        <v>3</v>
      </c>
      <c r="W162" s="27" t="s">
        <v>113</v>
      </c>
      <c r="X162" s="27" t="s">
        <v>113</v>
      </c>
      <c r="Y162" s="27" t="s">
        <v>120</v>
      </c>
      <c r="Z162" s="31"/>
      <c r="AA162" s="31"/>
      <c r="AB162" s="31"/>
      <c r="AC162" s="31"/>
      <c r="AD162" s="31"/>
      <c r="AE162" s="31"/>
      <c r="AF162" s="31"/>
      <c r="AG162" s="27" t="s">
        <v>119</v>
      </c>
      <c r="AH162" s="31"/>
      <c r="AI162" s="31"/>
      <c r="AJ162" s="31"/>
      <c r="AK162" s="31"/>
      <c r="AL162" s="31"/>
      <c r="AM162" s="31"/>
      <c r="AN162" s="31"/>
      <c r="AO162" s="27" t="s">
        <v>112</v>
      </c>
      <c r="AP162" s="27" t="s">
        <v>112</v>
      </c>
      <c r="AQ162" s="27" t="s">
        <v>112</v>
      </c>
      <c r="AR162" s="27">
        <v>0</v>
      </c>
      <c r="AS162" s="27">
        <v>4</v>
      </c>
      <c r="AT162" s="27" t="s">
        <v>113</v>
      </c>
      <c r="AU162" s="27" t="s">
        <v>113</v>
      </c>
      <c r="AV162" s="31"/>
      <c r="AW162" s="27">
        <v>0</v>
      </c>
      <c r="AX162" s="27" t="s">
        <v>122</v>
      </c>
    </row>
    <row r="163" spans="1:50" ht="15.75" customHeight="1">
      <c r="A163" s="7">
        <v>4</v>
      </c>
      <c r="B163" s="7">
        <v>1</v>
      </c>
      <c r="C163" s="13">
        <v>43514</v>
      </c>
      <c r="D163" s="14">
        <v>3320</v>
      </c>
      <c r="E163" s="14">
        <v>3320</v>
      </c>
      <c r="F163" s="7" t="s">
        <v>3</v>
      </c>
      <c r="G163" s="7" t="s">
        <v>98</v>
      </c>
      <c r="H163" s="7">
        <v>2</v>
      </c>
      <c r="I163" s="7">
        <v>1</v>
      </c>
      <c r="J163" s="7">
        <v>1</v>
      </c>
      <c r="K163" s="7">
        <v>4</v>
      </c>
      <c r="M163" s="7"/>
      <c r="N163" s="7"/>
      <c r="O163" s="7"/>
      <c r="P163" s="7"/>
      <c r="Q163" s="7"/>
      <c r="R163" s="27" t="s">
        <v>112</v>
      </c>
      <c r="S163" s="27" t="s">
        <v>112</v>
      </c>
      <c r="T163" s="27" t="s">
        <v>112</v>
      </c>
      <c r="U163" s="27">
        <v>0</v>
      </c>
      <c r="V163" s="27">
        <v>3</v>
      </c>
      <c r="W163" s="27" t="s">
        <v>113</v>
      </c>
      <c r="X163" s="27" t="s">
        <v>113</v>
      </c>
      <c r="Y163" s="27" t="s">
        <v>120</v>
      </c>
      <c r="Z163" s="31"/>
      <c r="AA163" s="31"/>
      <c r="AB163" s="31"/>
      <c r="AC163" s="31"/>
      <c r="AD163" s="31"/>
      <c r="AE163" s="31"/>
      <c r="AF163" s="31"/>
      <c r="AG163" s="27" t="s">
        <v>120</v>
      </c>
      <c r="AH163" s="31"/>
      <c r="AI163" s="31"/>
      <c r="AJ163" s="31"/>
      <c r="AK163" s="31"/>
      <c r="AL163" s="31"/>
      <c r="AM163" s="31"/>
      <c r="AN163" s="31"/>
      <c r="AO163" s="27" t="s">
        <v>114</v>
      </c>
      <c r="AP163" s="31"/>
      <c r="AQ163" s="31"/>
      <c r="AR163" s="31"/>
      <c r="AS163" s="31"/>
      <c r="AT163" s="31"/>
      <c r="AU163" s="31"/>
      <c r="AV163" s="31"/>
      <c r="AW163" s="27"/>
      <c r="AX163" s="31"/>
    </row>
    <row r="164" spans="1:50" ht="15.75" customHeight="1">
      <c r="A164" s="7">
        <v>4</v>
      </c>
      <c r="B164" s="7">
        <v>1</v>
      </c>
      <c r="C164" s="13">
        <v>43514</v>
      </c>
      <c r="D164" s="14">
        <v>3393</v>
      </c>
      <c r="E164" s="7">
        <v>3393</v>
      </c>
      <c r="F164" s="7" t="s">
        <v>2</v>
      </c>
      <c r="G164" s="7" t="s">
        <v>98</v>
      </c>
      <c r="H164" s="7">
        <v>2</v>
      </c>
      <c r="I164" s="7">
        <v>1</v>
      </c>
      <c r="J164" s="7">
        <v>1</v>
      </c>
      <c r="K164" s="7">
        <v>1</v>
      </c>
      <c r="M164" s="7"/>
      <c r="N164" s="7"/>
      <c r="O164" s="7"/>
      <c r="P164" s="7"/>
      <c r="Q164" s="7"/>
      <c r="R164" s="27" t="s">
        <v>112</v>
      </c>
      <c r="S164" s="27" t="s">
        <v>112</v>
      </c>
      <c r="T164" s="27" t="s">
        <v>112</v>
      </c>
      <c r="U164" s="27">
        <v>0</v>
      </c>
      <c r="V164" s="27">
        <v>4</v>
      </c>
      <c r="W164" s="27" t="s">
        <v>113</v>
      </c>
      <c r="X164" s="27" t="s">
        <v>113</v>
      </c>
      <c r="Y164" s="27" t="s">
        <v>112</v>
      </c>
      <c r="Z164" s="27" t="s">
        <v>112</v>
      </c>
      <c r="AA164" s="27" t="s">
        <v>112</v>
      </c>
      <c r="AB164" s="27">
        <v>0</v>
      </c>
      <c r="AC164" s="27">
        <v>5</v>
      </c>
      <c r="AD164" s="27" t="s">
        <v>113</v>
      </c>
      <c r="AE164" s="27" t="s">
        <v>113</v>
      </c>
      <c r="AF164" s="27" t="s">
        <v>115</v>
      </c>
      <c r="AG164" s="27" t="s">
        <v>112</v>
      </c>
      <c r="AH164" s="27" t="s">
        <v>112</v>
      </c>
      <c r="AI164" s="27" t="s">
        <v>112</v>
      </c>
      <c r="AJ164" s="27">
        <v>0</v>
      </c>
      <c r="AK164" s="27">
        <v>4</v>
      </c>
      <c r="AL164" s="27" t="s">
        <v>113</v>
      </c>
      <c r="AM164" s="27" t="s">
        <v>113</v>
      </c>
      <c r="AN164" s="27" t="s">
        <v>115</v>
      </c>
      <c r="AO164" s="27" t="s">
        <v>112</v>
      </c>
      <c r="AP164" s="27" t="s">
        <v>113</v>
      </c>
      <c r="AQ164" s="27" t="s">
        <v>113</v>
      </c>
      <c r="AR164" s="31"/>
      <c r="AS164" s="31"/>
      <c r="AT164" s="27" t="s">
        <v>112</v>
      </c>
      <c r="AU164" s="27" t="s">
        <v>112</v>
      </c>
      <c r="AV164" s="27" t="s">
        <v>121</v>
      </c>
      <c r="AW164" s="27" t="s">
        <v>125</v>
      </c>
      <c r="AX164" s="27" t="s">
        <v>122</v>
      </c>
    </row>
    <row r="165" spans="1:50" ht="15.75" customHeight="1">
      <c r="A165" s="7">
        <v>4</v>
      </c>
      <c r="B165" s="7">
        <v>1</v>
      </c>
      <c r="C165" s="13">
        <v>43514</v>
      </c>
      <c r="D165" s="14">
        <v>3454</v>
      </c>
      <c r="E165" s="7">
        <v>3454</v>
      </c>
      <c r="F165" s="7" t="s">
        <v>3</v>
      </c>
      <c r="G165" s="7" t="s">
        <v>98</v>
      </c>
      <c r="H165" s="7">
        <v>2</v>
      </c>
      <c r="I165" s="7">
        <v>2</v>
      </c>
      <c r="J165" s="7">
        <v>1</v>
      </c>
      <c r="K165" s="7">
        <v>1</v>
      </c>
      <c r="M165" s="7"/>
      <c r="N165" s="7"/>
      <c r="O165" s="7"/>
      <c r="P165" s="7"/>
      <c r="Q165" s="7"/>
      <c r="R165" s="27" t="s">
        <v>112</v>
      </c>
      <c r="S165" s="27" t="s">
        <v>112</v>
      </c>
      <c r="T165" s="27" t="s">
        <v>112</v>
      </c>
      <c r="U165" s="27">
        <v>0</v>
      </c>
      <c r="V165" s="31"/>
      <c r="W165" s="27" t="s">
        <v>113</v>
      </c>
      <c r="X165" s="27" t="s">
        <v>113</v>
      </c>
      <c r="Y165" s="27" t="s">
        <v>112</v>
      </c>
      <c r="Z165" s="27" t="s">
        <v>112</v>
      </c>
      <c r="AA165" s="27" t="s">
        <v>112</v>
      </c>
      <c r="AB165" s="27">
        <v>0</v>
      </c>
      <c r="AC165" s="27">
        <v>2</v>
      </c>
      <c r="AD165" s="27" t="s">
        <v>113</v>
      </c>
      <c r="AE165" s="27" t="s">
        <v>113</v>
      </c>
      <c r="AF165" s="27" t="s">
        <v>121</v>
      </c>
      <c r="AG165" s="27" t="s">
        <v>114</v>
      </c>
      <c r="AH165" s="31"/>
      <c r="AI165" s="31"/>
      <c r="AJ165" s="31"/>
      <c r="AK165" s="31"/>
      <c r="AL165" s="31"/>
      <c r="AM165" s="31"/>
      <c r="AN165" s="31"/>
      <c r="AO165" s="27" t="s">
        <v>112</v>
      </c>
      <c r="AP165" s="27" t="s">
        <v>112</v>
      </c>
      <c r="AQ165" s="27" t="s">
        <v>112</v>
      </c>
      <c r="AR165" s="27">
        <v>0</v>
      </c>
      <c r="AS165" s="27">
        <v>2</v>
      </c>
      <c r="AT165" s="27" t="s">
        <v>113</v>
      </c>
      <c r="AU165" s="27" t="s">
        <v>112</v>
      </c>
      <c r="AV165" s="31"/>
      <c r="AW165" s="27" t="s">
        <v>125</v>
      </c>
      <c r="AX165" s="31"/>
    </row>
    <row r="166" spans="1:50" ht="15.75" customHeight="1">
      <c r="A166" s="7">
        <v>4</v>
      </c>
      <c r="B166" s="7">
        <v>1</v>
      </c>
      <c r="C166" s="13">
        <v>43514</v>
      </c>
      <c r="D166" s="14">
        <v>3468</v>
      </c>
      <c r="E166" s="14">
        <v>3468</v>
      </c>
      <c r="F166" s="7" t="s">
        <v>3</v>
      </c>
      <c r="G166" s="7" t="s">
        <v>98</v>
      </c>
      <c r="H166" s="7">
        <v>2</v>
      </c>
      <c r="I166" s="7">
        <v>2</v>
      </c>
      <c r="J166" s="7">
        <v>2</v>
      </c>
      <c r="K166" s="7">
        <v>1</v>
      </c>
      <c r="M166" s="7"/>
      <c r="N166" s="7"/>
      <c r="O166" s="7"/>
      <c r="P166" s="7"/>
      <c r="Q166" s="7"/>
      <c r="R166" s="27" t="s">
        <v>112</v>
      </c>
      <c r="S166" s="27" t="s">
        <v>112</v>
      </c>
      <c r="T166" s="27" t="s">
        <v>112</v>
      </c>
      <c r="U166" s="27">
        <v>0</v>
      </c>
      <c r="V166" s="27">
        <v>4</v>
      </c>
      <c r="W166" s="27" t="s">
        <v>113</v>
      </c>
      <c r="X166" s="27" t="s">
        <v>113</v>
      </c>
      <c r="Y166" s="27" t="s">
        <v>119</v>
      </c>
      <c r="Z166" s="31"/>
      <c r="AA166" s="31"/>
      <c r="AB166" s="31"/>
      <c r="AC166" s="31"/>
      <c r="AD166" s="31"/>
      <c r="AE166" s="31"/>
      <c r="AF166" s="31"/>
      <c r="AG166" s="27" t="s">
        <v>112</v>
      </c>
      <c r="AH166" s="27" t="s">
        <v>112</v>
      </c>
      <c r="AI166" s="27" t="s">
        <v>113</v>
      </c>
      <c r="AJ166" s="31"/>
      <c r="AK166" s="31"/>
      <c r="AL166" s="27" t="s">
        <v>112</v>
      </c>
      <c r="AM166" s="27" t="s">
        <v>112</v>
      </c>
      <c r="AN166" s="31"/>
      <c r="AO166" s="27" t="s">
        <v>112</v>
      </c>
      <c r="AP166" s="27" t="s">
        <v>113</v>
      </c>
      <c r="AQ166" s="27" t="s">
        <v>113</v>
      </c>
      <c r="AR166" s="31"/>
      <c r="AS166" s="31"/>
      <c r="AT166" s="27" t="s">
        <v>112</v>
      </c>
      <c r="AU166" s="27" t="s">
        <v>112</v>
      </c>
      <c r="AV166" s="27" t="s">
        <v>121</v>
      </c>
      <c r="AW166" s="27" t="s">
        <v>125</v>
      </c>
      <c r="AX166" s="31"/>
    </row>
    <row r="167" spans="1:50" ht="15.75" customHeight="1">
      <c r="A167" s="7">
        <v>4</v>
      </c>
      <c r="B167" s="7">
        <v>1</v>
      </c>
      <c r="C167" s="13">
        <v>43514</v>
      </c>
      <c r="D167" s="14">
        <v>3469</v>
      </c>
      <c r="E167" s="14">
        <v>3469</v>
      </c>
      <c r="F167" s="7" t="s">
        <v>2</v>
      </c>
      <c r="G167" s="7" t="s">
        <v>98</v>
      </c>
      <c r="H167" s="7">
        <v>2</v>
      </c>
      <c r="I167" s="7">
        <v>3</v>
      </c>
      <c r="J167" s="7">
        <v>4</v>
      </c>
      <c r="K167" s="7">
        <v>4</v>
      </c>
      <c r="M167" s="7"/>
      <c r="N167" s="7"/>
      <c r="O167" s="7"/>
      <c r="P167" s="7"/>
      <c r="Q167" s="7"/>
      <c r="R167" s="27" t="s">
        <v>112</v>
      </c>
      <c r="S167" s="27" t="s">
        <v>112</v>
      </c>
      <c r="T167" s="27" t="s">
        <v>112</v>
      </c>
      <c r="U167" s="27">
        <v>0</v>
      </c>
      <c r="V167" s="27">
        <v>4</v>
      </c>
      <c r="W167" s="27" t="s">
        <v>113</v>
      </c>
      <c r="X167" s="27" t="s">
        <v>113</v>
      </c>
      <c r="Y167" s="27" t="s">
        <v>114</v>
      </c>
      <c r="Z167" s="31"/>
      <c r="AA167" s="31"/>
      <c r="AB167" s="31"/>
      <c r="AC167" s="31"/>
      <c r="AD167" s="31"/>
      <c r="AE167" s="31"/>
      <c r="AF167" s="31"/>
      <c r="AG167" s="27" t="s">
        <v>114</v>
      </c>
      <c r="AH167" s="31"/>
      <c r="AI167" s="31"/>
      <c r="AJ167" s="31"/>
      <c r="AK167" s="31"/>
      <c r="AL167" s="31"/>
      <c r="AM167" s="31"/>
      <c r="AN167" s="31"/>
      <c r="AO167" s="27" t="s">
        <v>114</v>
      </c>
      <c r="AP167" s="31"/>
      <c r="AQ167" s="31"/>
      <c r="AR167" s="31"/>
      <c r="AS167" s="31"/>
      <c r="AT167" s="31"/>
      <c r="AU167" s="31"/>
      <c r="AV167" s="31"/>
      <c r="AW167" s="27"/>
      <c r="AX167" s="27" t="s">
        <v>135</v>
      </c>
    </row>
    <row r="168" spans="1:50" ht="15.75" customHeight="1">
      <c r="A168" s="7">
        <v>4</v>
      </c>
      <c r="B168" s="7">
        <v>1</v>
      </c>
      <c r="C168" s="13">
        <v>43514</v>
      </c>
      <c r="D168" s="14">
        <v>3479</v>
      </c>
      <c r="E168" s="7">
        <v>3479</v>
      </c>
      <c r="F168" s="7" t="s">
        <v>3</v>
      </c>
      <c r="G168" s="7" t="s">
        <v>98</v>
      </c>
      <c r="H168" s="7">
        <v>2</v>
      </c>
      <c r="I168" s="7">
        <v>2</v>
      </c>
      <c r="J168" s="7">
        <v>2</v>
      </c>
      <c r="K168" s="7">
        <v>2</v>
      </c>
      <c r="M168" s="7"/>
      <c r="N168" s="7"/>
      <c r="O168" s="7"/>
      <c r="P168" s="7"/>
      <c r="Q168" s="7"/>
      <c r="R168" s="27" t="s">
        <v>112</v>
      </c>
      <c r="S168" s="27" t="s">
        <v>112</v>
      </c>
      <c r="T168" s="27" t="s">
        <v>112</v>
      </c>
      <c r="U168" s="27">
        <v>0</v>
      </c>
      <c r="V168" s="27">
        <v>5</v>
      </c>
      <c r="W168" s="27" t="s">
        <v>113</v>
      </c>
      <c r="X168" s="27" t="s">
        <v>113</v>
      </c>
      <c r="Y168" s="27" t="s">
        <v>120</v>
      </c>
      <c r="Z168" s="31"/>
      <c r="AA168" s="31"/>
      <c r="AB168" s="31"/>
      <c r="AC168" s="31"/>
      <c r="AD168" s="31"/>
      <c r="AE168" s="31"/>
      <c r="AF168" s="31"/>
      <c r="AG168" s="27" t="s">
        <v>114</v>
      </c>
      <c r="AH168" s="31"/>
      <c r="AI168" s="31"/>
      <c r="AJ168" s="31"/>
      <c r="AK168" s="31"/>
      <c r="AL168" s="31"/>
      <c r="AM168" s="31"/>
      <c r="AN168" s="31"/>
      <c r="AO168" s="27" t="s">
        <v>112</v>
      </c>
      <c r="AP168" s="27" t="s">
        <v>112</v>
      </c>
      <c r="AQ168" s="27" t="s">
        <v>112</v>
      </c>
      <c r="AR168" s="27">
        <v>0</v>
      </c>
      <c r="AS168" s="27">
        <v>3</v>
      </c>
      <c r="AT168" s="27" t="s">
        <v>113</v>
      </c>
      <c r="AU168" s="27" t="s">
        <v>112</v>
      </c>
      <c r="AV168" s="31"/>
      <c r="AW168" s="27" t="s">
        <v>124</v>
      </c>
      <c r="AX168" s="31"/>
    </row>
    <row r="169" spans="1:50" ht="15.75" customHeight="1">
      <c r="A169" s="7">
        <v>4</v>
      </c>
      <c r="B169" s="7">
        <v>1</v>
      </c>
      <c r="C169" s="13">
        <v>43514</v>
      </c>
      <c r="D169" s="14">
        <v>3479</v>
      </c>
      <c r="E169" s="7">
        <v>3479</v>
      </c>
      <c r="F169" s="7" t="s">
        <v>2</v>
      </c>
      <c r="G169" s="7" t="s">
        <v>98</v>
      </c>
      <c r="H169" s="7">
        <v>2</v>
      </c>
      <c r="I169" s="7">
        <v>2</v>
      </c>
      <c r="J169" s="7">
        <v>2</v>
      </c>
      <c r="K169" s="7">
        <v>2</v>
      </c>
      <c r="M169" s="7"/>
      <c r="N169" s="7"/>
      <c r="O169" s="7"/>
      <c r="P169" s="7"/>
      <c r="Q169" s="7"/>
      <c r="R169" s="27" t="s">
        <v>112</v>
      </c>
      <c r="S169" s="27" t="s">
        <v>112</v>
      </c>
      <c r="T169" s="27" t="s">
        <v>112</v>
      </c>
      <c r="U169" s="27">
        <v>0</v>
      </c>
      <c r="V169" s="27">
        <v>5</v>
      </c>
      <c r="W169" s="27" t="s">
        <v>113</v>
      </c>
      <c r="X169" s="27" t="s">
        <v>113</v>
      </c>
      <c r="Y169" s="27" t="s">
        <v>112</v>
      </c>
      <c r="Z169" s="27" t="s">
        <v>112</v>
      </c>
      <c r="AA169" s="27" t="s">
        <v>112</v>
      </c>
      <c r="AB169" s="27">
        <v>0</v>
      </c>
      <c r="AC169" s="27">
        <v>3</v>
      </c>
      <c r="AD169" s="27" t="s">
        <v>113</v>
      </c>
      <c r="AE169" s="27" t="s">
        <v>112</v>
      </c>
      <c r="AF169" s="27" t="s">
        <v>121</v>
      </c>
      <c r="AG169" s="27" t="s">
        <v>120</v>
      </c>
      <c r="AH169" s="31"/>
      <c r="AI169" s="31"/>
      <c r="AJ169" s="31"/>
      <c r="AK169" s="31"/>
      <c r="AL169" s="31"/>
      <c r="AM169" s="31"/>
      <c r="AN169" s="31"/>
      <c r="AO169" s="27" t="s">
        <v>112</v>
      </c>
      <c r="AP169" s="27" t="s">
        <v>112</v>
      </c>
      <c r="AQ169" s="27" t="s">
        <v>112</v>
      </c>
      <c r="AR169" s="27">
        <v>0</v>
      </c>
      <c r="AS169" s="27">
        <v>3</v>
      </c>
      <c r="AT169" s="27" t="s">
        <v>113</v>
      </c>
      <c r="AU169" s="27" t="s">
        <v>112</v>
      </c>
      <c r="AV169" s="31"/>
      <c r="AW169" s="27" t="s">
        <v>125</v>
      </c>
      <c r="AX169" s="31"/>
    </row>
    <row r="170" spans="1:50" ht="15.75" customHeight="1">
      <c r="A170" s="7">
        <v>4</v>
      </c>
      <c r="B170" s="7">
        <v>1</v>
      </c>
      <c r="C170" s="13">
        <v>43514</v>
      </c>
      <c r="D170" s="14">
        <v>3537</v>
      </c>
      <c r="E170" s="14">
        <v>3537</v>
      </c>
      <c r="F170" s="7" t="s">
        <v>3</v>
      </c>
      <c r="G170" s="7" t="s">
        <v>98</v>
      </c>
      <c r="H170" s="7">
        <v>2</v>
      </c>
      <c r="I170" s="7">
        <v>2</v>
      </c>
      <c r="J170" s="7">
        <v>1</v>
      </c>
      <c r="K170" s="7">
        <v>3</v>
      </c>
      <c r="M170" s="7"/>
      <c r="N170" s="7"/>
      <c r="O170" s="7"/>
      <c r="P170" s="7"/>
      <c r="Q170" s="7"/>
      <c r="R170" s="27" t="s">
        <v>112</v>
      </c>
      <c r="S170" s="27" t="s">
        <v>112</v>
      </c>
      <c r="T170" s="27" t="s">
        <v>112</v>
      </c>
      <c r="U170" s="27">
        <v>0</v>
      </c>
      <c r="V170" s="27">
        <v>5</v>
      </c>
      <c r="W170" s="27" t="s">
        <v>113</v>
      </c>
      <c r="X170" s="27" t="s">
        <v>113</v>
      </c>
      <c r="Y170" s="27" t="s">
        <v>114</v>
      </c>
      <c r="Z170" s="31"/>
      <c r="AA170" s="31"/>
      <c r="AB170" s="31"/>
      <c r="AC170" s="31"/>
      <c r="AD170" s="31"/>
      <c r="AE170" s="31"/>
      <c r="AF170" s="31"/>
      <c r="AG170" s="27" t="s">
        <v>112</v>
      </c>
      <c r="AH170" s="27" t="s">
        <v>112</v>
      </c>
      <c r="AI170" s="27" t="s">
        <v>112</v>
      </c>
      <c r="AJ170" s="27">
        <v>0</v>
      </c>
      <c r="AK170" s="27">
        <v>4</v>
      </c>
      <c r="AL170" s="27" t="s">
        <v>113</v>
      </c>
      <c r="AM170" s="27" t="s">
        <v>113</v>
      </c>
      <c r="AN170" s="31"/>
      <c r="AO170" s="27" t="s">
        <v>112</v>
      </c>
      <c r="AP170" s="27" t="s">
        <v>112</v>
      </c>
      <c r="AQ170" s="27" t="s">
        <v>112</v>
      </c>
      <c r="AR170" s="27">
        <v>0</v>
      </c>
      <c r="AS170" s="27">
        <v>3</v>
      </c>
      <c r="AT170" s="27" t="s">
        <v>113</v>
      </c>
      <c r="AU170" s="27" t="s">
        <v>112</v>
      </c>
      <c r="AV170" s="31"/>
      <c r="AW170" s="27" t="s">
        <v>125</v>
      </c>
      <c r="AX170" s="31"/>
    </row>
    <row r="171" spans="1:50" ht="15.75" customHeight="1">
      <c r="A171" s="7">
        <v>5</v>
      </c>
      <c r="B171" s="7">
        <v>0</v>
      </c>
      <c r="C171" s="13">
        <v>43514</v>
      </c>
      <c r="D171" s="14">
        <v>9347</v>
      </c>
      <c r="F171" s="7" t="s">
        <v>2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L171" s="7">
        <v>3</v>
      </c>
      <c r="M171" s="7">
        <v>3</v>
      </c>
      <c r="N171" s="7">
        <v>1</v>
      </c>
      <c r="O171" s="7">
        <v>4</v>
      </c>
      <c r="P171" s="7">
        <v>4</v>
      </c>
      <c r="Q171" s="7"/>
      <c r="R171" s="32" t="s">
        <v>112</v>
      </c>
      <c r="S171" s="32" t="s">
        <v>112</v>
      </c>
      <c r="T171" s="32" t="s">
        <v>112</v>
      </c>
      <c r="U171" s="32">
        <v>0</v>
      </c>
      <c r="V171" s="32">
        <v>4</v>
      </c>
      <c r="W171" s="32" t="s">
        <v>113</v>
      </c>
      <c r="X171" s="32" t="s">
        <v>113</v>
      </c>
      <c r="Y171" s="32" t="s">
        <v>112</v>
      </c>
      <c r="Z171" s="32" t="s">
        <v>112</v>
      </c>
      <c r="AA171" s="32" t="s">
        <v>112</v>
      </c>
      <c r="AB171" s="32">
        <v>0</v>
      </c>
      <c r="AC171" s="32">
        <v>4</v>
      </c>
      <c r="AD171" s="32" t="s">
        <v>113</v>
      </c>
      <c r="AE171" s="32" t="s">
        <v>113</v>
      </c>
      <c r="AF171" s="32" t="s">
        <v>115</v>
      </c>
      <c r="AG171" s="32" t="s">
        <v>112</v>
      </c>
      <c r="AH171" s="32" t="s">
        <v>112</v>
      </c>
      <c r="AI171" s="32" t="s">
        <v>112</v>
      </c>
      <c r="AJ171" s="32">
        <v>0</v>
      </c>
      <c r="AK171" s="32">
        <v>5</v>
      </c>
      <c r="AL171" s="32" t="s">
        <v>113</v>
      </c>
      <c r="AM171" s="32" t="s">
        <v>113</v>
      </c>
      <c r="AN171" s="32" t="s">
        <v>115</v>
      </c>
      <c r="AO171" s="32" t="s">
        <v>112</v>
      </c>
      <c r="AP171" s="32" t="s">
        <v>112</v>
      </c>
      <c r="AQ171" s="32" t="s">
        <v>112</v>
      </c>
      <c r="AR171" s="32">
        <v>0</v>
      </c>
      <c r="AS171" s="32">
        <v>5</v>
      </c>
      <c r="AT171" s="32" t="s">
        <v>113</v>
      </c>
      <c r="AU171" s="32" t="s">
        <v>113</v>
      </c>
      <c r="AV171" s="32" t="s">
        <v>115</v>
      </c>
      <c r="AW171" s="32">
        <v>0</v>
      </c>
      <c r="AX171" s="32"/>
    </row>
    <row r="172" spans="1:50" ht="15.75" customHeight="1">
      <c r="A172" s="7">
        <v>5</v>
      </c>
      <c r="B172" s="7">
        <v>0</v>
      </c>
      <c r="C172" s="13">
        <v>43514</v>
      </c>
      <c r="D172" s="14">
        <v>9445</v>
      </c>
      <c r="F172" s="7" t="s">
        <v>2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>
        <v>3</v>
      </c>
      <c r="M172" s="7">
        <v>3</v>
      </c>
      <c r="N172" s="7">
        <v>2</v>
      </c>
      <c r="O172" s="7">
        <v>1</v>
      </c>
      <c r="P172" s="7">
        <v>4</v>
      </c>
      <c r="Q172" s="7"/>
      <c r="R172" s="32" t="s">
        <v>112</v>
      </c>
      <c r="S172" s="32" t="s">
        <v>112</v>
      </c>
      <c r="T172" s="32" t="s">
        <v>112</v>
      </c>
      <c r="U172" s="32">
        <v>0</v>
      </c>
      <c r="V172" s="32">
        <v>5</v>
      </c>
      <c r="W172" s="32" t="s">
        <v>113</v>
      </c>
      <c r="X172" s="32" t="s">
        <v>113</v>
      </c>
      <c r="Y172" s="32" t="s">
        <v>112</v>
      </c>
      <c r="Z172" s="32" t="s">
        <v>112</v>
      </c>
      <c r="AA172" s="32" t="s">
        <v>112</v>
      </c>
      <c r="AB172" s="32">
        <v>0</v>
      </c>
      <c r="AC172" s="32">
        <v>5</v>
      </c>
      <c r="AD172" s="32" t="s">
        <v>113</v>
      </c>
      <c r="AE172" s="32" t="s">
        <v>113</v>
      </c>
      <c r="AF172" s="32" t="s">
        <v>115</v>
      </c>
      <c r="AG172" s="32" t="s">
        <v>112</v>
      </c>
      <c r="AH172" s="32" t="s">
        <v>112</v>
      </c>
      <c r="AI172" s="32" t="s">
        <v>112</v>
      </c>
      <c r="AJ172" s="32">
        <v>0</v>
      </c>
      <c r="AK172" s="32">
        <v>5</v>
      </c>
      <c r="AL172" s="32" t="s">
        <v>113</v>
      </c>
      <c r="AM172" s="32" t="s">
        <v>113</v>
      </c>
      <c r="AN172" s="32" t="s">
        <v>115</v>
      </c>
      <c r="AO172" s="32" t="s">
        <v>112</v>
      </c>
      <c r="AP172" s="32" t="s">
        <v>112</v>
      </c>
      <c r="AQ172" s="32" t="s">
        <v>112</v>
      </c>
      <c r="AR172" s="32">
        <v>0</v>
      </c>
      <c r="AS172" s="32">
        <v>5</v>
      </c>
      <c r="AT172" s="32" t="s">
        <v>113</v>
      </c>
      <c r="AU172" s="32" t="s">
        <v>112</v>
      </c>
      <c r="AV172" s="32" t="s">
        <v>121</v>
      </c>
      <c r="AW172" s="32" t="s">
        <v>124</v>
      </c>
      <c r="AX172" s="32"/>
    </row>
    <row r="173" spans="1:50" ht="15.75" customHeight="1">
      <c r="A173" s="7">
        <v>5</v>
      </c>
      <c r="B173" s="7">
        <v>0</v>
      </c>
      <c r="C173" s="13">
        <v>43514</v>
      </c>
      <c r="D173" s="14">
        <v>9499</v>
      </c>
      <c r="F173" s="7" t="s">
        <v>3</v>
      </c>
      <c r="G173" s="7" t="s">
        <v>98</v>
      </c>
      <c r="H173" s="7">
        <v>2</v>
      </c>
      <c r="I173" s="7">
        <v>2</v>
      </c>
      <c r="J173" s="7">
        <v>2</v>
      </c>
      <c r="K173" s="7">
        <v>1</v>
      </c>
      <c r="L173" s="7">
        <v>1</v>
      </c>
      <c r="M173" s="7">
        <v>6</v>
      </c>
      <c r="N173" s="7">
        <v>4</v>
      </c>
      <c r="O173" s="7">
        <v>4</v>
      </c>
      <c r="P173" s="7">
        <v>4</v>
      </c>
      <c r="Q173" s="7" t="s">
        <v>16</v>
      </c>
      <c r="R173" s="32" t="s">
        <v>112</v>
      </c>
      <c r="S173" s="32" t="s">
        <v>112</v>
      </c>
      <c r="T173" s="32" t="s">
        <v>112</v>
      </c>
      <c r="U173" s="32">
        <v>2</v>
      </c>
      <c r="V173" s="32">
        <v>5</v>
      </c>
      <c r="W173" s="32" t="s">
        <v>113</v>
      </c>
      <c r="X173" s="32" t="s">
        <v>113</v>
      </c>
      <c r="Y173" s="32" t="s">
        <v>112</v>
      </c>
      <c r="Z173" s="32" t="s">
        <v>112</v>
      </c>
      <c r="AA173" s="32" t="s">
        <v>112</v>
      </c>
      <c r="AB173" s="32">
        <v>2</v>
      </c>
      <c r="AC173" s="32">
        <v>4</v>
      </c>
      <c r="AD173" s="32" t="s">
        <v>113</v>
      </c>
      <c r="AE173" s="32" t="s">
        <v>113</v>
      </c>
      <c r="AF173" s="32" t="s">
        <v>115</v>
      </c>
      <c r="AG173" s="32" t="s">
        <v>112</v>
      </c>
      <c r="AH173" s="32" t="s">
        <v>112</v>
      </c>
      <c r="AI173" s="32" t="s">
        <v>112</v>
      </c>
      <c r="AJ173" s="32">
        <v>2</v>
      </c>
      <c r="AK173" s="32">
        <v>3</v>
      </c>
      <c r="AL173" s="32" t="s">
        <v>113</v>
      </c>
      <c r="AM173" s="32" t="s">
        <v>113</v>
      </c>
      <c r="AN173" s="32" t="s">
        <v>121</v>
      </c>
      <c r="AO173" s="32"/>
      <c r="AP173" s="32"/>
      <c r="AQ173" s="32"/>
      <c r="AR173" s="32"/>
      <c r="AS173" s="32"/>
      <c r="AT173" s="32"/>
      <c r="AU173" s="32"/>
      <c r="AV173" s="32" t="s">
        <v>123</v>
      </c>
      <c r="AW173" s="32" t="s">
        <v>125</v>
      </c>
      <c r="AX173" s="32"/>
    </row>
    <row r="174" spans="1:50" ht="15.75" customHeight="1">
      <c r="A174" s="7">
        <v>5</v>
      </c>
      <c r="B174" s="7">
        <v>0</v>
      </c>
      <c r="C174" s="13">
        <v>43514</v>
      </c>
      <c r="D174" s="14">
        <v>9499</v>
      </c>
      <c r="F174" s="7" t="s">
        <v>2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>
        <v>4</v>
      </c>
      <c r="M174" s="7">
        <v>6</v>
      </c>
      <c r="N174" s="7">
        <v>1</v>
      </c>
      <c r="O174" s="7">
        <v>0</v>
      </c>
      <c r="P174" s="7">
        <v>4</v>
      </c>
      <c r="Q174" s="7" t="s">
        <v>16</v>
      </c>
      <c r="R174" s="32" t="s">
        <v>112</v>
      </c>
      <c r="S174" s="32" t="s">
        <v>112</v>
      </c>
      <c r="T174" s="32" t="s">
        <v>112</v>
      </c>
      <c r="U174" s="32">
        <v>2</v>
      </c>
      <c r="V174" s="32">
        <v>5</v>
      </c>
      <c r="W174" s="32" t="s">
        <v>113</v>
      </c>
      <c r="X174" s="32" t="s">
        <v>113</v>
      </c>
      <c r="Y174" s="32" t="s">
        <v>112</v>
      </c>
      <c r="Z174" s="32" t="s">
        <v>112</v>
      </c>
      <c r="AA174" s="32" t="s">
        <v>112</v>
      </c>
      <c r="AB174" s="32">
        <v>2</v>
      </c>
      <c r="AC174" s="32">
        <v>5</v>
      </c>
      <c r="AD174" s="32" t="s">
        <v>113</v>
      </c>
      <c r="AE174" s="32" t="s">
        <v>113</v>
      </c>
      <c r="AF174" s="32" t="s">
        <v>115</v>
      </c>
      <c r="AG174" s="32" t="s">
        <v>112</v>
      </c>
      <c r="AH174" s="32" t="s">
        <v>112</v>
      </c>
      <c r="AI174" s="32" t="s">
        <v>112</v>
      </c>
      <c r="AJ174" s="32">
        <v>2</v>
      </c>
      <c r="AK174" s="32">
        <v>5</v>
      </c>
      <c r="AL174" s="32" t="s">
        <v>113</v>
      </c>
      <c r="AM174" s="32" t="s">
        <v>113</v>
      </c>
      <c r="AN174" s="32" t="s">
        <v>115</v>
      </c>
      <c r="AO174" s="32" t="s">
        <v>112</v>
      </c>
      <c r="AP174" s="32" t="s">
        <v>112</v>
      </c>
      <c r="AQ174" s="32" t="s">
        <v>112</v>
      </c>
      <c r="AR174" s="32">
        <v>2</v>
      </c>
      <c r="AS174" s="32">
        <v>4</v>
      </c>
      <c r="AT174" s="32" t="s">
        <v>113</v>
      </c>
      <c r="AU174" s="32" t="s">
        <v>113</v>
      </c>
      <c r="AV174" s="32" t="s">
        <v>121</v>
      </c>
      <c r="AW174" s="32">
        <v>0</v>
      </c>
      <c r="AX174" s="32"/>
    </row>
    <row r="175" spans="1:50" ht="15.75" customHeight="1">
      <c r="A175" s="7">
        <v>5</v>
      </c>
      <c r="B175" s="7">
        <v>0</v>
      </c>
      <c r="C175" s="13">
        <v>43514</v>
      </c>
      <c r="D175" s="14">
        <v>9512</v>
      </c>
      <c r="F175" s="7" t="s">
        <v>3</v>
      </c>
      <c r="G175" s="7" t="s">
        <v>98</v>
      </c>
      <c r="H175" s="7">
        <v>5</v>
      </c>
      <c r="I175" s="7">
        <v>5</v>
      </c>
      <c r="J175" s="7">
        <v>0</v>
      </c>
      <c r="K175" s="7">
        <v>0</v>
      </c>
      <c r="L175" s="7">
        <v>0</v>
      </c>
      <c r="M175" s="7">
        <v>3</v>
      </c>
      <c r="N175" s="7">
        <v>3</v>
      </c>
      <c r="O175" s="7">
        <v>4</v>
      </c>
      <c r="P175" s="7">
        <v>4</v>
      </c>
      <c r="Q175" s="7"/>
      <c r="R175" s="32" t="s">
        <v>112</v>
      </c>
      <c r="S175" s="32" t="s">
        <v>112</v>
      </c>
      <c r="T175" s="32" t="s">
        <v>113</v>
      </c>
      <c r="U175" s="32"/>
      <c r="V175" s="32"/>
      <c r="W175" s="32" t="s">
        <v>113</v>
      </c>
      <c r="X175" s="32" t="s">
        <v>113</v>
      </c>
      <c r="Y175" s="32" t="s">
        <v>112</v>
      </c>
      <c r="Z175" s="32" t="s">
        <v>112</v>
      </c>
      <c r="AA175" s="32" t="s">
        <v>113</v>
      </c>
      <c r="AB175" s="32"/>
      <c r="AC175" s="32"/>
      <c r="AD175" s="32" t="s">
        <v>113</v>
      </c>
      <c r="AE175" s="32" t="s">
        <v>113</v>
      </c>
      <c r="AF175" s="32" t="s">
        <v>121</v>
      </c>
      <c r="AG175" s="32" t="s">
        <v>112</v>
      </c>
      <c r="AH175" s="32" t="s">
        <v>112</v>
      </c>
      <c r="AI175" s="32" t="s">
        <v>113</v>
      </c>
      <c r="AJ175" s="32"/>
      <c r="AK175" s="32"/>
      <c r="AL175" s="32" t="s">
        <v>113</v>
      </c>
      <c r="AM175" s="32" t="s">
        <v>113</v>
      </c>
      <c r="AN175" s="32" t="s">
        <v>115</v>
      </c>
      <c r="AO175" s="32" t="s">
        <v>112</v>
      </c>
      <c r="AP175" s="32" t="s">
        <v>113</v>
      </c>
      <c r="AQ175" s="32" t="s">
        <v>113</v>
      </c>
      <c r="AR175" s="32"/>
      <c r="AS175" s="32"/>
      <c r="AT175" s="32" t="s">
        <v>112</v>
      </c>
      <c r="AU175" s="32" t="s">
        <v>112</v>
      </c>
      <c r="AV175" s="32" t="s">
        <v>121</v>
      </c>
      <c r="AW175" s="32" t="s">
        <v>125</v>
      </c>
      <c r="AX175" s="32"/>
    </row>
    <row r="176" spans="1:50" ht="15.75" customHeight="1">
      <c r="A176" s="7">
        <v>5</v>
      </c>
      <c r="B176" s="7">
        <v>0</v>
      </c>
      <c r="C176" s="13">
        <v>43514</v>
      </c>
      <c r="D176" s="14">
        <v>9524</v>
      </c>
      <c r="F176" s="7" t="s">
        <v>3</v>
      </c>
      <c r="G176" s="7" t="s">
        <v>98</v>
      </c>
      <c r="H176" s="7">
        <v>2</v>
      </c>
      <c r="I176" s="7">
        <v>2</v>
      </c>
      <c r="J176" s="7">
        <v>2</v>
      </c>
      <c r="K176" s="7">
        <v>2</v>
      </c>
      <c r="L176" s="7">
        <v>3</v>
      </c>
      <c r="M176" s="7">
        <v>2</v>
      </c>
      <c r="N176" s="7">
        <v>2</v>
      </c>
      <c r="O176" s="7">
        <v>2</v>
      </c>
      <c r="P176" s="7">
        <v>4</v>
      </c>
      <c r="Q176" s="7" t="s">
        <v>7</v>
      </c>
      <c r="R176" s="32" t="s">
        <v>112</v>
      </c>
      <c r="S176" s="32" t="s">
        <v>112</v>
      </c>
      <c r="T176" s="32" t="s">
        <v>112</v>
      </c>
      <c r="U176" s="32">
        <v>0</v>
      </c>
      <c r="V176" s="32">
        <v>5</v>
      </c>
      <c r="W176" s="32" t="s">
        <v>113</v>
      </c>
      <c r="X176" s="32" t="s">
        <v>113</v>
      </c>
      <c r="Y176" s="32" t="s">
        <v>112</v>
      </c>
      <c r="Z176" s="32" t="s">
        <v>112</v>
      </c>
      <c r="AA176" s="32" t="s">
        <v>112</v>
      </c>
      <c r="AB176" s="32">
        <v>0</v>
      </c>
      <c r="AC176" s="32">
        <v>5</v>
      </c>
      <c r="AD176" s="32" t="s">
        <v>113</v>
      </c>
      <c r="AE176" s="32" t="s">
        <v>113</v>
      </c>
      <c r="AF176" s="32" t="s">
        <v>115</v>
      </c>
      <c r="AG176" s="32" t="s">
        <v>112</v>
      </c>
      <c r="AH176" s="32" t="s">
        <v>112</v>
      </c>
      <c r="AI176" s="32" t="s">
        <v>112</v>
      </c>
      <c r="AJ176" s="32">
        <v>0</v>
      </c>
      <c r="AK176" s="32">
        <v>5</v>
      </c>
      <c r="AL176" s="32" t="s">
        <v>113</v>
      </c>
      <c r="AM176" s="32" t="s">
        <v>113</v>
      </c>
      <c r="AN176" s="32" t="s">
        <v>115</v>
      </c>
      <c r="AO176" s="32" t="s">
        <v>112</v>
      </c>
      <c r="AP176" s="32" t="s">
        <v>112</v>
      </c>
      <c r="AQ176" s="32" t="s">
        <v>112</v>
      </c>
      <c r="AR176" s="32">
        <v>0</v>
      </c>
      <c r="AS176" s="32">
        <v>5</v>
      </c>
      <c r="AT176" s="32" t="s">
        <v>113</v>
      </c>
      <c r="AU176" s="32" t="s">
        <v>113</v>
      </c>
      <c r="AV176" s="32" t="s">
        <v>115</v>
      </c>
      <c r="AW176" s="32" t="s">
        <v>124</v>
      </c>
      <c r="AX176" s="32"/>
    </row>
    <row r="177" spans="1:50" ht="15.75" customHeight="1">
      <c r="A177" s="7">
        <v>5</v>
      </c>
      <c r="B177" s="7">
        <v>0</v>
      </c>
      <c r="C177" s="13">
        <v>43514</v>
      </c>
      <c r="D177" s="14">
        <v>9551</v>
      </c>
      <c r="F177" s="7" t="s">
        <v>3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L177" s="7">
        <v>6</v>
      </c>
      <c r="M177" s="7">
        <v>2</v>
      </c>
      <c r="N177" s="7">
        <v>2</v>
      </c>
      <c r="O177" s="7">
        <v>2</v>
      </c>
      <c r="P177" s="7">
        <v>2</v>
      </c>
      <c r="Q177" s="7"/>
      <c r="R177" s="32" t="s">
        <v>112</v>
      </c>
      <c r="S177" s="32" t="s">
        <v>112</v>
      </c>
      <c r="T177" s="32" t="s">
        <v>112</v>
      </c>
      <c r="U177" s="32">
        <v>0</v>
      </c>
      <c r="V177" s="32">
        <v>5</v>
      </c>
      <c r="W177" s="32" t="s">
        <v>113</v>
      </c>
      <c r="X177" s="32" t="s">
        <v>113</v>
      </c>
      <c r="Y177" s="32" t="s">
        <v>112</v>
      </c>
      <c r="Z177" s="32" t="s">
        <v>112</v>
      </c>
      <c r="AA177" s="32" t="s">
        <v>112</v>
      </c>
      <c r="AB177" s="32">
        <v>0</v>
      </c>
      <c r="AC177" s="32">
        <v>3</v>
      </c>
      <c r="AD177" s="32" t="s">
        <v>113</v>
      </c>
      <c r="AE177" s="32" t="s">
        <v>113</v>
      </c>
      <c r="AF177" s="32" t="s">
        <v>121</v>
      </c>
      <c r="AG177" s="32" t="s">
        <v>112</v>
      </c>
      <c r="AH177" s="32" t="s">
        <v>112</v>
      </c>
      <c r="AI177" s="32" t="s">
        <v>112</v>
      </c>
      <c r="AJ177" s="32">
        <v>0</v>
      </c>
      <c r="AK177" s="32">
        <v>2</v>
      </c>
      <c r="AL177" s="32" t="s">
        <v>112</v>
      </c>
      <c r="AM177" s="32" t="s">
        <v>112</v>
      </c>
      <c r="AN177" s="32" t="s">
        <v>121</v>
      </c>
      <c r="AO177" s="32" t="s">
        <v>112</v>
      </c>
      <c r="AP177" s="32" t="s">
        <v>113</v>
      </c>
      <c r="AQ177" s="32" t="s">
        <v>112</v>
      </c>
      <c r="AR177" s="32">
        <v>0</v>
      </c>
      <c r="AS177" s="32">
        <v>1</v>
      </c>
      <c r="AT177" s="32" t="s">
        <v>112</v>
      </c>
      <c r="AU177" s="32" t="s">
        <v>112</v>
      </c>
      <c r="AV177" s="32" t="s">
        <v>121</v>
      </c>
      <c r="AW177" s="32" t="s">
        <v>125</v>
      </c>
      <c r="AX177" s="32" t="s">
        <v>140</v>
      </c>
    </row>
    <row r="178" spans="1:50" ht="15.75" customHeight="1">
      <c r="A178" s="7">
        <v>5</v>
      </c>
      <c r="B178" s="7">
        <v>0</v>
      </c>
      <c r="C178" s="13">
        <v>43514</v>
      </c>
      <c r="D178" s="14">
        <v>9591</v>
      </c>
      <c r="F178" s="7" t="s">
        <v>3</v>
      </c>
      <c r="G178" s="7" t="s">
        <v>98</v>
      </c>
      <c r="H178" s="7">
        <v>2</v>
      </c>
      <c r="I178" s="7">
        <v>2</v>
      </c>
      <c r="J178" s="7">
        <v>2</v>
      </c>
      <c r="K178" s="7">
        <v>2</v>
      </c>
      <c r="L178" s="7">
        <v>3</v>
      </c>
      <c r="M178" s="7">
        <v>3</v>
      </c>
      <c r="N178" s="7">
        <v>4</v>
      </c>
      <c r="O178" s="7">
        <v>3</v>
      </c>
      <c r="P178" s="7">
        <v>4</v>
      </c>
      <c r="Q178" s="7"/>
      <c r="R178" s="32" t="s">
        <v>112</v>
      </c>
      <c r="S178" s="32" t="s">
        <v>112</v>
      </c>
      <c r="T178" s="32" t="s">
        <v>112</v>
      </c>
      <c r="U178" s="32">
        <v>0</v>
      </c>
      <c r="V178" s="32">
        <v>5</v>
      </c>
      <c r="W178" s="32" t="s">
        <v>113</v>
      </c>
      <c r="X178" s="32" t="s">
        <v>113</v>
      </c>
      <c r="Y178" s="32" t="s">
        <v>112</v>
      </c>
      <c r="Z178" s="32" t="s">
        <v>112</v>
      </c>
      <c r="AA178" s="32" t="s">
        <v>112</v>
      </c>
      <c r="AB178" s="32">
        <v>0</v>
      </c>
      <c r="AC178" s="32">
        <v>4</v>
      </c>
      <c r="AD178" s="32" t="s">
        <v>113</v>
      </c>
      <c r="AE178" s="32" t="s">
        <v>113</v>
      </c>
      <c r="AF178" s="32" t="s">
        <v>121</v>
      </c>
      <c r="AG178" s="32" t="s">
        <v>112</v>
      </c>
      <c r="AH178" s="32" t="s">
        <v>112</v>
      </c>
      <c r="AI178" s="32" t="s">
        <v>112</v>
      </c>
      <c r="AJ178" s="32">
        <v>0</v>
      </c>
      <c r="AK178" s="32">
        <v>2</v>
      </c>
      <c r="AL178" s="32" t="s">
        <v>113</v>
      </c>
      <c r="AM178" s="32" t="s">
        <v>112</v>
      </c>
      <c r="AN178" s="32" t="s">
        <v>121</v>
      </c>
      <c r="AO178" s="32" t="s">
        <v>112</v>
      </c>
      <c r="AP178" s="32" t="s">
        <v>112</v>
      </c>
      <c r="AQ178" s="32" t="s">
        <v>112</v>
      </c>
      <c r="AR178" s="32">
        <v>0</v>
      </c>
      <c r="AS178" s="32">
        <v>1</v>
      </c>
      <c r="AT178" s="32" t="s">
        <v>113</v>
      </c>
      <c r="AU178" s="32" t="s">
        <v>112</v>
      </c>
      <c r="AV178" s="32" t="s">
        <v>121</v>
      </c>
      <c r="AW178" s="32" t="s">
        <v>124</v>
      </c>
      <c r="AX178" s="32"/>
    </row>
    <row r="179" spans="1:50" ht="15.75" customHeight="1">
      <c r="A179" s="7">
        <v>5</v>
      </c>
      <c r="B179" s="7">
        <v>0</v>
      </c>
      <c r="C179" s="13">
        <v>43514</v>
      </c>
      <c r="D179" s="14">
        <v>9599</v>
      </c>
      <c r="F179" s="7" t="s">
        <v>3</v>
      </c>
      <c r="G179" s="7" t="s">
        <v>98</v>
      </c>
      <c r="H179" s="7">
        <v>2</v>
      </c>
      <c r="I179" s="7">
        <v>2</v>
      </c>
      <c r="J179" s="7">
        <v>2</v>
      </c>
      <c r="K179" s="7">
        <v>2</v>
      </c>
      <c r="L179" s="7">
        <v>3</v>
      </c>
      <c r="M179" s="7">
        <v>4</v>
      </c>
      <c r="N179" s="7">
        <v>4</v>
      </c>
      <c r="O179" s="7">
        <v>1</v>
      </c>
      <c r="P179" s="7"/>
      <c r="Q179" s="7"/>
      <c r="R179" s="32" t="s">
        <v>112</v>
      </c>
      <c r="S179" s="32" t="s">
        <v>112</v>
      </c>
      <c r="T179" s="32" t="s">
        <v>112</v>
      </c>
      <c r="U179" s="32">
        <v>0</v>
      </c>
      <c r="V179" s="32">
        <v>5</v>
      </c>
      <c r="W179" s="32" t="s">
        <v>113</v>
      </c>
      <c r="X179" s="32" t="s">
        <v>113</v>
      </c>
      <c r="Y179" s="32" t="s">
        <v>112</v>
      </c>
      <c r="Z179" s="32" t="s">
        <v>112</v>
      </c>
      <c r="AA179" s="32" t="s">
        <v>112</v>
      </c>
      <c r="AB179" s="32">
        <v>0</v>
      </c>
      <c r="AC179" s="32">
        <v>4</v>
      </c>
      <c r="AD179" s="32" t="s">
        <v>113</v>
      </c>
      <c r="AE179" s="32" t="s">
        <v>113</v>
      </c>
      <c r="AF179" s="32" t="s">
        <v>115</v>
      </c>
      <c r="AG179" s="32" t="s">
        <v>112</v>
      </c>
      <c r="AH179" s="32" t="s">
        <v>112</v>
      </c>
      <c r="AI179" s="32" t="s">
        <v>112</v>
      </c>
      <c r="AJ179" s="32">
        <v>0</v>
      </c>
      <c r="AK179" s="32">
        <v>2</v>
      </c>
      <c r="AL179" s="32" t="s">
        <v>112</v>
      </c>
      <c r="AM179" s="32" t="s">
        <v>112</v>
      </c>
      <c r="AN179" s="32" t="s">
        <v>121</v>
      </c>
      <c r="AO179" s="32" t="s">
        <v>112</v>
      </c>
      <c r="AP179" s="32" t="s">
        <v>112</v>
      </c>
      <c r="AQ179" s="32" t="s">
        <v>112</v>
      </c>
      <c r="AR179" s="32">
        <v>0</v>
      </c>
      <c r="AS179" s="32">
        <v>2</v>
      </c>
      <c r="AT179" s="32" t="s">
        <v>112</v>
      </c>
      <c r="AU179" s="32" t="s">
        <v>112</v>
      </c>
      <c r="AV179" s="32" t="s">
        <v>121</v>
      </c>
      <c r="AW179" s="32" t="s">
        <v>125</v>
      </c>
      <c r="AX179" s="32"/>
    </row>
    <row r="180" spans="1:50" ht="15.75" customHeight="1">
      <c r="A180" s="7">
        <v>5</v>
      </c>
      <c r="B180" s="7">
        <v>0</v>
      </c>
      <c r="C180" s="13">
        <v>43514</v>
      </c>
      <c r="D180" s="14">
        <v>9618</v>
      </c>
      <c r="F180" s="7" t="s">
        <v>2</v>
      </c>
      <c r="G180" s="7" t="s">
        <v>98</v>
      </c>
      <c r="H180" s="7">
        <v>1</v>
      </c>
      <c r="I180" s="7">
        <v>1</v>
      </c>
      <c r="J180" s="7">
        <v>1</v>
      </c>
      <c r="K180" s="7">
        <v>1</v>
      </c>
      <c r="L180" s="7">
        <v>0</v>
      </c>
      <c r="M180" s="7">
        <v>4</v>
      </c>
      <c r="N180" s="7">
        <v>2</v>
      </c>
      <c r="O180" s="7">
        <v>2</v>
      </c>
      <c r="P180" s="7">
        <v>4</v>
      </c>
      <c r="Q180" s="7"/>
      <c r="R180" s="32" t="s">
        <v>112</v>
      </c>
      <c r="S180" s="32" t="s">
        <v>112</v>
      </c>
      <c r="T180" s="32" t="s">
        <v>112</v>
      </c>
      <c r="U180" s="32">
        <v>-1</v>
      </c>
      <c r="V180" s="32">
        <v>3</v>
      </c>
      <c r="W180" s="32" t="s">
        <v>113</v>
      </c>
      <c r="X180" s="32" t="s">
        <v>113</v>
      </c>
      <c r="Y180" s="32" t="s">
        <v>112</v>
      </c>
      <c r="Z180" s="32" t="s">
        <v>112</v>
      </c>
      <c r="AA180" s="32" t="s">
        <v>112</v>
      </c>
      <c r="AB180" s="32">
        <v>-1</v>
      </c>
      <c r="AC180" s="32">
        <v>3</v>
      </c>
      <c r="AD180" s="32" t="s">
        <v>113</v>
      </c>
      <c r="AE180" s="32" t="s">
        <v>113</v>
      </c>
      <c r="AF180" s="32" t="s">
        <v>121</v>
      </c>
      <c r="AG180" s="32" t="s">
        <v>112</v>
      </c>
      <c r="AH180" s="32" t="s">
        <v>112</v>
      </c>
      <c r="AI180" s="32" t="s">
        <v>112</v>
      </c>
      <c r="AJ180" s="32">
        <v>0</v>
      </c>
      <c r="AK180" s="32">
        <v>2</v>
      </c>
      <c r="AL180" s="32" t="s">
        <v>113</v>
      </c>
      <c r="AM180" s="32" t="s">
        <v>113</v>
      </c>
      <c r="AN180" s="32" t="s">
        <v>115</v>
      </c>
      <c r="AO180" s="32" t="s">
        <v>112</v>
      </c>
      <c r="AP180" s="32" t="s">
        <v>112</v>
      </c>
      <c r="AQ180" s="32" t="s">
        <v>112</v>
      </c>
      <c r="AR180" s="32">
        <v>0</v>
      </c>
      <c r="AS180" s="32">
        <v>1</v>
      </c>
      <c r="AT180" s="32" t="s">
        <v>113</v>
      </c>
      <c r="AU180" s="32" t="s">
        <v>113</v>
      </c>
      <c r="AV180" s="32" t="s">
        <v>121</v>
      </c>
      <c r="AW180" s="32" t="s">
        <v>124</v>
      </c>
      <c r="AX180" s="32"/>
    </row>
    <row r="181" spans="1:50" ht="15.75" customHeight="1">
      <c r="A181" s="7">
        <v>5</v>
      </c>
      <c r="B181" s="7">
        <v>0</v>
      </c>
      <c r="C181" s="13">
        <v>43514</v>
      </c>
      <c r="D181" s="14">
        <v>9639</v>
      </c>
      <c r="F181" s="7" t="s">
        <v>3</v>
      </c>
      <c r="G181" s="7" t="s">
        <v>98</v>
      </c>
      <c r="H181" s="7">
        <v>2</v>
      </c>
      <c r="I181" s="7">
        <v>2</v>
      </c>
      <c r="J181" s="7">
        <v>1</v>
      </c>
      <c r="K181" s="7">
        <v>1</v>
      </c>
      <c r="L181" s="7">
        <v>0</v>
      </c>
      <c r="M181" s="7">
        <v>4</v>
      </c>
      <c r="N181" s="7">
        <v>2</v>
      </c>
      <c r="O181" s="7">
        <v>3</v>
      </c>
      <c r="P181" s="7">
        <v>2</v>
      </c>
      <c r="Q181" s="7" t="s">
        <v>13</v>
      </c>
      <c r="R181" s="32" t="s">
        <v>112</v>
      </c>
      <c r="S181" s="32" t="s">
        <v>112</v>
      </c>
      <c r="T181" s="32" t="s">
        <v>112</v>
      </c>
      <c r="U181" s="32">
        <v>0</v>
      </c>
      <c r="V181" s="32">
        <v>1</v>
      </c>
      <c r="W181" s="32" t="s">
        <v>113</v>
      </c>
      <c r="X181" s="32" t="s">
        <v>113</v>
      </c>
      <c r="Y181" s="32" t="s">
        <v>112</v>
      </c>
      <c r="Z181" s="32" t="s">
        <v>112</v>
      </c>
      <c r="AA181" s="32" t="s">
        <v>112</v>
      </c>
      <c r="AB181" s="32">
        <v>-1</v>
      </c>
      <c r="AC181" s="32">
        <v>4</v>
      </c>
      <c r="AD181" s="32" t="s">
        <v>113</v>
      </c>
      <c r="AE181" s="32" t="s">
        <v>113</v>
      </c>
      <c r="AF181" s="32" t="s">
        <v>116</v>
      </c>
      <c r="AG181" s="32" t="s">
        <v>112</v>
      </c>
      <c r="AH181" s="32" t="s">
        <v>112</v>
      </c>
      <c r="AI181" s="32" t="s">
        <v>112</v>
      </c>
      <c r="AJ181" s="32">
        <v>0</v>
      </c>
      <c r="AK181" s="32">
        <v>3</v>
      </c>
      <c r="AL181" s="32" t="s">
        <v>113</v>
      </c>
      <c r="AM181" s="32" t="s">
        <v>113</v>
      </c>
      <c r="AN181" s="32" t="s">
        <v>121</v>
      </c>
      <c r="AO181" s="32" t="s">
        <v>112</v>
      </c>
      <c r="AP181" s="32" t="s">
        <v>112</v>
      </c>
      <c r="AQ181" s="32" t="s">
        <v>112</v>
      </c>
      <c r="AR181" s="32">
        <v>0</v>
      </c>
      <c r="AS181" s="32">
        <v>3</v>
      </c>
      <c r="AT181" s="32" t="s">
        <v>112</v>
      </c>
      <c r="AU181" s="32" t="s">
        <v>112</v>
      </c>
      <c r="AV181" s="32" t="s">
        <v>121</v>
      </c>
      <c r="AW181" s="32" t="s">
        <v>125</v>
      </c>
      <c r="AX181" s="32"/>
    </row>
    <row r="182" spans="1:50" ht="15.75" customHeight="1">
      <c r="A182" s="7">
        <v>5</v>
      </c>
      <c r="B182" s="7">
        <v>0</v>
      </c>
      <c r="C182" s="13">
        <v>43514</v>
      </c>
      <c r="D182" s="14">
        <v>9648</v>
      </c>
      <c r="F182" s="7" t="s">
        <v>3</v>
      </c>
      <c r="G182" s="7" t="s">
        <v>98</v>
      </c>
      <c r="H182" s="7">
        <v>1</v>
      </c>
      <c r="I182" s="7">
        <v>1</v>
      </c>
      <c r="J182" s="7">
        <v>1</v>
      </c>
      <c r="K182" s="7">
        <v>1</v>
      </c>
      <c r="L182" s="7">
        <v>4</v>
      </c>
      <c r="M182" s="7">
        <v>4</v>
      </c>
      <c r="N182" s="7">
        <v>4</v>
      </c>
      <c r="O182" s="7">
        <v>3</v>
      </c>
      <c r="P182" s="7">
        <v>3</v>
      </c>
      <c r="Q182" s="7"/>
      <c r="R182" s="32" t="s">
        <v>112</v>
      </c>
      <c r="S182" s="32" t="s">
        <v>112</v>
      </c>
      <c r="T182" s="32" t="s">
        <v>112</v>
      </c>
      <c r="U182" s="32">
        <v>0</v>
      </c>
      <c r="V182" s="32">
        <v>5</v>
      </c>
      <c r="W182" s="32" t="s">
        <v>113</v>
      </c>
      <c r="X182" s="32" t="s">
        <v>113</v>
      </c>
      <c r="Y182" s="32" t="s">
        <v>112</v>
      </c>
      <c r="Z182" s="32" t="s">
        <v>112</v>
      </c>
      <c r="AA182" s="32" t="s">
        <v>112</v>
      </c>
      <c r="AB182" s="32">
        <v>0</v>
      </c>
      <c r="AC182" s="32">
        <v>5</v>
      </c>
      <c r="AD182" s="32" t="s">
        <v>113</v>
      </c>
      <c r="AE182" s="32" t="s">
        <v>113</v>
      </c>
      <c r="AF182" s="32" t="s">
        <v>115</v>
      </c>
      <c r="AG182" s="32" t="s">
        <v>112</v>
      </c>
      <c r="AH182" s="32" t="s">
        <v>112</v>
      </c>
      <c r="AI182" s="32" t="s">
        <v>112</v>
      </c>
      <c r="AJ182" s="32">
        <v>0</v>
      </c>
      <c r="AK182" s="32">
        <v>1</v>
      </c>
      <c r="AL182" s="32" t="s">
        <v>112</v>
      </c>
      <c r="AM182" s="32" t="s">
        <v>112</v>
      </c>
      <c r="AN182" s="32" t="s">
        <v>121</v>
      </c>
      <c r="AO182" s="32" t="s">
        <v>112</v>
      </c>
      <c r="AP182" s="32" t="s">
        <v>112</v>
      </c>
      <c r="AQ182" s="32" t="s">
        <v>112</v>
      </c>
      <c r="AR182" s="32">
        <v>0</v>
      </c>
      <c r="AS182" s="32">
        <v>2</v>
      </c>
      <c r="AT182" s="32" t="s">
        <v>112</v>
      </c>
      <c r="AU182" s="32" t="s">
        <v>112</v>
      </c>
      <c r="AV182" s="32" t="s">
        <v>121</v>
      </c>
      <c r="AW182" s="32" t="s">
        <v>125</v>
      </c>
      <c r="AX182" s="32"/>
    </row>
    <row r="183" spans="1:50" ht="15.75" customHeight="1">
      <c r="A183" s="7">
        <v>5</v>
      </c>
      <c r="B183" s="7">
        <v>0</v>
      </c>
      <c r="C183" s="13">
        <v>43514</v>
      </c>
      <c r="D183" s="14">
        <v>9648</v>
      </c>
      <c r="F183" s="7" t="s">
        <v>2</v>
      </c>
      <c r="G183" s="7" t="s">
        <v>98</v>
      </c>
      <c r="H183" s="7">
        <v>2</v>
      </c>
      <c r="I183" s="7">
        <v>2</v>
      </c>
      <c r="J183" s="7">
        <v>2</v>
      </c>
      <c r="K183" s="7">
        <v>2</v>
      </c>
      <c r="L183" s="7">
        <v>2</v>
      </c>
      <c r="M183" s="7">
        <v>4</v>
      </c>
      <c r="N183" s="7">
        <v>5</v>
      </c>
      <c r="O183" s="7">
        <v>2</v>
      </c>
      <c r="P183" s="7">
        <v>3</v>
      </c>
      <c r="Q183" s="7" t="s">
        <v>7</v>
      </c>
      <c r="R183" s="32" t="s">
        <v>112</v>
      </c>
      <c r="S183" s="32" t="s">
        <v>112</v>
      </c>
      <c r="T183" s="32" t="s">
        <v>112</v>
      </c>
      <c r="U183" s="32">
        <v>0</v>
      </c>
      <c r="V183" s="32">
        <v>5</v>
      </c>
      <c r="W183" s="32" t="s">
        <v>113</v>
      </c>
      <c r="X183" s="32" t="s">
        <v>113</v>
      </c>
      <c r="Y183" s="32" t="s">
        <v>112</v>
      </c>
      <c r="Z183" s="32" t="s">
        <v>112</v>
      </c>
      <c r="AA183" s="32" t="s">
        <v>112</v>
      </c>
      <c r="AB183" s="32">
        <v>0</v>
      </c>
      <c r="AC183" s="32">
        <v>5</v>
      </c>
      <c r="AD183" s="32" t="s">
        <v>113</v>
      </c>
      <c r="AE183" s="32" t="s">
        <v>113</v>
      </c>
      <c r="AF183" s="32" t="s">
        <v>115</v>
      </c>
      <c r="AG183" s="32" t="s">
        <v>112</v>
      </c>
      <c r="AH183" s="32" t="s">
        <v>112</v>
      </c>
      <c r="AI183" s="32" t="s">
        <v>112</v>
      </c>
      <c r="AJ183" s="32">
        <v>0</v>
      </c>
      <c r="AK183" s="32">
        <v>5</v>
      </c>
      <c r="AL183" s="32" t="s">
        <v>113</v>
      </c>
      <c r="AM183" s="32" t="s">
        <v>113</v>
      </c>
      <c r="AN183" s="32" t="s">
        <v>115</v>
      </c>
      <c r="AO183" s="32" t="s">
        <v>112</v>
      </c>
      <c r="AP183" s="32" t="s">
        <v>112</v>
      </c>
      <c r="AQ183" s="32" t="s">
        <v>112</v>
      </c>
      <c r="AR183" s="32">
        <v>0</v>
      </c>
      <c r="AS183" s="32">
        <v>5</v>
      </c>
      <c r="AT183" s="32" t="s">
        <v>113</v>
      </c>
      <c r="AU183" s="32" t="s">
        <v>113</v>
      </c>
      <c r="AV183" s="32" t="s">
        <v>115</v>
      </c>
      <c r="AW183" s="32" t="s">
        <v>133</v>
      </c>
      <c r="AX183" s="32"/>
    </row>
    <row r="184" spans="1:50" ht="15.75" customHeight="1">
      <c r="A184" s="7">
        <v>6</v>
      </c>
      <c r="B184" s="7">
        <v>0</v>
      </c>
      <c r="C184" s="13">
        <v>43515</v>
      </c>
      <c r="D184" s="14">
        <v>3954</v>
      </c>
      <c r="E184" s="7">
        <v>954</v>
      </c>
      <c r="F184" s="7" t="s">
        <v>2</v>
      </c>
      <c r="G184" s="7" t="s">
        <v>98</v>
      </c>
      <c r="H184" s="7">
        <v>2</v>
      </c>
      <c r="I184" s="7">
        <v>2</v>
      </c>
      <c r="J184" s="7">
        <v>2</v>
      </c>
      <c r="K184" s="7">
        <v>2</v>
      </c>
      <c r="L184" s="7">
        <v>2</v>
      </c>
      <c r="M184" s="7">
        <v>4</v>
      </c>
      <c r="N184" s="7">
        <v>2</v>
      </c>
      <c r="O184" s="7"/>
      <c r="P184" s="7">
        <v>4</v>
      </c>
      <c r="Q184" s="7"/>
      <c r="R184" s="32" t="s">
        <v>112</v>
      </c>
      <c r="S184" s="32" t="s">
        <v>112</v>
      </c>
      <c r="T184" s="32" t="s">
        <v>112</v>
      </c>
      <c r="U184" s="32">
        <v>0</v>
      </c>
      <c r="V184" s="32">
        <v>4</v>
      </c>
      <c r="W184" s="32" t="s">
        <v>113</v>
      </c>
      <c r="X184" s="32" t="s">
        <v>113</v>
      </c>
      <c r="Y184" s="32" t="s">
        <v>112</v>
      </c>
      <c r="Z184" s="32" t="s">
        <v>112</v>
      </c>
      <c r="AA184" s="32" t="s">
        <v>112</v>
      </c>
      <c r="AB184" s="32">
        <v>0</v>
      </c>
      <c r="AC184" s="32">
        <v>4</v>
      </c>
      <c r="AD184" s="32" t="s">
        <v>113</v>
      </c>
      <c r="AE184" s="32" t="s">
        <v>113</v>
      </c>
      <c r="AF184" s="32" t="s">
        <v>115</v>
      </c>
      <c r="AG184" s="32" t="s">
        <v>112</v>
      </c>
      <c r="AH184" s="32" t="s">
        <v>112</v>
      </c>
      <c r="AI184" s="32" t="s">
        <v>112</v>
      </c>
      <c r="AJ184" s="32">
        <v>0</v>
      </c>
      <c r="AK184" s="32">
        <v>3</v>
      </c>
      <c r="AL184" s="32" t="s">
        <v>113</v>
      </c>
      <c r="AM184" s="32" t="s">
        <v>112</v>
      </c>
      <c r="AN184" s="32" t="s">
        <v>121</v>
      </c>
      <c r="AO184" s="32" t="s">
        <v>112</v>
      </c>
      <c r="AP184" s="32" t="s">
        <v>112</v>
      </c>
      <c r="AQ184" s="32" t="s">
        <v>112</v>
      </c>
      <c r="AR184" s="32">
        <v>0</v>
      </c>
      <c r="AS184" s="32">
        <v>3</v>
      </c>
      <c r="AT184" s="32" t="s">
        <v>113</v>
      </c>
      <c r="AU184" s="32" t="s">
        <v>112</v>
      </c>
      <c r="AV184" s="32" t="s">
        <v>121</v>
      </c>
      <c r="AW184" s="32" t="s">
        <v>124</v>
      </c>
      <c r="AX184" s="32"/>
    </row>
    <row r="185" spans="1:50" ht="15.75" customHeight="1">
      <c r="A185" s="7">
        <v>6</v>
      </c>
      <c r="B185" s="7">
        <v>0</v>
      </c>
      <c r="C185" s="13">
        <v>43515</v>
      </c>
      <c r="D185" s="7">
        <v>4042</v>
      </c>
      <c r="E185" s="7">
        <v>442</v>
      </c>
      <c r="F185" s="7" t="s">
        <v>3</v>
      </c>
      <c r="G185" s="7" t="s">
        <v>98</v>
      </c>
      <c r="H185" s="7">
        <v>2</v>
      </c>
      <c r="I185" s="7">
        <v>2</v>
      </c>
      <c r="J185" s="7">
        <v>2</v>
      </c>
      <c r="K185" s="7">
        <v>2</v>
      </c>
      <c r="M185" s="7">
        <v>2</v>
      </c>
      <c r="N185" s="7">
        <v>2</v>
      </c>
      <c r="O185" s="7">
        <v>5</v>
      </c>
      <c r="P185" s="7">
        <v>4</v>
      </c>
      <c r="R185" s="32" t="s">
        <v>112</v>
      </c>
      <c r="S185" s="32" t="s">
        <v>112</v>
      </c>
      <c r="T185" s="32" t="s">
        <v>112</v>
      </c>
      <c r="U185" s="32">
        <v>-1</v>
      </c>
      <c r="V185" s="32">
        <v>4</v>
      </c>
      <c r="W185" s="32" t="s">
        <v>113</v>
      </c>
      <c r="X185" s="32" t="s">
        <v>113</v>
      </c>
      <c r="Y185" s="32" t="s">
        <v>120</v>
      </c>
      <c r="Z185" s="32"/>
      <c r="AA185" s="32"/>
      <c r="AB185" s="32"/>
      <c r="AC185" s="32"/>
      <c r="AD185" s="32"/>
      <c r="AE185" s="32"/>
      <c r="AF185" s="32"/>
      <c r="AG185" s="32" t="s">
        <v>112</v>
      </c>
      <c r="AH185" s="32" t="s">
        <v>112</v>
      </c>
      <c r="AI185" s="32" t="s">
        <v>112</v>
      </c>
      <c r="AJ185" s="32">
        <v>0</v>
      </c>
      <c r="AK185" s="32">
        <v>4</v>
      </c>
      <c r="AL185" s="32" t="s">
        <v>113</v>
      </c>
      <c r="AM185" s="32" t="s">
        <v>113</v>
      </c>
      <c r="AN185" s="32" t="s">
        <v>117</v>
      </c>
      <c r="AO185" s="32" t="s">
        <v>112</v>
      </c>
      <c r="AP185" s="32" t="s">
        <v>112</v>
      </c>
      <c r="AQ185" s="32" t="s">
        <v>112</v>
      </c>
      <c r="AR185" s="32">
        <v>0</v>
      </c>
      <c r="AS185" s="32">
        <v>0</v>
      </c>
      <c r="AT185" s="32" t="s">
        <v>113</v>
      </c>
      <c r="AU185" s="32" t="s">
        <v>112</v>
      </c>
      <c r="AV185" s="32" t="s">
        <v>121</v>
      </c>
      <c r="AW185" s="32" t="s">
        <v>125</v>
      </c>
      <c r="AX185" s="32"/>
    </row>
    <row r="186" spans="1:50" ht="15.75" customHeight="1">
      <c r="A186" s="7">
        <v>6</v>
      </c>
      <c r="B186" s="7">
        <v>0</v>
      </c>
      <c r="C186" s="13">
        <v>43515</v>
      </c>
      <c r="D186" s="14">
        <v>4255</v>
      </c>
      <c r="E186" s="7">
        <v>4255</v>
      </c>
      <c r="F186" s="7" t="s">
        <v>3</v>
      </c>
      <c r="G186" s="7" t="s">
        <v>98</v>
      </c>
      <c r="H186" s="7">
        <v>2</v>
      </c>
      <c r="I186" s="7">
        <v>3</v>
      </c>
      <c r="J186" s="7">
        <v>4</v>
      </c>
      <c r="K186" s="7">
        <v>4</v>
      </c>
      <c r="L186" s="7">
        <v>4</v>
      </c>
      <c r="M186" s="7">
        <v>4</v>
      </c>
      <c r="N186" s="7">
        <v>3</v>
      </c>
      <c r="O186" s="7"/>
      <c r="P186" s="7">
        <v>3</v>
      </c>
      <c r="Q186" s="7"/>
      <c r="R186" s="32" t="s">
        <v>112</v>
      </c>
      <c r="S186" s="32" t="s">
        <v>112</v>
      </c>
      <c r="T186" s="32" t="s">
        <v>112</v>
      </c>
      <c r="U186" s="32">
        <v>0</v>
      </c>
      <c r="V186" s="32">
        <v>3</v>
      </c>
      <c r="W186" s="32" t="s">
        <v>113</v>
      </c>
      <c r="X186" s="32" t="s">
        <v>113</v>
      </c>
      <c r="Y186" s="32" t="s">
        <v>119</v>
      </c>
      <c r="Z186" s="32"/>
      <c r="AA186" s="32"/>
      <c r="AB186" s="32"/>
      <c r="AC186" s="32"/>
      <c r="AD186" s="32"/>
      <c r="AE186" s="32"/>
      <c r="AF186" s="32"/>
      <c r="AG186" s="32" t="s">
        <v>120</v>
      </c>
      <c r="AH186" s="32"/>
      <c r="AI186" s="32"/>
      <c r="AJ186" s="32"/>
      <c r="AK186" s="32"/>
      <c r="AL186" s="32"/>
      <c r="AM186" s="32"/>
      <c r="AN186" s="32"/>
      <c r="AO186" s="32" t="s">
        <v>112</v>
      </c>
      <c r="AP186" s="32" t="s">
        <v>112</v>
      </c>
      <c r="AQ186" s="32" t="s">
        <v>112</v>
      </c>
      <c r="AR186" s="32">
        <v>0</v>
      </c>
      <c r="AS186" s="32">
        <v>4</v>
      </c>
      <c r="AT186" s="32" t="s">
        <v>112</v>
      </c>
      <c r="AU186" s="32" t="s">
        <v>112</v>
      </c>
      <c r="AV186" s="32" t="s">
        <v>117</v>
      </c>
      <c r="AW186" s="32" t="s">
        <v>124</v>
      </c>
      <c r="AX186" s="32"/>
    </row>
    <row r="187" spans="1:50" ht="15.75" customHeight="1">
      <c r="A187" s="7">
        <v>6</v>
      </c>
      <c r="B187" s="7">
        <v>0</v>
      </c>
      <c r="C187" s="13">
        <v>43515</v>
      </c>
      <c r="D187" s="14">
        <v>4255</v>
      </c>
      <c r="E187" s="7">
        <v>4255</v>
      </c>
      <c r="F187" s="7" t="s">
        <v>2</v>
      </c>
      <c r="G187" s="7" t="s">
        <v>98</v>
      </c>
      <c r="H187" s="7">
        <v>2</v>
      </c>
      <c r="I187" s="7">
        <v>4</v>
      </c>
      <c r="J187" s="7">
        <v>4</v>
      </c>
      <c r="K187" s="7">
        <v>5</v>
      </c>
      <c r="L187" s="7">
        <v>4</v>
      </c>
      <c r="M187" s="7">
        <v>5</v>
      </c>
      <c r="N187" s="7">
        <v>3</v>
      </c>
      <c r="O187" s="7"/>
      <c r="P187" s="7">
        <v>4</v>
      </c>
      <c r="Q187" s="7"/>
      <c r="R187" s="32" t="s">
        <v>112</v>
      </c>
      <c r="S187" s="32" t="s">
        <v>112</v>
      </c>
      <c r="T187" s="32" t="s">
        <v>112</v>
      </c>
      <c r="U187" s="32">
        <v>0</v>
      </c>
      <c r="V187" s="32">
        <v>2</v>
      </c>
      <c r="W187" s="32" t="s">
        <v>113</v>
      </c>
      <c r="X187" s="32" t="s">
        <v>113</v>
      </c>
      <c r="Y187" s="32" t="s">
        <v>119</v>
      </c>
      <c r="Z187" s="32"/>
      <c r="AA187" s="32"/>
      <c r="AB187" s="32"/>
      <c r="AC187" s="32"/>
      <c r="AD187" s="32"/>
      <c r="AE187" s="32"/>
      <c r="AF187" s="32"/>
      <c r="AG187" s="32" t="s">
        <v>120</v>
      </c>
      <c r="AH187" s="32"/>
      <c r="AI187" s="32"/>
      <c r="AJ187" s="32"/>
      <c r="AK187" s="32"/>
      <c r="AL187" s="32"/>
      <c r="AM187" s="32"/>
      <c r="AN187" s="32"/>
      <c r="AO187" s="32" t="s">
        <v>112</v>
      </c>
      <c r="AP187" s="32" t="s">
        <v>112</v>
      </c>
      <c r="AQ187" s="32" t="s">
        <v>112</v>
      </c>
      <c r="AR187" s="32">
        <v>0</v>
      </c>
      <c r="AS187" s="32">
        <v>5</v>
      </c>
      <c r="AT187" s="32" t="s">
        <v>113</v>
      </c>
      <c r="AU187" s="32" t="s">
        <v>112</v>
      </c>
      <c r="AV187" s="32" t="s">
        <v>117</v>
      </c>
      <c r="AW187" s="32">
        <v>0</v>
      </c>
      <c r="AX187" s="32" t="s">
        <v>122</v>
      </c>
    </row>
    <row r="188" spans="1:50" ht="15.75" customHeight="1">
      <c r="A188" s="7">
        <v>6</v>
      </c>
      <c r="B188" s="7">
        <v>0</v>
      </c>
      <c r="C188" s="13">
        <v>43515</v>
      </c>
      <c r="D188" s="7">
        <v>4291</v>
      </c>
      <c r="F188" s="7" t="s">
        <v>3</v>
      </c>
      <c r="G188" s="7" t="s">
        <v>98</v>
      </c>
      <c r="H188" s="7">
        <v>2</v>
      </c>
      <c r="I188" s="7">
        <v>2</v>
      </c>
      <c r="J188" s="7">
        <v>2</v>
      </c>
      <c r="K188" s="7">
        <v>1</v>
      </c>
      <c r="R188" s="32" t="s">
        <v>112</v>
      </c>
      <c r="S188" s="32" t="s">
        <v>112</v>
      </c>
      <c r="T188" s="32" t="s">
        <v>112</v>
      </c>
      <c r="U188" s="32">
        <v>0</v>
      </c>
      <c r="V188" s="32">
        <v>5</v>
      </c>
      <c r="W188" s="32" t="s">
        <v>113</v>
      </c>
      <c r="X188" s="32" t="s">
        <v>113</v>
      </c>
      <c r="Y188" s="32" t="s">
        <v>112</v>
      </c>
      <c r="Z188" s="32" t="s">
        <v>112</v>
      </c>
      <c r="AA188" s="32" t="s">
        <v>112</v>
      </c>
      <c r="AB188" s="32">
        <v>0</v>
      </c>
      <c r="AC188" s="32">
        <v>3</v>
      </c>
      <c r="AD188" s="32" t="s">
        <v>113</v>
      </c>
      <c r="AE188" s="32" t="s">
        <v>113</v>
      </c>
      <c r="AF188" s="32" t="s">
        <v>121</v>
      </c>
      <c r="AG188" s="32" t="s">
        <v>112</v>
      </c>
      <c r="AH188" s="32" t="s">
        <v>112</v>
      </c>
      <c r="AI188" s="32" t="s">
        <v>112</v>
      </c>
      <c r="AJ188" s="32">
        <v>0</v>
      </c>
      <c r="AK188" s="32">
        <v>3</v>
      </c>
      <c r="AL188" s="32" t="s">
        <v>113</v>
      </c>
      <c r="AM188" s="32" t="s">
        <v>112</v>
      </c>
      <c r="AN188" s="32" t="s">
        <v>121</v>
      </c>
      <c r="AO188" s="32" t="s">
        <v>112</v>
      </c>
      <c r="AP188" s="32" t="s">
        <v>113</v>
      </c>
      <c r="AQ188" s="32" t="s">
        <v>112</v>
      </c>
      <c r="AR188" s="32">
        <v>0</v>
      </c>
      <c r="AS188" s="32">
        <v>1</v>
      </c>
      <c r="AT188" s="32" t="s">
        <v>112</v>
      </c>
      <c r="AU188" s="32" t="s">
        <v>112</v>
      </c>
      <c r="AV188" s="32" t="s">
        <v>121</v>
      </c>
      <c r="AW188" s="32" t="s">
        <v>125</v>
      </c>
      <c r="AX188" s="32"/>
    </row>
    <row r="189" spans="1:50" ht="15.75" customHeight="1">
      <c r="A189" s="7">
        <v>6</v>
      </c>
      <c r="B189" s="7">
        <v>0</v>
      </c>
      <c r="C189" s="13">
        <v>43515</v>
      </c>
      <c r="D189" s="14">
        <v>4383</v>
      </c>
      <c r="E189" s="7">
        <v>83</v>
      </c>
      <c r="F189" s="7" t="s">
        <v>3</v>
      </c>
      <c r="G189" s="7" t="s">
        <v>98</v>
      </c>
      <c r="H189" s="7">
        <v>2</v>
      </c>
      <c r="I189" s="7">
        <v>3</v>
      </c>
      <c r="J189" s="7">
        <v>4</v>
      </c>
      <c r="K189" s="7">
        <v>3</v>
      </c>
      <c r="L189" s="7">
        <v>0</v>
      </c>
      <c r="M189" s="7">
        <v>4</v>
      </c>
      <c r="N189" s="7">
        <v>4</v>
      </c>
      <c r="O189" s="7"/>
      <c r="P189" s="7">
        <v>4</v>
      </c>
      <c r="Q189" s="7" t="s">
        <v>10</v>
      </c>
      <c r="R189" s="32" t="s">
        <v>112</v>
      </c>
      <c r="S189" s="32" t="s">
        <v>112</v>
      </c>
      <c r="T189" s="32" t="s">
        <v>112</v>
      </c>
      <c r="U189" s="32">
        <v>0</v>
      </c>
      <c r="V189" s="32">
        <v>0</v>
      </c>
      <c r="W189" s="32" t="s">
        <v>113</v>
      </c>
      <c r="X189" s="32" t="s">
        <v>113</v>
      </c>
      <c r="Y189" s="32" t="s">
        <v>119</v>
      </c>
      <c r="Z189" s="32"/>
      <c r="AA189" s="32"/>
      <c r="AB189" s="32"/>
      <c r="AC189" s="32"/>
      <c r="AD189" s="32"/>
      <c r="AE189" s="32"/>
      <c r="AF189" s="32"/>
      <c r="AG189" s="32" t="s">
        <v>126</v>
      </c>
      <c r="AH189" s="32"/>
      <c r="AI189" s="32"/>
      <c r="AJ189" s="32"/>
      <c r="AK189" s="32"/>
      <c r="AL189" s="32"/>
      <c r="AM189" s="32"/>
      <c r="AN189" s="32"/>
      <c r="AO189" s="32" t="s">
        <v>120</v>
      </c>
      <c r="AP189" s="32"/>
      <c r="AQ189" s="32"/>
      <c r="AR189" s="32"/>
      <c r="AS189" s="32"/>
      <c r="AT189" s="32"/>
      <c r="AU189" s="32"/>
      <c r="AV189" s="32"/>
      <c r="AW189" s="32">
        <v>0</v>
      </c>
      <c r="AX189" s="32" t="s">
        <v>144</v>
      </c>
    </row>
    <row r="190" spans="1:50" ht="15.75" customHeight="1">
      <c r="A190" s="7">
        <v>6</v>
      </c>
      <c r="B190" s="7">
        <v>0</v>
      </c>
      <c r="C190" s="13">
        <v>43515</v>
      </c>
      <c r="D190" s="14">
        <v>4385</v>
      </c>
      <c r="E190" s="7">
        <v>385</v>
      </c>
      <c r="F190" s="7" t="s">
        <v>3</v>
      </c>
      <c r="G190" s="7" t="s">
        <v>98</v>
      </c>
      <c r="H190" s="7">
        <v>2</v>
      </c>
      <c r="I190" s="7">
        <v>2</v>
      </c>
      <c r="J190" s="7">
        <v>2</v>
      </c>
      <c r="K190" s="7">
        <v>1</v>
      </c>
      <c r="L190" s="7">
        <v>1</v>
      </c>
      <c r="M190" s="7">
        <v>2</v>
      </c>
      <c r="N190" s="7">
        <v>3</v>
      </c>
      <c r="O190" s="7">
        <v>4</v>
      </c>
      <c r="P190" s="7">
        <v>4</v>
      </c>
      <c r="Q190" s="7"/>
      <c r="R190" s="32" t="s">
        <v>112</v>
      </c>
      <c r="S190" s="32" t="s">
        <v>112</v>
      </c>
      <c r="T190" s="32" t="s">
        <v>112</v>
      </c>
      <c r="U190" s="32">
        <v>0</v>
      </c>
      <c r="V190" s="32">
        <v>5</v>
      </c>
      <c r="W190" s="32" t="s">
        <v>113</v>
      </c>
      <c r="X190" s="32" t="s">
        <v>113</v>
      </c>
      <c r="Y190" s="32" t="s">
        <v>112</v>
      </c>
      <c r="Z190" s="32" t="s">
        <v>112</v>
      </c>
      <c r="AA190" s="32" t="s">
        <v>112</v>
      </c>
      <c r="AB190" s="32">
        <v>0</v>
      </c>
      <c r="AC190" s="32">
        <v>4</v>
      </c>
      <c r="AD190" s="32" t="s">
        <v>113</v>
      </c>
      <c r="AE190" s="32" t="s">
        <v>112</v>
      </c>
      <c r="AF190" s="32" t="s">
        <v>121</v>
      </c>
      <c r="AG190" s="32" t="s">
        <v>112</v>
      </c>
      <c r="AH190" s="32" t="s">
        <v>112</v>
      </c>
      <c r="AI190" s="32" t="s">
        <v>112</v>
      </c>
      <c r="AJ190" s="32">
        <v>0</v>
      </c>
      <c r="AK190" s="32">
        <v>3</v>
      </c>
      <c r="AL190" s="32" t="s">
        <v>113</v>
      </c>
      <c r="AM190" s="32" t="s">
        <v>113</v>
      </c>
      <c r="AN190" s="32" t="s">
        <v>115</v>
      </c>
      <c r="AO190" s="32" t="s">
        <v>112</v>
      </c>
      <c r="AP190" s="32" t="s">
        <v>113</v>
      </c>
      <c r="AQ190" s="32" t="s">
        <v>112</v>
      </c>
      <c r="AR190" s="32">
        <v>0</v>
      </c>
      <c r="AS190" s="32">
        <v>1</v>
      </c>
      <c r="AT190" s="32" t="s">
        <v>112</v>
      </c>
      <c r="AU190" s="32" t="s">
        <v>112</v>
      </c>
      <c r="AV190" s="32" t="s">
        <v>121</v>
      </c>
      <c r="AW190" s="32" t="s">
        <v>125</v>
      </c>
      <c r="AX190" s="32"/>
    </row>
    <row r="191" spans="1:50" ht="15.75" customHeight="1">
      <c r="A191" s="7">
        <v>6</v>
      </c>
      <c r="B191" s="7">
        <v>0</v>
      </c>
      <c r="C191" s="13">
        <v>43515</v>
      </c>
      <c r="D191" s="7">
        <v>4420</v>
      </c>
      <c r="E191" s="7">
        <v>20</v>
      </c>
      <c r="F191" s="7" t="s">
        <v>2</v>
      </c>
      <c r="G191" s="7" t="s">
        <v>98</v>
      </c>
      <c r="H191" s="7">
        <v>1</v>
      </c>
      <c r="I191" s="7">
        <v>4</v>
      </c>
      <c r="J191" s="7">
        <v>5</v>
      </c>
      <c r="K191" s="7">
        <v>2</v>
      </c>
      <c r="L191" s="7">
        <v>3</v>
      </c>
      <c r="O191" s="7">
        <v>4</v>
      </c>
      <c r="P191" s="7">
        <v>3</v>
      </c>
      <c r="R191" s="32" t="s">
        <v>112</v>
      </c>
      <c r="S191" s="32" t="s">
        <v>112</v>
      </c>
      <c r="T191" s="32" t="s">
        <v>112</v>
      </c>
      <c r="U191" s="32">
        <v>0</v>
      </c>
      <c r="V191" s="32">
        <v>4</v>
      </c>
      <c r="W191" s="32" t="s">
        <v>113</v>
      </c>
      <c r="X191" s="32" t="s">
        <v>113</v>
      </c>
      <c r="Y191" s="32" t="s">
        <v>120</v>
      </c>
      <c r="Z191" s="32"/>
      <c r="AA191" s="32"/>
      <c r="AB191" s="32"/>
      <c r="AC191" s="32"/>
      <c r="AD191" s="32"/>
      <c r="AE191" s="32"/>
      <c r="AF191" s="32"/>
      <c r="AG191" s="32" t="s">
        <v>112</v>
      </c>
      <c r="AH191" s="32" t="s">
        <v>112</v>
      </c>
      <c r="AI191" s="32" t="s">
        <v>112</v>
      </c>
      <c r="AJ191" s="32">
        <v>0</v>
      </c>
      <c r="AK191" s="32">
        <v>3</v>
      </c>
      <c r="AL191" s="32" t="s">
        <v>113</v>
      </c>
      <c r="AM191" s="32" t="s">
        <v>112</v>
      </c>
      <c r="AN191" s="32" t="s">
        <v>117</v>
      </c>
      <c r="AO191" s="32" t="s">
        <v>112</v>
      </c>
      <c r="AP191" s="32" t="s">
        <v>113</v>
      </c>
      <c r="AQ191" s="32" t="s">
        <v>112</v>
      </c>
      <c r="AR191" s="32">
        <v>0</v>
      </c>
      <c r="AS191" s="32">
        <v>2</v>
      </c>
      <c r="AT191" s="32" t="s">
        <v>112</v>
      </c>
      <c r="AU191" s="32" t="s">
        <v>112</v>
      </c>
      <c r="AV191" s="32" t="s">
        <v>121</v>
      </c>
      <c r="AW191" s="32" t="s">
        <v>125</v>
      </c>
      <c r="AX191" s="32" t="s">
        <v>145</v>
      </c>
    </row>
    <row r="192" spans="1:50" ht="15.75" customHeight="1">
      <c r="A192" s="7">
        <v>6</v>
      </c>
      <c r="B192" s="7">
        <v>0</v>
      </c>
      <c r="C192" s="13">
        <v>43515</v>
      </c>
      <c r="D192" s="7">
        <v>4420</v>
      </c>
      <c r="E192" s="7">
        <v>20</v>
      </c>
      <c r="F192" s="7" t="s">
        <v>3</v>
      </c>
      <c r="G192" s="7" t="s">
        <v>98</v>
      </c>
      <c r="H192" s="7">
        <v>2</v>
      </c>
      <c r="I192" s="7">
        <v>4</v>
      </c>
      <c r="J192" s="7">
        <v>2</v>
      </c>
      <c r="K192" s="7">
        <v>2</v>
      </c>
      <c r="L192" s="7">
        <v>3</v>
      </c>
      <c r="O192" s="7">
        <v>4</v>
      </c>
      <c r="P192" s="7">
        <v>0</v>
      </c>
      <c r="R192" s="32" t="s">
        <v>112</v>
      </c>
      <c r="S192" s="32" t="s">
        <v>112</v>
      </c>
      <c r="T192" s="32" t="s">
        <v>112</v>
      </c>
      <c r="U192" s="32">
        <v>0</v>
      </c>
      <c r="V192" s="32">
        <v>4</v>
      </c>
      <c r="W192" s="32" t="s">
        <v>113</v>
      </c>
      <c r="X192" s="32" t="s">
        <v>113</v>
      </c>
      <c r="Y192" s="32" t="s">
        <v>120</v>
      </c>
      <c r="Z192" s="32"/>
      <c r="AA192" s="32"/>
      <c r="AB192" s="32"/>
      <c r="AC192" s="32"/>
      <c r="AD192" s="32"/>
      <c r="AE192" s="32"/>
      <c r="AF192" s="32"/>
      <c r="AG192" s="32" t="s">
        <v>112</v>
      </c>
      <c r="AH192" s="32" t="s">
        <v>112</v>
      </c>
      <c r="AI192" s="32" t="s">
        <v>112</v>
      </c>
      <c r="AJ192" s="32">
        <v>0</v>
      </c>
      <c r="AK192" s="32">
        <v>3</v>
      </c>
      <c r="AL192" s="32" t="s">
        <v>112</v>
      </c>
      <c r="AM192" s="32" t="s">
        <v>112</v>
      </c>
      <c r="AN192" s="32" t="s">
        <v>117</v>
      </c>
      <c r="AO192" s="32" t="s">
        <v>112</v>
      </c>
      <c r="AP192" s="32" t="s">
        <v>113</v>
      </c>
      <c r="AQ192" s="32" t="s">
        <v>112</v>
      </c>
      <c r="AR192" s="32">
        <v>0</v>
      </c>
      <c r="AS192" s="32">
        <v>2</v>
      </c>
      <c r="AT192" s="32" t="s">
        <v>112</v>
      </c>
      <c r="AU192" s="32" t="s">
        <v>112</v>
      </c>
      <c r="AV192" s="32" t="s">
        <v>121</v>
      </c>
      <c r="AW192" s="32" t="s">
        <v>125</v>
      </c>
      <c r="AX192" s="32" t="s">
        <v>145</v>
      </c>
    </row>
    <row r="193" spans="1:50" ht="15.75" customHeight="1">
      <c r="A193" s="7">
        <v>6</v>
      </c>
      <c r="B193" s="7">
        <v>0</v>
      </c>
      <c r="C193" s="13">
        <v>43515</v>
      </c>
      <c r="D193" s="7">
        <v>4421</v>
      </c>
      <c r="E193" s="7">
        <v>21</v>
      </c>
      <c r="F193" s="7" t="s">
        <v>3</v>
      </c>
      <c r="G193" s="7" t="s">
        <v>98</v>
      </c>
      <c r="H193" s="7">
        <v>1</v>
      </c>
      <c r="I193" s="7">
        <v>3</v>
      </c>
      <c r="J193" s="7">
        <v>5</v>
      </c>
      <c r="K193" s="7">
        <v>5</v>
      </c>
      <c r="O193" s="7">
        <v>0</v>
      </c>
      <c r="P193" s="7">
        <v>0</v>
      </c>
      <c r="R193" s="32" t="s">
        <v>112</v>
      </c>
      <c r="S193" s="32" t="s">
        <v>112</v>
      </c>
      <c r="T193" s="32" t="s">
        <v>112</v>
      </c>
      <c r="U193" s="32">
        <v>2</v>
      </c>
      <c r="V193" s="32">
        <v>4</v>
      </c>
      <c r="W193" s="32" t="s">
        <v>113</v>
      </c>
      <c r="X193" s="32" t="s">
        <v>113</v>
      </c>
      <c r="Y193" s="32" t="s">
        <v>119</v>
      </c>
      <c r="Z193" s="32"/>
      <c r="AA193" s="32"/>
      <c r="AB193" s="32"/>
      <c r="AC193" s="32"/>
      <c r="AD193" s="32"/>
      <c r="AE193" s="32"/>
      <c r="AF193" s="32"/>
      <c r="AG193" s="32" t="s">
        <v>119</v>
      </c>
      <c r="AH193" s="32"/>
      <c r="AI193" s="32"/>
      <c r="AJ193" s="32"/>
      <c r="AK193" s="32"/>
      <c r="AL193" s="32"/>
      <c r="AM193" s="32"/>
      <c r="AN193" s="32"/>
      <c r="AO193" s="32" t="s">
        <v>112</v>
      </c>
      <c r="AP193" s="32" t="s">
        <v>112</v>
      </c>
      <c r="AQ193" s="32" t="s">
        <v>113</v>
      </c>
      <c r="AR193" s="32">
        <v>0</v>
      </c>
      <c r="AS193" s="32">
        <v>3</v>
      </c>
      <c r="AT193" s="32" t="s">
        <v>112</v>
      </c>
      <c r="AU193" s="32" t="s">
        <v>112</v>
      </c>
      <c r="AV193" s="32" t="s">
        <v>121</v>
      </c>
      <c r="AW193" s="32" t="s">
        <v>125</v>
      </c>
      <c r="AX193" s="32" t="s">
        <v>146</v>
      </c>
    </row>
    <row r="194" spans="1:50" ht="15.75" customHeight="1">
      <c r="A194" s="7">
        <v>6</v>
      </c>
      <c r="B194" s="7">
        <v>0</v>
      </c>
      <c r="C194" s="13">
        <v>43515</v>
      </c>
      <c r="D194" s="14">
        <v>4427</v>
      </c>
      <c r="E194" s="7">
        <v>27</v>
      </c>
      <c r="F194" s="7" t="s">
        <v>2</v>
      </c>
      <c r="G194" s="7" t="s">
        <v>98</v>
      </c>
      <c r="H194" s="7">
        <v>1</v>
      </c>
      <c r="I194" s="7">
        <v>4</v>
      </c>
      <c r="J194" s="7">
        <v>4</v>
      </c>
      <c r="K194" s="7">
        <v>5</v>
      </c>
      <c r="L194" s="7">
        <v>3</v>
      </c>
      <c r="M194" s="7">
        <v>4</v>
      </c>
      <c r="N194" s="7">
        <v>3</v>
      </c>
      <c r="O194" s="7">
        <v>2</v>
      </c>
      <c r="P194" s="7">
        <v>4</v>
      </c>
      <c r="Q194" s="7"/>
      <c r="R194" s="32" t="s">
        <v>112</v>
      </c>
      <c r="S194" s="32" t="s">
        <v>112</v>
      </c>
      <c r="T194" s="32" t="s">
        <v>112</v>
      </c>
      <c r="U194" s="32">
        <v>0</v>
      </c>
      <c r="V194" s="32">
        <v>4</v>
      </c>
      <c r="W194" s="32" t="s">
        <v>113</v>
      </c>
      <c r="X194" s="32" t="s">
        <v>113</v>
      </c>
      <c r="Y194" s="32" t="s">
        <v>114</v>
      </c>
      <c r="Z194" s="32"/>
      <c r="AA194" s="32"/>
      <c r="AB194" s="32"/>
      <c r="AC194" s="32"/>
      <c r="AD194" s="32"/>
      <c r="AE194" s="32"/>
      <c r="AF194" s="32"/>
      <c r="AG194" s="32" t="s">
        <v>119</v>
      </c>
      <c r="AH194" s="32"/>
      <c r="AI194" s="32"/>
      <c r="AJ194" s="32"/>
      <c r="AK194" s="32"/>
      <c r="AL194" s="32"/>
      <c r="AM194" s="32"/>
      <c r="AN194" s="32"/>
      <c r="AO194" s="32" t="s">
        <v>112</v>
      </c>
      <c r="AP194" s="32" t="s">
        <v>112</v>
      </c>
      <c r="AQ194" s="32" t="s">
        <v>112</v>
      </c>
      <c r="AR194" s="32">
        <v>0</v>
      </c>
      <c r="AS194" s="32">
        <v>3</v>
      </c>
      <c r="AT194" s="32" t="s">
        <v>113</v>
      </c>
      <c r="AU194" s="32" t="s">
        <v>112</v>
      </c>
      <c r="AV194" s="32" t="s">
        <v>117</v>
      </c>
      <c r="AW194" s="32" t="s">
        <v>124</v>
      </c>
      <c r="AX194" s="32" t="s">
        <v>147</v>
      </c>
    </row>
    <row r="195" spans="1:50" ht="15.75" customHeight="1">
      <c r="A195" s="7">
        <v>6</v>
      </c>
      <c r="B195" s="7">
        <v>0</v>
      </c>
      <c r="C195" s="13">
        <v>43515</v>
      </c>
      <c r="D195" s="7">
        <v>4505</v>
      </c>
      <c r="E195" s="7">
        <v>505</v>
      </c>
      <c r="F195" s="7" t="s">
        <v>2</v>
      </c>
      <c r="G195" s="7" t="s">
        <v>98</v>
      </c>
      <c r="H195" s="7">
        <v>1</v>
      </c>
      <c r="I195" s="7">
        <v>2</v>
      </c>
      <c r="J195" s="7">
        <v>2</v>
      </c>
      <c r="K195" s="7">
        <v>2</v>
      </c>
      <c r="L195" s="7">
        <v>4</v>
      </c>
      <c r="M195" s="7">
        <v>2</v>
      </c>
      <c r="N195" s="7">
        <v>3</v>
      </c>
      <c r="P195" s="7">
        <v>4</v>
      </c>
      <c r="R195" s="32" t="s">
        <v>112</v>
      </c>
      <c r="S195" s="32" t="s">
        <v>112</v>
      </c>
      <c r="T195" s="32" t="s">
        <v>112</v>
      </c>
      <c r="U195" s="32">
        <v>0</v>
      </c>
      <c r="V195" s="32">
        <v>4</v>
      </c>
      <c r="W195" s="32" t="s">
        <v>113</v>
      </c>
      <c r="X195" s="32" t="s">
        <v>113</v>
      </c>
      <c r="Y195" s="32" t="s">
        <v>112</v>
      </c>
      <c r="Z195" s="32" t="s">
        <v>112</v>
      </c>
      <c r="AA195" s="32" t="s">
        <v>112</v>
      </c>
      <c r="AB195" s="32">
        <v>0</v>
      </c>
      <c r="AC195" s="32">
        <v>3</v>
      </c>
      <c r="AD195" s="32" t="s">
        <v>113</v>
      </c>
      <c r="AE195" s="32" t="s">
        <v>113</v>
      </c>
      <c r="AF195" s="32" t="s">
        <v>121</v>
      </c>
      <c r="AG195" s="32" t="s">
        <v>112</v>
      </c>
      <c r="AH195" s="32" t="s">
        <v>112</v>
      </c>
      <c r="AI195" s="32" t="s">
        <v>112</v>
      </c>
      <c r="AJ195" s="32">
        <v>0</v>
      </c>
      <c r="AK195" s="32">
        <v>4</v>
      </c>
      <c r="AL195" s="32" t="s">
        <v>113</v>
      </c>
      <c r="AM195" s="32" t="s">
        <v>113</v>
      </c>
      <c r="AN195" s="32" t="s">
        <v>121</v>
      </c>
      <c r="AO195" s="32" t="s">
        <v>112</v>
      </c>
      <c r="AP195" s="32" t="s">
        <v>112</v>
      </c>
      <c r="AQ195" s="32" t="s">
        <v>112</v>
      </c>
      <c r="AR195" s="32">
        <v>0</v>
      </c>
      <c r="AS195" s="32">
        <v>3</v>
      </c>
      <c r="AT195" s="32" t="s">
        <v>112</v>
      </c>
      <c r="AU195" s="32" t="s">
        <v>112</v>
      </c>
      <c r="AV195" s="32" t="s">
        <v>121</v>
      </c>
      <c r="AW195" s="32" t="s">
        <v>124</v>
      </c>
      <c r="AX195" s="32" t="s">
        <v>149</v>
      </c>
    </row>
    <row r="196" spans="1:50" ht="15.75" customHeight="1">
      <c r="A196" s="7">
        <v>6</v>
      </c>
      <c r="B196" s="7">
        <v>0</v>
      </c>
      <c r="C196" s="13">
        <v>43515</v>
      </c>
      <c r="D196" s="14">
        <v>4535</v>
      </c>
      <c r="E196" s="7">
        <v>535</v>
      </c>
      <c r="F196" s="7" t="s">
        <v>2</v>
      </c>
      <c r="G196" s="7" t="s">
        <v>98</v>
      </c>
      <c r="H196" s="7">
        <v>5</v>
      </c>
      <c r="I196" s="7">
        <v>5</v>
      </c>
      <c r="J196" s="7">
        <v>5</v>
      </c>
      <c r="K196" s="7">
        <v>5</v>
      </c>
      <c r="L196" s="7">
        <v>5</v>
      </c>
      <c r="M196" s="7">
        <v>5</v>
      </c>
      <c r="N196" s="7">
        <v>3</v>
      </c>
      <c r="O196" s="7">
        <v>2</v>
      </c>
      <c r="P196" s="7">
        <v>4</v>
      </c>
      <c r="Q196" s="7"/>
      <c r="R196" s="32" t="s">
        <v>112</v>
      </c>
      <c r="S196" s="32" t="s">
        <v>112</v>
      </c>
      <c r="T196" s="32" t="s">
        <v>112</v>
      </c>
      <c r="U196" s="32">
        <v>0</v>
      </c>
      <c r="V196" s="32">
        <v>5</v>
      </c>
      <c r="W196" s="32" t="s">
        <v>113</v>
      </c>
      <c r="X196" s="32" t="s">
        <v>113</v>
      </c>
      <c r="Y196" s="32" t="s">
        <v>112</v>
      </c>
      <c r="Z196" s="32" t="s">
        <v>112</v>
      </c>
      <c r="AA196" s="32" t="s">
        <v>112</v>
      </c>
      <c r="AB196" s="32">
        <v>0</v>
      </c>
      <c r="AC196" s="32">
        <v>4</v>
      </c>
      <c r="AD196" s="32" t="s">
        <v>113</v>
      </c>
      <c r="AE196" s="32" t="s">
        <v>112</v>
      </c>
      <c r="AF196" s="32" t="s">
        <v>121</v>
      </c>
      <c r="AG196" s="32" t="s">
        <v>112</v>
      </c>
      <c r="AH196" s="32" t="s">
        <v>112</v>
      </c>
      <c r="AI196" s="32" t="s">
        <v>112</v>
      </c>
      <c r="AJ196" s="32">
        <v>0</v>
      </c>
      <c r="AK196" s="32">
        <v>3</v>
      </c>
      <c r="AL196" s="32" t="s">
        <v>112</v>
      </c>
      <c r="AM196" s="32" t="s">
        <v>112</v>
      </c>
      <c r="AN196" s="32" t="s">
        <v>121</v>
      </c>
      <c r="AO196" s="32" t="s">
        <v>112</v>
      </c>
      <c r="AP196" s="32" t="s">
        <v>112</v>
      </c>
      <c r="AQ196" s="32" t="s">
        <v>112</v>
      </c>
      <c r="AR196" s="32">
        <v>0</v>
      </c>
      <c r="AS196" s="32">
        <v>2</v>
      </c>
      <c r="AT196" s="32" t="s">
        <v>112</v>
      </c>
      <c r="AU196" s="32" t="s">
        <v>112</v>
      </c>
      <c r="AV196" s="32" t="s">
        <v>121</v>
      </c>
      <c r="AW196" s="32" t="s">
        <v>125</v>
      </c>
      <c r="AX196" s="32"/>
    </row>
    <row r="197" spans="1:50" ht="15.75" customHeight="1">
      <c r="A197" s="7">
        <v>6</v>
      </c>
      <c r="B197" s="7">
        <v>0</v>
      </c>
      <c r="C197" s="13">
        <v>43515</v>
      </c>
      <c r="D197" s="14">
        <v>4582</v>
      </c>
      <c r="F197" s="7" t="s">
        <v>3</v>
      </c>
      <c r="G197" s="7" t="s">
        <v>98</v>
      </c>
      <c r="H197" s="7">
        <v>1</v>
      </c>
      <c r="I197" s="7">
        <v>4</v>
      </c>
      <c r="J197" s="7">
        <v>5</v>
      </c>
      <c r="K197" s="7">
        <v>5</v>
      </c>
      <c r="M197" s="7"/>
      <c r="N197" s="7"/>
      <c r="O197" s="7"/>
      <c r="P197" s="7">
        <v>3</v>
      </c>
      <c r="Q197" s="7" t="s">
        <v>8</v>
      </c>
      <c r="R197" s="32" t="s">
        <v>112</v>
      </c>
      <c r="S197" s="32" t="s">
        <v>112</v>
      </c>
      <c r="T197" s="32" t="s">
        <v>112</v>
      </c>
      <c r="U197" s="32">
        <v>0</v>
      </c>
      <c r="V197" s="32">
        <v>5</v>
      </c>
      <c r="W197" s="32" t="s">
        <v>113</v>
      </c>
      <c r="X197" s="32" t="s">
        <v>113</v>
      </c>
      <c r="Y197" s="32" t="s">
        <v>119</v>
      </c>
      <c r="Z197" s="32"/>
      <c r="AA197" s="32"/>
      <c r="AB197" s="32"/>
      <c r="AC197" s="32"/>
      <c r="AD197" s="32"/>
      <c r="AE197" s="32"/>
      <c r="AF197" s="32"/>
      <c r="AG197" s="32" t="s">
        <v>112</v>
      </c>
      <c r="AH197" s="32" t="s">
        <v>112</v>
      </c>
      <c r="AI197" s="32" t="s">
        <v>112</v>
      </c>
      <c r="AJ197" s="32">
        <v>0</v>
      </c>
      <c r="AK197" s="32">
        <v>5</v>
      </c>
      <c r="AL197" s="32" t="s">
        <v>113</v>
      </c>
      <c r="AM197" s="32" t="s">
        <v>113</v>
      </c>
      <c r="AN197" s="32" t="s">
        <v>117</v>
      </c>
      <c r="AO197" s="32" t="s">
        <v>112</v>
      </c>
      <c r="AP197" s="32" t="s">
        <v>112</v>
      </c>
      <c r="AQ197" s="32" t="s">
        <v>112</v>
      </c>
      <c r="AR197" s="32">
        <v>0</v>
      </c>
      <c r="AS197" s="32">
        <v>3</v>
      </c>
      <c r="AT197" s="32" t="s">
        <v>113</v>
      </c>
      <c r="AU197" s="32" t="s">
        <v>112</v>
      </c>
      <c r="AV197" s="32" t="s">
        <v>121</v>
      </c>
      <c r="AW197" s="32" t="s">
        <v>124</v>
      </c>
      <c r="AX197" s="32"/>
    </row>
    <row r="198" spans="1:50" ht="15.75" customHeight="1">
      <c r="A198" s="7">
        <v>6</v>
      </c>
      <c r="B198" s="7">
        <v>0</v>
      </c>
      <c r="C198" s="13">
        <v>43515</v>
      </c>
      <c r="D198" s="14">
        <v>4582</v>
      </c>
      <c r="F198" s="7" t="s">
        <v>2</v>
      </c>
      <c r="G198" s="7" t="s">
        <v>98</v>
      </c>
      <c r="H198" s="7">
        <v>2</v>
      </c>
      <c r="I198" s="7">
        <v>2</v>
      </c>
      <c r="J198" s="7">
        <v>2</v>
      </c>
      <c r="K198" s="7">
        <v>2</v>
      </c>
      <c r="M198" s="7"/>
      <c r="N198" s="7"/>
      <c r="O198" s="7"/>
      <c r="P198" s="7">
        <v>3</v>
      </c>
      <c r="Q198" s="7" t="s">
        <v>7</v>
      </c>
      <c r="R198" s="32" t="s">
        <v>112</v>
      </c>
      <c r="S198" s="32" t="s">
        <v>112</v>
      </c>
      <c r="T198" s="32" t="s">
        <v>112</v>
      </c>
      <c r="U198" s="32">
        <v>0</v>
      </c>
      <c r="V198" s="32">
        <v>4</v>
      </c>
      <c r="W198" s="32" t="s">
        <v>113</v>
      </c>
      <c r="X198" s="32" t="s">
        <v>113</v>
      </c>
      <c r="Y198" s="32" t="s">
        <v>112</v>
      </c>
      <c r="Z198" s="32" t="s">
        <v>112</v>
      </c>
      <c r="AA198" s="32" t="s">
        <v>112</v>
      </c>
      <c r="AB198" s="32">
        <v>0</v>
      </c>
      <c r="AC198" s="32">
        <v>4</v>
      </c>
      <c r="AD198" s="32" t="s">
        <v>113</v>
      </c>
      <c r="AE198" s="32" t="s">
        <v>112</v>
      </c>
      <c r="AF198" s="32" t="s">
        <v>121</v>
      </c>
      <c r="AG198" s="32" t="s">
        <v>112</v>
      </c>
      <c r="AH198" s="32" t="s">
        <v>112</v>
      </c>
      <c r="AI198" s="32" t="s">
        <v>112</v>
      </c>
      <c r="AJ198" s="32">
        <v>0</v>
      </c>
      <c r="AK198" s="32">
        <v>4</v>
      </c>
      <c r="AL198" s="32" t="s">
        <v>113</v>
      </c>
      <c r="AM198" s="32" t="s">
        <v>112</v>
      </c>
      <c r="AN198" s="32" t="s">
        <v>115</v>
      </c>
      <c r="AO198" s="32" t="s">
        <v>112</v>
      </c>
      <c r="AP198" s="32" t="s">
        <v>112</v>
      </c>
      <c r="AQ198" s="32" t="s">
        <v>112</v>
      </c>
      <c r="AR198" s="32">
        <v>0</v>
      </c>
      <c r="AS198" s="32">
        <v>3</v>
      </c>
      <c r="AT198" s="32" t="s">
        <v>113</v>
      </c>
      <c r="AU198" s="32" t="s">
        <v>112</v>
      </c>
      <c r="AV198" s="32" t="s">
        <v>121</v>
      </c>
      <c r="AW198" s="32" t="s">
        <v>124</v>
      </c>
      <c r="AX198" s="32"/>
    </row>
    <row r="199" spans="1:50" ht="15.75" customHeight="1">
      <c r="A199" s="7">
        <v>6</v>
      </c>
      <c r="B199" s="7">
        <v>0</v>
      </c>
      <c r="C199" s="13">
        <v>43515</v>
      </c>
      <c r="D199" s="14">
        <v>4600</v>
      </c>
      <c r="E199" s="7">
        <v>600</v>
      </c>
      <c r="F199" s="7" t="s">
        <v>3</v>
      </c>
      <c r="G199" s="7" t="s">
        <v>98</v>
      </c>
      <c r="H199" s="7">
        <v>2</v>
      </c>
      <c r="I199" s="7">
        <v>2</v>
      </c>
      <c r="J199" s="7">
        <v>2</v>
      </c>
      <c r="K199" s="7">
        <v>2</v>
      </c>
      <c r="L199" s="7">
        <v>1</v>
      </c>
      <c r="M199" s="7">
        <v>6</v>
      </c>
      <c r="N199" s="7">
        <v>3</v>
      </c>
      <c r="O199" s="7"/>
      <c r="P199" s="7">
        <v>4</v>
      </c>
      <c r="Q199" s="7"/>
      <c r="R199" s="32" t="s">
        <v>112</v>
      </c>
      <c r="S199" s="32" t="s">
        <v>112</v>
      </c>
      <c r="T199" s="32" t="s">
        <v>112</v>
      </c>
      <c r="U199" s="32">
        <v>0</v>
      </c>
      <c r="V199" s="32">
        <v>5</v>
      </c>
      <c r="W199" s="32" t="s">
        <v>113</v>
      </c>
      <c r="X199" s="32" t="s">
        <v>113</v>
      </c>
      <c r="Y199" s="32" t="s">
        <v>112</v>
      </c>
      <c r="Z199" s="32" t="s">
        <v>112</v>
      </c>
      <c r="AA199" s="32" t="s">
        <v>112</v>
      </c>
      <c r="AB199" s="32">
        <v>0</v>
      </c>
      <c r="AC199" s="32">
        <v>5</v>
      </c>
      <c r="AD199" s="32" t="s">
        <v>113</v>
      </c>
      <c r="AE199" s="32" t="s">
        <v>113</v>
      </c>
      <c r="AF199" s="32" t="s">
        <v>115</v>
      </c>
      <c r="AG199" s="32" t="s">
        <v>112</v>
      </c>
      <c r="AH199" s="32" t="s">
        <v>112</v>
      </c>
      <c r="AI199" s="32" t="s">
        <v>112</v>
      </c>
      <c r="AJ199" s="32">
        <v>0</v>
      </c>
      <c r="AK199" s="32">
        <v>4</v>
      </c>
      <c r="AL199" s="32" t="s">
        <v>113</v>
      </c>
      <c r="AM199" s="32" t="s">
        <v>112</v>
      </c>
      <c r="AN199" s="32" t="s">
        <v>121</v>
      </c>
      <c r="AO199" s="32" t="s">
        <v>112</v>
      </c>
      <c r="AP199" s="32" t="s">
        <v>112</v>
      </c>
      <c r="AQ199" s="32" t="s">
        <v>112</v>
      </c>
      <c r="AR199" s="32">
        <v>0</v>
      </c>
      <c r="AS199" s="32">
        <v>3</v>
      </c>
      <c r="AT199" s="32" t="s">
        <v>113</v>
      </c>
      <c r="AU199" s="32" t="s">
        <v>112</v>
      </c>
      <c r="AV199" s="32" t="s">
        <v>121</v>
      </c>
      <c r="AW199" s="32" t="s">
        <v>125</v>
      </c>
      <c r="AX199" s="32"/>
    </row>
    <row r="200" spans="1:50" ht="15.75" customHeight="1">
      <c r="A200" s="7">
        <v>6</v>
      </c>
      <c r="B200" s="7">
        <v>0</v>
      </c>
      <c r="C200" s="13">
        <v>43515</v>
      </c>
      <c r="D200" s="7">
        <v>4607</v>
      </c>
      <c r="E200" s="7">
        <v>607</v>
      </c>
      <c r="F200" s="7" t="s">
        <v>3</v>
      </c>
      <c r="G200" s="7" t="s">
        <v>98</v>
      </c>
      <c r="H200" s="7">
        <v>2</v>
      </c>
      <c r="I200" s="7">
        <v>2</v>
      </c>
      <c r="J200" s="7">
        <v>2</v>
      </c>
      <c r="K200" s="7">
        <v>2</v>
      </c>
      <c r="L200" s="7">
        <v>2</v>
      </c>
      <c r="M200" s="7">
        <v>2</v>
      </c>
      <c r="N200" s="7">
        <v>3</v>
      </c>
      <c r="O200" s="7">
        <v>3</v>
      </c>
      <c r="P200" s="7">
        <v>4</v>
      </c>
      <c r="Q200" s="7" t="s">
        <v>6</v>
      </c>
      <c r="R200" s="32" t="s">
        <v>112</v>
      </c>
      <c r="S200" s="32" t="s">
        <v>112</v>
      </c>
      <c r="T200" s="32" t="s">
        <v>112</v>
      </c>
      <c r="U200" s="32">
        <v>0</v>
      </c>
      <c r="V200" s="32">
        <v>5</v>
      </c>
      <c r="W200" s="32" t="s">
        <v>113</v>
      </c>
      <c r="X200" s="32" t="s">
        <v>113</v>
      </c>
      <c r="Y200" s="32" t="s">
        <v>112</v>
      </c>
      <c r="Z200" s="32" t="s">
        <v>112</v>
      </c>
      <c r="AA200" s="32" t="s">
        <v>112</v>
      </c>
      <c r="AB200" s="32">
        <v>0</v>
      </c>
      <c r="AC200" s="32">
        <v>5</v>
      </c>
      <c r="AD200" s="32" t="s">
        <v>113</v>
      </c>
      <c r="AE200" s="32" t="s">
        <v>113</v>
      </c>
      <c r="AF200" s="32" t="s">
        <v>121</v>
      </c>
      <c r="AG200" s="32" t="s">
        <v>112</v>
      </c>
      <c r="AH200" s="32" t="s">
        <v>112</v>
      </c>
      <c r="AI200" s="32" t="s">
        <v>112</v>
      </c>
      <c r="AJ200" s="32">
        <v>0</v>
      </c>
      <c r="AK200" s="32">
        <v>4</v>
      </c>
      <c r="AL200" s="32" t="s">
        <v>113</v>
      </c>
      <c r="AM200" s="32" t="s">
        <v>113</v>
      </c>
      <c r="AN200" s="32" t="s">
        <v>115</v>
      </c>
      <c r="AO200" s="32" t="s">
        <v>112</v>
      </c>
      <c r="AP200" s="32" t="s">
        <v>112</v>
      </c>
      <c r="AQ200" s="32" t="s">
        <v>112</v>
      </c>
      <c r="AR200" s="32">
        <v>0</v>
      </c>
      <c r="AS200" s="32">
        <v>3</v>
      </c>
      <c r="AT200" s="32" t="s">
        <v>113</v>
      </c>
      <c r="AU200" s="32" t="s">
        <v>112</v>
      </c>
      <c r="AV200" s="32" t="s">
        <v>121</v>
      </c>
      <c r="AW200" s="32" t="s">
        <v>124</v>
      </c>
      <c r="AX200" s="32"/>
    </row>
    <row r="201" spans="1:50" ht="15.75" customHeight="1">
      <c r="A201" s="7">
        <v>6</v>
      </c>
      <c r="B201" s="7">
        <v>0</v>
      </c>
      <c r="C201" s="13">
        <v>43515</v>
      </c>
      <c r="D201" s="7">
        <v>9963</v>
      </c>
      <c r="E201" s="7">
        <v>63</v>
      </c>
      <c r="F201" s="7" t="s">
        <v>3</v>
      </c>
      <c r="G201" s="7" t="s">
        <v>98</v>
      </c>
      <c r="H201" s="7">
        <v>2</v>
      </c>
      <c r="I201" s="7">
        <v>1</v>
      </c>
      <c r="J201" s="7">
        <v>1</v>
      </c>
      <c r="K201" s="7">
        <v>1</v>
      </c>
      <c r="L201" s="7">
        <v>3</v>
      </c>
      <c r="M201" s="7">
        <v>4</v>
      </c>
      <c r="N201" s="7">
        <v>4</v>
      </c>
      <c r="O201" s="7">
        <v>2</v>
      </c>
      <c r="P201" s="7">
        <v>4</v>
      </c>
      <c r="R201" s="32" t="s">
        <v>112</v>
      </c>
      <c r="S201" s="32" t="s">
        <v>112</v>
      </c>
      <c r="T201" s="32" t="s">
        <v>112</v>
      </c>
      <c r="U201" s="32">
        <v>0</v>
      </c>
      <c r="V201" s="32">
        <v>5</v>
      </c>
      <c r="W201" s="32" t="s">
        <v>113</v>
      </c>
      <c r="X201" s="32" t="s">
        <v>113</v>
      </c>
      <c r="Y201" s="32" t="s">
        <v>112</v>
      </c>
      <c r="Z201" s="32" t="s">
        <v>112</v>
      </c>
      <c r="AA201" s="32" t="s">
        <v>112</v>
      </c>
      <c r="AB201" s="32">
        <v>-2</v>
      </c>
      <c r="AC201" s="32">
        <v>5</v>
      </c>
      <c r="AD201" s="32" t="s">
        <v>113</v>
      </c>
      <c r="AE201" s="32" t="s">
        <v>113</v>
      </c>
      <c r="AF201" s="32" t="s">
        <v>121</v>
      </c>
      <c r="AG201" s="32" t="s">
        <v>112</v>
      </c>
      <c r="AH201" s="32" t="s">
        <v>112</v>
      </c>
      <c r="AI201" s="32" t="s">
        <v>112</v>
      </c>
      <c r="AJ201" s="32">
        <v>-2</v>
      </c>
      <c r="AK201" s="32">
        <v>5</v>
      </c>
      <c r="AL201" s="32" t="s">
        <v>113</v>
      </c>
      <c r="AM201" s="32" t="s">
        <v>112</v>
      </c>
      <c r="AN201" s="32" t="s">
        <v>121</v>
      </c>
      <c r="AO201" s="32" t="s">
        <v>112</v>
      </c>
      <c r="AP201" s="32" t="s">
        <v>112</v>
      </c>
      <c r="AQ201" s="32" t="s">
        <v>112</v>
      </c>
      <c r="AR201" s="32">
        <v>0</v>
      </c>
      <c r="AS201" s="32">
        <v>3</v>
      </c>
      <c r="AT201" s="32" t="s">
        <v>113</v>
      </c>
      <c r="AU201" s="32" t="s">
        <v>112</v>
      </c>
      <c r="AV201" s="32" t="s">
        <v>121</v>
      </c>
      <c r="AW201" s="32" t="s">
        <v>125</v>
      </c>
      <c r="AX201" s="32" t="s">
        <v>150</v>
      </c>
    </row>
    <row r="202" spans="1:50" ht="15.75" customHeight="1">
      <c r="A202" s="7">
        <v>7</v>
      </c>
      <c r="B202" s="7">
        <v>0</v>
      </c>
      <c r="C202" s="13">
        <v>43515</v>
      </c>
      <c r="D202" s="14">
        <v>1097</v>
      </c>
      <c r="E202" s="7">
        <v>63</v>
      </c>
      <c r="F202" s="7" t="s">
        <v>3</v>
      </c>
      <c r="G202" s="7" t="s">
        <v>98</v>
      </c>
      <c r="H202" s="7">
        <v>1</v>
      </c>
      <c r="I202" s="7">
        <v>1</v>
      </c>
      <c r="J202" s="7">
        <v>1</v>
      </c>
      <c r="K202" s="7">
        <v>1</v>
      </c>
      <c r="L202" s="7">
        <v>0</v>
      </c>
      <c r="M202" s="7">
        <v>0</v>
      </c>
      <c r="N202" s="7">
        <v>0</v>
      </c>
      <c r="O202" s="7"/>
      <c r="P202" s="7"/>
      <c r="Q202" s="7"/>
      <c r="R202" s="32" t="s">
        <v>112</v>
      </c>
      <c r="S202" s="32" t="s">
        <v>112</v>
      </c>
      <c r="T202" s="32" t="s">
        <v>112</v>
      </c>
      <c r="U202" s="32">
        <v>0</v>
      </c>
      <c r="V202" s="32">
        <v>2</v>
      </c>
      <c r="W202" s="32" t="s">
        <v>113</v>
      </c>
      <c r="X202" s="32" t="s">
        <v>113</v>
      </c>
      <c r="Y202" s="32" t="s">
        <v>112</v>
      </c>
      <c r="Z202" s="32" t="s">
        <v>112</v>
      </c>
      <c r="AA202" s="32" t="s">
        <v>112</v>
      </c>
      <c r="AB202" s="32">
        <v>0</v>
      </c>
      <c r="AC202" s="32">
        <v>1</v>
      </c>
      <c r="AD202" s="32" t="s">
        <v>112</v>
      </c>
      <c r="AE202" s="32" t="s">
        <v>113</v>
      </c>
      <c r="AF202" s="32" t="s">
        <v>115</v>
      </c>
      <c r="AG202" s="32" t="s">
        <v>112</v>
      </c>
      <c r="AH202" s="32" t="s">
        <v>112</v>
      </c>
      <c r="AI202" s="32" t="s">
        <v>112</v>
      </c>
      <c r="AJ202" s="32">
        <v>0</v>
      </c>
      <c r="AK202" s="32">
        <v>1</v>
      </c>
      <c r="AL202" s="32" t="s">
        <v>113</v>
      </c>
      <c r="AM202" s="32" t="s">
        <v>113</v>
      </c>
      <c r="AN202" s="32" t="s">
        <v>115</v>
      </c>
      <c r="AO202" s="32" t="s">
        <v>120</v>
      </c>
      <c r="AP202" s="32"/>
      <c r="AQ202" s="32"/>
      <c r="AR202" s="32"/>
      <c r="AS202" s="32"/>
      <c r="AT202" s="32"/>
      <c r="AU202" s="32"/>
      <c r="AV202" s="32"/>
      <c r="AW202" s="32"/>
      <c r="AX202" s="32" t="s">
        <v>151</v>
      </c>
    </row>
    <row r="203" spans="1:50" ht="15.75" customHeight="1">
      <c r="A203" s="7">
        <v>7</v>
      </c>
      <c r="B203" s="7">
        <v>0</v>
      </c>
      <c r="C203" s="13">
        <v>43515</v>
      </c>
      <c r="D203" s="14">
        <v>1106</v>
      </c>
      <c r="E203" s="7">
        <v>36</v>
      </c>
      <c r="F203" s="7" t="s">
        <v>2</v>
      </c>
      <c r="G203" s="7" t="s">
        <v>98</v>
      </c>
      <c r="H203" s="7">
        <v>2</v>
      </c>
      <c r="I203" s="7">
        <v>2</v>
      </c>
      <c r="J203" s="7">
        <v>2</v>
      </c>
      <c r="K203" s="7">
        <v>2</v>
      </c>
      <c r="L203" s="7">
        <v>0</v>
      </c>
      <c r="M203" s="7">
        <v>0</v>
      </c>
      <c r="N203" s="7"/>
      <c r="O203" s="7"/>
      <c r="P203" s="7">
        <v>2</v>
      </c>
      <c r="Q203" s="7"/>
      <c r="R203" s="32" t="s">
        <v>112</v>
      </c>
      <c r="S203" s="32" t="s">
        <v>112</v>
      </c>
      <c r="T203" s="32" t="s">
        <v>112</v>
      </c>
      <c r="U203" s="32">
        <v>1</v>
      </c>
      <c r="V203" s="32">
        <v>4</v>
      </c>
      <c r="W203" s="32" t="s">
        <v>113</v>
      </c>
      <c r="X203" s="32" t="s">
        <v>113</v>
      </c>
      <c r="Y203" s="32" t="s">
        <v>114</v>
      </c>
      <c r="Z203" s="32"/>
      <c r="AA203" s="32"/>
      <c r="AB203" s="32"/>
      <c r="AC203" s="32"/>
      <c r="AD203" s="32"/>
      <c r="AE203" s="32"/>
      <c r="AF203" s="32"/>
      <c r="AG203" s="32" t="s">
        <v>112</v>
      </c>
      <c r="AH203" s="32" t="s">
        <v>112</v>
      </c>
      <c r="AI203" s="32" t="s">
        <v>112</v>
      </c>
      <c r="AJ203" s="32">
        <v>2</v>
      </c>
      <c r="AK203" s="32">
        <v>2</v>
      </c>
      <c r="AL203" s="32" t="s">
        <v>112</v>
      </c>
      <c r="AM203" s="32" t="s">
        <v>113</v>
      </c>
      <c r="AN203" s="32" t="s">
        <v>121</v>
      </c>
      <c r="AO203" s="32" t="s">
        <v>112</v>
      </c>
      <c r="AP203" s="32" t="s">
        <v>112</v>
      </c>
      <c r="AQ203" s="32" t="s">
        <v>112</v>
      </c>
      <c r="AR203" s="32">
        <v>2</v>
      </c>
      <c r="AS203" s="32">
        <v>1</v>
      </c>
      <c r="AT203" s="32" t="s">
        <v>112</v>
      </c>
      <c r="AU203" s="32" t="s">
        <v>113</v>
      </c>
      <c r="AV203" s="32" t="s">
        <v>115</v>
      </c>
      <c r="AW203" s="32" t="s">
        <v>124</v>
      </c>
      <c r="AX203" s="32"/>
    </row>
    <row r="204" spans="1:50" ht="15.75" customHeight="1">
      <c r="A204" s="7">
        <v>7</v>
      </c>
      <c r="B204" s="7">
        <v>0</v>
      </c>
      <c r="C204" s="13">
        <v>43515</v>
      </c>
      <c r="D204" s="14">
        <v>1119</v>
      </c>
      <c r="E204" s="7">
        <v>57</v>
      </c>
      <c r="F204" s="7" t="s">
        <v>2</v>
      </c>
      <c r="G204" s="7" t="s">
        <v>98</v>
      </c>
      <c r="H204" s="7">
        <v>2</v>
      </c>
      <c r="I204" s="7">
        <v>1</v>
      </c>
      <c r="J204" s="7">
        <v>1</v>
      </c>
      <c r="K204" s="7">
        <v>1</v>
      </c>
      <c r="L204" s="7">
        <v>3</v>
      </c>
      <c r="M204" s="7">
        <v>0</v>
      </c>
      <c r="N204" s="7">
        <v>0</v>
      </c>
      <c r="O204" s="7">
        <v>0</v>
      </c>
      <c r="P204" s="7">
        <v>0</v>
      </c>
      <c r="Q204" s="7"/>
      <c r="R204" s="32" t="s">
        <v>112</v>
      </c>
      <c r="S204" s="32" t="s">
        <v>113</v>
      </c>
      <c r="T204" s="32" t="s">
        <v>112</v>
      </c>
      <c r="U204" s="32">
        <v>-2</v>
      </c>
      <c r="V204" s="32">
        <v>0</v>
      </c>
      <c r="W204" s="32" t="s">
        <v>113</v>
      </c>
      <c r="X204" s="32" t="s">
        <v>113</v>
      </c>
      <c r="Y204" s="32" t="s">
        <v>112</v>
      </c>
      <c r="Z204" s="32" t="s">
        <v>113</v>
      </c>
      <c r="AA204" s="32" t="s">
        <v>112</v>
      </c>
      <c r="AB204" s="32">
        <v>-2</v>
      </c>
      <c r="AC204" s="32">
        <v>0</v>
      </c>
      <c r="AD204" s="32" t="s">
        <v>113</v>
      </c>
      <c r="AE204" s="32" t="s">
        <v>113</v>
      </c>
      <c r="AF204" s="32" t="s">
        <v>115</v>
      </c>
      <c r="AG204" s="32" t="s">
        <v>112</v>
      </c>
      <c r="AH204" s="32" t="s">
        <v>113</v>
      </c>
      <c r="AI204" s="32" t="s">
        <v>112</v>
      </c>
      <c r="AJ204" s="32">
        <v>0</v>
      </c>
      <c r="AK204" s="32">
        <v>0</v>
      </c>
      <c r="AL204" s="32" t="s">
        <v>112</v>
      </c>
      <c r="AM204" s="32" t="s">
        <v>112</v>
      </c>
      <c r="AN204" s="32" t="s">
        <v>121</v>
      </c>
      <c r="AO204" s="32" t="s">
        <v>120</v>
      </c>
      <c r="AP204" s="32"/>
      <c r="AQ204" s="32"/>
      <c r="AR204" s="32"/>
      <c r="AS204" s="32"/>
      <c r="AT204" s="32"/>
      <c r="AU204" s="32"/>
      <c r="AV204" s="32"/>
      <c r="AW204" s="32" t="s">
        <v>125</v>
      </c>
      <c r="AX204" s="32" t="s">
        <v>152</v>
      </c>
    </row>
    <row r="205" spans="1:50" ht="15.75" customHeight="1">
      <c r="A205" s="7">
        <v>7</v>
      </c>
      <c r="B205" s="7">
        <v>0</v>
      </c>
      <c r="C205" s="13">
        <v>43515</v>
      </c>
      <c r="D205" s="14">
        <v>1155</v>
      </c>
      <c r="E205" s="7">
        <v>75</v>
      </c>
      <c r="F205" s="7" t="s">
        <v>2</v>
      </c>
      <c r="G205" s="7" t="s">
        <v>98</v>
      </c>
      <c r="H205" s="7">
        <v>1</v>
      </c>
      <c r="I205" s="7">
        <v>2</v>
      </c>
      <c r="J205" s="7">
        <v>2</v>
      </c>
      <c r="K205" s="7">
        <v>2</v>
      </c>
      <c r="L205" s="7">
        <v>4</v>
      </c>
      <c r="M205" s="7">
        <v>4</v>
      </c>
      <c r="N205" s="7"/>
      <c r="O205" s="7"/>
      <c r="P205" s="7"/>
      <c r="Q205" s="7"/>
      <c r="R205" s="32" t="s">
        <v>112</v>
      </c>
      <c r="S205" s="32" t="s">
        <v>112</v>
      </c>
      <c r="T205" s="32" t="s">
        <v>112</v>
      </c>
      <c r="U205" s="32">
        <v>0</v>
      </c>
      <c r="V205" s="32">
        <v>4</v>
      </c>
      <c r="W205" s="32" t="s">
        <v>113</v>
      </c>
      <c r="X205" s="32" t="s">
        <v>113</v>
      </c>
      <c r="Y205" s="32" t="s">
        <v>112</v>
      </c>
      <c r="Z205" s="32" t="s">
        <v>112</v>
      </c>
      <c r="AA205" s="32" t="s">
        <v>112</v>
      </c>
      <c r="AB205" s="32">
        <v>0</v>
      </c>
      <c r="AC205" s="32">
        <v>4</v>
      </c>
      <c r="AD205" s="32" t="s">
        <v>113</v>
      </c>
      <c r="AE205" s="32" t="s">
        <v>113</v>
      </c>
      <c r="AF205" s="32" t="s">
        <v>115</v>
      </c>
      <c r="AG205" s="32" t="s">
        <v>112</v>
      </c>
      <c r="AH205" s="32" t="s">
        <v>112</v>
      </c>
      <c r="AI205" s="32" t="s">
        <v>112</v>
      </c>
      <c r="AJ205" s="32">
        <v>1</v>
      </c>
      <c r="AK205" s="32">
        <v>4</v>
      </c>
      <c r="AL205" s="32" t="s">
        <v>113</v>
      </c>
      <c r="AM205" s="32" t="s">
        <v>113</v>
      </c>
      <c r="AN205" s="32" t="s">
        <v>116</v>
      </c>
      <c r="AO205" s="32" t="s">
        <v>112</v>
      </c>
      <c r="AP205" s="32" t="s">
        <v>112</v>
      </c>
      <c r="AQ205" s="32" t="s">
        <v>112</v>
      </c>
      <c r="AR205" s="32">
        <v>0</v>
      </c>
      <c r="AS205" s="32">
        <v>3</v>
      </c>
      <c r="AT205" s="32" t="s">
        <v>113</v>
      </c>
      <c r="AU205" s="32" t="s">
        <v>112</v>
      </c>
      <c r="AV205" s="32" t="s">
        <v>121</v>
      </c>
      <c r="AW205" s="32"/>
      <c r="AX205" s="32" t="s">
        <v>154</v>
      </c>
    </row>
    <row r="206" spans="1:50" ht="15.75" customHeight="1">
      <c r="A206" s="7">
        <v>7</v>
      </c>
      <c r="B206" s="7">
        <v>0</v>
      </c>
      <c r="C206" s="13">
        <v>43515</v>
      </c>
      <c r="D206" s="14">
        <v>1231</v>
      </c>
      <c r="E206" s="7">
        <v>32</v>
      </c>
      <c r="F206" s="7" t="s">
        <v>2</v>
      </c>
      <c r="G206" s="7" t="s">
        <v>98</v>
      </c>
      <c r="H206" s="7">
        <v>1</v>
      </c>
      <c r="I206" s="7">
        <v>1</v>
      </c>
      <c r="J206" s="7">
        <v>1</v>
      </c>
      <c r="K206" s="7">
        <v>3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/>
      <c r="R206" s="32" t="s">
        <v>112</v>
      </c>
      <c r="S206" s="32" t="s">
        <v>112</v>
      </c>
      <c r="T206" s="32" t="s">
        <v>112</v>
      </c>
      <c r="U206" s="32">
        <v>0</v>
      </c>
      <c r="V206" s="32">
        <v>1</v>
      </c>
      <c r="W206" s="32" t="s">
        <v>113</v>
      </c>
      <c r="X206" s="32" t="s">
        <v>113</v>
      </c>
      <c r="Y206" s="32" t="s">
        <v>112</v>
      </c>
      <c r="Z206" s="32" t="s">
        <v>112</v>
      </c>
      <c r="AA206" s="32" t="s">
        <v>112</v>
      </c>
      <c r="AB206" s="32">
        <v>0</v>
      </c>
      <c r="AC206" s="32">
        <v>3</v>
      </c>
      <c r="AD206" s="32" t="s">
        <v>113</v>
      </c>
      <c r="AE206" s="32" t="s">
        <v>112</v>
      </c>
      <c r="AF206" s="32" t="s">
        <v>115</v>
      </c>
      <c r="AG206" s="32" t="s">
        <v>112</v>
      </c>
      <c r="AH206" s="32" t="s">
        <v>112</v>
      </c>
      <c r="AI206" s="32" t="s">
        <v>112</v>
      </c>
      <c r="AJ206" s="32">
        <v>0</v>
      </c>
      <c r="AK206" s="32">
        <v>3</v>
      </c>
      <c r="AL206" s="32" t="s">
        <v>113</v>
      </c>
      <c r="AM206" s="32" t="s">
        <v>113</v>
      </c>
      <c r="AN206" s="32" t="s">
        <v>115</v>
      </c>
      <c r="AO206" s="32" t="s">
        <v>120</v>
      </c>
      <c r="AP206" s="32"/>
      <c r="AQ206" s="32"/>
      <c r="AR206" s="32"/>
      <c r="AS206" s="32"/>
      <c r="AT206" s="32"/>
      <c r="AU206" s="32"/>
      <c r="AV206" s="32"/>
      <c r="AW206" s="32">
        <v>0</v>
      </c>
      <c r="AX206" s="32" t="s">
        <v>156</v>
      </c>
    </row>
    <row r="207" spans="1:50" ht="15.75" customHeight="1">
      <c r="A207" s="7">
        <v>7</v>
      </c>
      <c r="B207" s="7">
        <v>0</v>
      </c>
      <c r="C207" s="13">
        <v>43515</v>
      </c>
      <c r="D207" s="14">
        <v>1346</v>
      </c>
      <c r="E207" s="7">
        <v>50</v>
      </c>
      <c r="F207" s="7" t="s">
        <v>3</v>
      </c>
      <c r="G207" s="7" t="s">
        <v>98</v>
      </c>
      <c r="H207" s="7">
        <v>2</v>
      </c>
      <c r="I207" s="7">
        <v>2</v>
      </c>
      <c r="J207" s="7">
        <v>2</v>
      </c>
      <c r="K207" s="7">
        <v>2</v>
      </c>
      <c r="L207" s="7">
        <v>2</v>
      </c>
      <c r="M207" s="7">
        <v>2</v>
      </c>
      <c r="N207" s="7">
        <v>4</v>
      </c>
      <c r="O207" s="7">
        <v>5</v>
      </c>
      <c r="P207" s="7">
        <v>4</v>
      </c>
      <c r="Q207" s="7"/>
      <c r="R207" s="32" t="s">
        <v>112</v>
      </c>
      <c r="S207" s="32" t="s">
        <v>112</v>
      </c>
      <c r="T207" s="32" t="s">
        <v>112</v>
      </c>
      <c r="U207" s="32">
        <v>0</v>
      </c>
      <c r="V207" s="32">
        <v>5</v>
      </c>
      <c r="W207" s="32" t="s">
        <v>113</v>
      </c>
      <c r="X207" s="32" t="s">
        <v>113</v>
      </c>
      <c r="Y207" s="32" t="s">
        <v>120</v>
      </c>
      <c r="Z207" s="32"/>
      <c r="AA207" s="32"/>
      <c r="AB207" s="32"/>
      <c r="AC207" s="32"/>
      <c r="AD207" s="32"/>
      <c r="AE207" s="32"/>
      <c r="AF207" s="32"/>
      <c r="AG207" s="32" t="s">
        <v>112</v>
      </c>
      <c r="AH207" s="32" t="s">
        <v>112</v>
      </c>
      <c r="AI207" s="32" t="s">
        <v>113</v>
      </c>
      <c r="AJ207" s="32"/>
      <c r="AK207" s="32"/>
      <c r="AL207" s="32" t="s">
        <v>113</v>
      </c>
      <c r="AM207" s="32" t="s">
        <v>112</v>
      </c>
      <c r="AN207" s="32" t="s">
        <v>117</v>
      </c>
      <c r="AO207" s="32" t="s">
        <v>112</v>
      </c>
      <c r="AP207" s="32" t="s">
        <v>112</v>
      </c>
      <c r="AQ207" s="32" t="s">
        <v>112</v>
      </c>
      <c r="AR207" s="32">
        <v>0</v>
      </c>
      <c r="AS207" s="32">
        <v>1</v>
      </c>
      <c r="AT207" s="32" t="s">
        <v>113</v>
      </c>
      <c r="AU207" s="32" t="s">
        <v>112</v>
      </c>
      <c r="AV207" s="32" t="s">
        <v>121</v>
      </c>
      <c r="AW207" s="32" t="s">
        <v>125</v>
      </c>
      <c r="AX207" s="32"/>
    </row>
    <row r="208" spans="1:50" ht="15.75" customHeight="1">
      <c r="A208" s="7">
        <v>7</v>
      </c>
      <c r="B208" s="7">
        <v>0</v>
      </c>
      <c r="C208" s="13">
        <v>43515</v>
      </c>
      <c r="D208" s="14">
        <v>1346</v>
      </c>
      <c r="E208" s="7">
        <v>50</v>
      </c>
      <c r="F208" s="7" t="s">
        <v>2</v>
      </c>
      <c r="G208" s="7" t="s">
        <v>98</v>
      </c>
      <c r="H208" s="7">
        <v>2</v>
      </c>
      <c r="I208" s="7">
        <v>2</v>
      </c>
      <c r="J208" s="7">
        <v>2</v>
      </c>
      <c r="K208" s="7">
        <v>2</v>
      </c>
      <c r="L208" s="7">
        <v>2</v>
      </c>
      <c r="M208" s="7">
        <v>4</v>
      </c>
      <c r="N208" s="7">
        <v>4</v>
      </c>
      <c r="O208" s="7">
        <v>0</v>
      </c>
      <c r="P208" s="7">
        <v>0</v>
      </c>
      <c r="Q208" s="7"/>
      <c r="R208" s="32" t="s">
        <v>112</v>
      </c>
      <c r="S208" s="32" t="s">
        <v>112</v>
      </c>
      <c r="T208" s="32" t="s">
        <v>112</v>
      </c>
      <c r="U208" s="32">
        <v>0</v>
      </c>
      <c r="V208" s="32">
        <v>5</v>
      </c>
      <c r="W208" s="32" t="s">
        <v>113</v>
      </c>
      <c r="X208" s="32" t="s">
        <v>113</v>
      </c>
      <c r="Y208" s="32" t="s">
        <v>112</v>
      </c>
      <c r="Z208" s="32" t="s">
        <v>112</v>
      </c>
      <c r="AA208" s="32" t="s">
        <v>112</v>
      </c>
      <c r="AB208" s="32">
        <v>0</v>
      </c>
      <c r="AC208" s="32">
        <v>3</v>
      </c>
      <c r="AD208" s="32" t="s">
        <v>113</v>
      </c>
      <c r="AE208" s="32" t="s">
        <v>113</v>
      </c>
      <c r="AF208" s="32" t="s">
        <v>115</v>
      </c>
      <c r="AG208" s="32" t="s">
        <v>112</v>
      </c>
      <c r="AH208" s="32" t="s">
        <v>112</v>
      </c>
      <c r="AI208" s="32" t="s">
        <v>112</v>
      </c>
      <c r="AJ208" s="32">
        <v>0</v>
      </c>
      <c r="AK208" s="32">
        <v>4</v>
      </c>
      <c r="AL208" s="32" t="s">
        <v>113</v>
      </c>
      <c r="AM208" s="32" t="s">
        <v>113</v>
      </c>
      <c r="AN208" s="32" t="s">
        <v>115</v>
      </c>
      <c r="AO208" s="32" t="s">
        <v>112</v>
      </c>
      <c r="AP208" s="32" t="s">
        <v>112</v>
      </c>
      <c r="AQ208" s="32" t="s">
        <v>112</v>
      </c>
      <c r="AR208" s="32">
        <v>0</v>
      </c>
      <c r="AS208" s="32">
        <v>4</v>
      </c>
      <c r="AT208" s="32" t="s">
        <v>113</v>
      </c>
      <c r="AU208" s="32" t="s">
        <v>113</v>
      </c>
      <c r="AV208" s="32" t="s">
        <v>115</v>
      </c>
      <c r="AW208" s="32">
        <v>0</v>
      </c>
      <c r="AX208" s="32"/>
    </row>
    <row r="209" spans="1:50" ht="15.75" customHeight="1">
      <c r="A209" s="7">
        <v>7</v>
      </c>
      <c r="B209" s="7">
        <v>0</v>
      </c>
      <c r="C209" s="13">
        <v>43515</v>
      </c>
      <c r="D209" s="14">
        <v>1861</v>
      </c>
      <c r="E209" s="7">
        <v>11</v>
      </c>
      <c r="F209" s="7" t="s">
        <v>2</v>
      </c>
      <c r="G209" s="7" t="s">
        <v>98</v>
      </c>
      <c r="H209" s="7">
        <v>2</v>
      </c>
      <c r="I209" s="7">
        <v>2</v>
      </c>
      <c r="J209" s="7">
        <v>2</v>
      </c>
      <c r="K209" s="7">
        <v>2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R209" s="32" t="s">
        <v>112</v>
      </c>
      <c r="S209" s="32" t="s">
        <v>112</v>
      </c>
      <c r="T209" s="32" t="s">
        <v>112</v>
      </c>
      <c r="U209" s="32">
        <v>0</v>
      </c>
      <c r="V209" s="32">
        <v>3</v>
      </c>
      <c r="W209" s="32" t="s">
        <v>113</v>
      </c>
      <c r="X209" s="32" t="s">
        <v>113</v>
      </c>
      <c r="Y209" s="32" t="s">
        <v>112</v>
      </c>
      <c r="Z209" s="32" t="s">
        <v>112</v>
      </c>
      <c r="AA209" s="32" t="s">
        <v>112</v>
      </c>
      <c r="AB209" s="32">
        <v>0</v>
      </c>
      <c r="AC209" s="32">
        <v>0</v>
      </c>
      <c r="AD209" s="32" t="s">
        <v>112</v>
      </c>
      <c r="AE209" s="32" t="s">
        <v>112</v>
      </c>
      <c r="AF209" s="32" t="s">
        <v>121</v>
      </c>
      <c r="AG209" s="32" t="s">
        <v>112</v>
      </c>
      <c r="AH209" s="32" t="s">
        <v>112</v>
      </c>
      <c r="AI209" s="32" t="s">
        <v>112</v>
      </c>
      <c r="AJ209" s="32">
        <v>0</v>
      </c>
      <c r="AK209" s="32">
        <v>0</v>
      </c>
      <c r="AL209" s="32" t="s">
        <v>112</v>
      </c>
      <c r="AM209" s="32" t="s">
        <v>112</v>
      </c>
      <c r="AN209" s="32" t="s">
        <v>121</v>
      </c>
      <c r="AO209" s="32" t="s">
        <v>112</v>
      </c>
      <c r="AP209" s="32" t="s">
        <v>112</v>
      </c>
      <c r="AQ209" s="32" t="s">
        <v>112</v>
      </c>
      <c r="AR209" s="32">
        <v>0</v>
      </c>
      <c r="AS209" s="32">
        <v>0</v>
      </c>
      <c r="AT209" s="32" t="s">
        <v>112</v>
      </c>
      <c r="AU209" s="32" t="s">
        <v>112</v>
      </c>
      <c r="AV209" s="32" t="s">
        <v>121</v>
      </c>
      <c r="AW209" s="32" t="s">
        <v>125</v>
      </c>
      <c r="AX209" s="32" t="s">
        <v>158</v>
      </c>
    </row>
    <row r="210" spans="1:50" ht="15.75" customHeight="1">
      <c r="A210" s="7">
        <v>7</v>
      </c>
      <c r="B210" s="7">
        <v>0</v>
      </c>
      <c r="C210" s="13">
        <v>43515</v>
      </c>
      <c r="D210" s="14">
        <v>1866</v>
      </c>
      <c r="E210" s="7">
        <v>83</v>
      </c>
      <c r="F210" s="7" t="s">
        <v>2</v>
      </c>
      <c r="G210" s="7" t="s">
        <v>98</v>
      </c>
      <c r="H210" s="7">
        <v>2</v>
      </c>
      <c r="I210" s="7">
        <v>2</v>
      </c>
      <c r="J210" s="7">
        <v>2</v>
      </c>
      <c r="K210" s="7">
        <v>2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/>
      <c r="R210" s="32" t="s">
        <v>112</v>
      </c>
      <c r="S210" s="32" t="s">
        <v>112</v>
      </c>
      <c r="T210" s="32" t="s">
        <v>112</v>
      </c>
      <c r="U210" s="32">
        <v>0</v>
      </c>
      <c r="V210" s="32">
        <v>4</v>
      </c>
      <c r="W210" s="32" t="s">
        <v>113</v>
      </c>
      <c r="X210" s="32" t="s">
        <v>113</v>
      </c>
      <c r="Y210" s="32" t="s">
        <v>112</v>
      </c>
      <c r="Z210" s="32" t="s">
        <v>112</v>
      </c>
      <c r="AA210" s="32" t="s">
        <v>112</v>
      </c>
      <c r="AB210" s="32">
        <v>0</v>
      </c>
      <c r="AC210" s="32">
        <v>4</v>
      </c>
      <c r="AD210" s="32" t="s">
        <v>113</v>
      </c>
      <c r="AE210" s="32" t="s">
        <v>113</v>
      </c>
      <c r="AF210" s="32" t="s">
        <v>115</v>
      </c>
      <c r="AG210" s="32" t="s">
        <v>120</v>
      </c>
      <c r="AH210" s="32"/>
      <c r="AI210" s="32"/>
      <c r="AJ210" s="32"/>
      <c r="AK210" s="32"/>
      <c r="AL210" s="32"/>
      <c r="AM210" s="32"/>
      <c r="AN210" s="32"/>
      <c r="AO210" s="32" t="s">
        <v>112</v>
      </c>
      <c r="AP210" s="32" t="s">
        <v>112</v>
      </c>
      <c r="AQ210" s="32" t="s">
        <v>112</v>
      </c>
      <c r="AR210" s="32">
        <v>0</v>
      </c>
      <c r="AS210" s="32">
        <v>4</v>
      </c>
      <c r="AT210" s="32" t="s">
        <v>113</v>
      </c>
      <c r="AU210" s="32" t="s">
        <v>113</v>
      </c>
      <c r="AV210" s="32" t="s">
        <v>115</v>
      </c>
      <c r="AW210" s="32">
        <v>0</v>
      </c>
      <c r="AX210" s="32"/>
    </row>
    <row r="211" spans="1:50" ht="15.75" customHeight="1">
      <c r="A211" s="7">
        <v>7</v>
      </c>
      <c r="B211" s="7">
        <v>0</v>
      </c>
      <c r="C211" s="13">
        <v>43515</v>
      </c>
      <c r="D211" s="14">
        <v>1868</v>
      </c>
      <c r="E211" s="7">
        <v>78</v>
      </c>
      <c r="F211" s="7" t="s">
        <v>3</v>
      </c>
      <c r="G211" s="7" t="s">
        <v>98</v>
      </c>
      <c r="H211" s="7">
        <v>1</v>
      </c>
      <c r="I211" s="7">
        <v>3</v>
      </c>
      <c r="J211" s="7">
        <v>3</v>
      </c>
      <c r="K211" s="7">
        <v>3</v>
      </c>
      <c r="L211" s="7">
        <v>3</v>
      </c>
      <c r="M211" s="7">
        <v>4</v>
      </c>
      <c r="N211" s="7"/>
      <c r="O211" s="7"/>
      <c r="P211" s="7"/>
      <c r="Q211" s="7"/>
      <c r="R211" s="32" t="s">
        <v>112</v>
      </c>
      <c r="S211" s="32" t="s">
        <v>112</v>
      </c>
      <c r="T211" s="32" t="s">
        <v>112</v>
      </c>
      <c r="U211" s="32">
        <v>0</v>
      </c>
      <c r="V211" s="32">
        <v>5</v>
      </c>
      <c r="W211" s="32" t="s">
        <v>113</v>
      </c>
      <c r="X211" s="32" t="s">
        <v>113</v>
      </c>
      <c r="Y211" s="32" t="s">
        <v>119</v>
      </c>
      <c r="Z211" s="32"/>
      <c r="AA211" s="32"/>
      <c r="AB211" s="32"/>
      <c r="AC211" s="32"/>
      <c r="AD211" s="32"/>
      <c r="AE211" s="32"/>
      <c r="AF211" s="32"/>
      <c r="AG211" s="32" t="s">
        <v>119</v>
      </c>
      <c r="AH211" s="32"/>
      <c r="AI211" s="32"/>
      <c r="AJ211" s="32"/>
      <c r="AK211" s="32"/>
      <c r="AL211" s="32"/>
      <c r="AM211" s="32"/>
      <c r="AN211" s="32"/>
      <c r="AO211" s="32" t="s">
        <v>119</v>
      </c>
      <c r="AP211" s="32"/>
      <c r="AQ211" s="32"/>
      <c r="AR211" s="32"/>
      <c r="AS211" s="32"/>
      <c r="AT211" s="32"/>
      <c r="AU211" s="32"/>
      <c r="AV211" s="32"/>
      <c r="AW211" s="32" t="s">
        <v>124</v>
      </c>
      <c r="AX211" s="32" t="s">
        <v>159</v>
      </c>
    </row>
    <row r="212" spans="1:50" ht="15.75" customHeight="1">
      <c r="A212" s="7">
        <v>7</v>
      </c>
      <c r="B212" s="7">
        <v>0</v>
      </c>
      <c r="C212" s="13">
        <v>43515</v>
      </c>
      <c r="D212" s="14">
        <v>1868</v>
      </c>
      <c r="E212" s="7">
        <v>78</v>
      </c>
      <c r="F212" s="7" t="s">
        <v>2</v>
      </c>
      <c r="G212" s="7" t="s">
        <v>98</v>
      </c>
      <c r="H212" s="7">
        <v>1</v>
      </c>
      <c r="I212" s="7">
        <v>3</v>
      </c>
      <c r="J212" s="7">
        <v>3</v>
      </c>
      <c r="K212" s="7">
        <v>3</v>
      </c>
      <c r="L212" s="7">
        <v>3</v>
      </c>
      <c r="M212" s="7">
        <v>4</v>
      </c>
      <c r="N212" s="7"/>
      <c r="O212" s="7"/>
      <c r="P212" s="7"/>
      <c r="Q212" s="7"/>
      <c r="R212" s="32" t="s">
        <v>112</v>
      </c>
      <c r="S212" s="32" t="s">
        <v>112</v>
      </c>
      <c r="T212" s="32" t="s">
        <v>112</v>
      </c>
      <c r="U212" s="32">
        <v>0</v>
      </c>
      <c r="V212" s="32">
        <v>4</v>
      </c>
      <c r="W212" s="32" t="s">
        <v>113</v>
      </c>
      <c r="X212" s="32" t="s">
        <v>113</v>
      </c>
      <c r="Y212" s="32" t="s">
        <v>119</v>
      </c>
      <c r="Z212" s="32"/>
      <c r="AA212" s="32"/>
      <c r="AB212" s="32"/>
      <c r="AC212" s="32"/>
      <c r="AD212" s="32"/>
      <c r="AE212" s="32"/>
      <c r="AF212" s="32"/>
      <c r="AG212" s="32" t="s">
        <v>119</v>
      </c>
      <c r="AH212" s="32"/>
      <c r="AI212" s="32"/>
      <c r="AJ212" s="32"/>
      <c r="AK212" s="32"/>
      <c r="AL212" s="32"/>
      <c r="AM212" s="32"/>
      <c r="AN212" s="32"/>
      <c r="AO212" s="32" t="s">
        <v>114</v>
      </c>
      <c r="AP212" s="32"/>
      <c r="AQ212" s="32"/>
      <c r="AR212" s="32"/>
      <c r="AS212" s="32"/>
      <c r="AT212" s="32"/>
      <c r="AU212" s="32"/>
      <c r="AV212" s="32"/>
      <c r="AW212" s="32"/>
      <c r="AX212" s="32" t="s">
        <v>160</v>
      </c>
    </row>
    <row r="213" spans="1:50" ht="15.75" customHeight="1">
      <c r="A213" s="7">
        <v>7</v>
      </c>
      <c r="B213" s="7">
        <v>0</v>
      </c>
      <c r="C213" s="13">
        <v>43515</v>
      </c>
      <c r="D213" s="14">
        <v>1877</v>
      </c>
      <c r="E213" s="7">
        <v>92</v>
      </c>
      <c r="F213" s="7" t="s">
        <v>3</v>
      </c>
      <c r="G213" s="7" t="s">
        <v>98</v>
      </c>
      <c r="H213" s="7">
        <v>1</v>
      </c>
      <c r="I213" s="7">
        <v>1</v>
      </c>
      <c r="J213" s="7">
        <v>1</v>
      </c>
      <c r="K213" s="7">
        <v>1</v>
      </c>
      <c r="L213" s="7">
        <v>4</v>
      </c>
      <c r="M213" s="7"/>
      <c r="N213" s="7"/>
      <c r="O213" s="7">
        <v>5</v>
      </c>
      <c r="P213" s="7">
        <v>5</v>
      </c>
      <c r="Q213" s="7"/>
      <c r="R213" s="32" t="s">
        <v>112</v>
      </c>
      <c r="S213" s="32" t="s">
        <v>112</v>
      </c>
      <c r="T213" s="32" t="s">
        <v>112</v>
      </c>
      <c r="U213" s="32">
        <v>0</v>
      </c>
      <c r="V213" s="32">
        <v>5</v>
      </c>
      <c r="W213" s="32" t="s">
        <v>113</v>
      </c>
      <c r="X213" s="32" t="s">
        <v>113</v>
      </c>
      <c r="Y213" s="32" t="s">
        <v>112</v>
      </c>
      <c r="Z213" s="32" t="s">
        <v>112</v>
      </c>
      <c r="AA213" s="32" t="s">
        <v>112</v>
      </c>
      <c r="AB213" s="32">
        <v>0</v>
      </c>
      <c r="AC213" s="32">
        <v>1</v>
      </c>
      <c r="AD213" s="32" t="s">
        <v>113</v>
      </c>
      <c r="AE213" s="32" t="s">
        <v>113</v>
      </c>
      <c r="AF213" s="32" t="s">
        <v>121</v>
      </c>
      <c r="AG213" s="32" t="s">
        <v>112</v>
      </c>
      <c r="AH213" s="32" t="s">
        <v>112</v>
      </c>
      <c r="AI213" s="32" t="s">
        <v>112</v>
      </c>
      <c r="AJ213" s="32">
        <v>0</v>
      </c>
      <c r="AK213" s="32">
        <v>1</v>
      </c>
      <c r="AL213" s="32" t="s">
        <v>112</v>
      </c>
      <c r="AM213" s="32" t="s">
        <v>112</v>
      </c>
      <c r="AN213" s="32" t="s">
        <v>121</v>
      </c>
      <c r="AO213" s="32" t="s">
        <v>112</v>
      </c>
      <c r="AP213" s="32" t="s">
        <v>112</v>
      </c>
      <c r="AQ213" s="32" t="s">
        <v>112</v>
      </c>
      <c r="AR213" s="32">
        <v>1</v>
      </c>
      <c r="AS213" s="32">
        <v>4</v>
      </c>
      <c r="AT213" s="32" t="s">
        <v>113</v>
      </c>
      <c r="AU213" s="32" t="s">
        <v>113</v>
      </c>
      <c r="AV213" s="32" t="s">
        <v>116</v>
      </c>
      <c r="AW213" s="32">
        <v>0</v>
      </c>
      <c r="AX213" s="32"/>
    </row>
    <row r="214" spans="1:50" ht="15.75" customHeight="1">
      <c r="A214" s="7">
        <v>7</v>
      </c>
      <c r="B214" s="7">
        <v>0</v>
      </c>
      <c r="C214" s="13">
        <v>43515</v>
      </c>
      <c r="D214" s="14">
        <v>1884</v>
      </c>
      <c r="E214" s="7">
        <v>18</v>
      </c>
      <c r="F214" s="7" t="s">
        <v>3</v>
      </c>
      <c r="G214" s="7" t="s">
        <v>98</v>
      </c>
      <c r="H214" s="7">
        <v>1</v>
      </c>
      <c r="I214" s="7">
        <v>2</v>
      </c>
      <c r="J214" s="7">
        <v>2</v>
      </c>
      <c r="K214" s="7">
        <v>1</v>
      </c>
      <c r="L214" s="7">
        <v>3</v>
      </c>
      <c r="M214" s="7">
        <v>0</v>
      </c>
      <c r="N214" s="7">
        <v>0</v>
      </c>
      <c r="O214" s="7">
        <v>1</v>
      </c>
      <c r="P214" s="7">
        <v>1</v>
      </c>
      <c r="Q214" s="7"/>
      <c r="R214" s="32" t="s">
        <v>112</v>
      </c>
      <c r="S214" s="32" t="s">
        <v>112</v>
      </c>
      <c r="T214" s="32" t="s">
        <v>112</v>
      </c>
      <c r="U214" s="32">
        <v>0</v>
      </c>
      <c r="V214" s="32">
        <v>3</v>
      </c>
      <c r="W214" s="32" t="s">
        <v>113</v>
      </c>
      <c r="X214" s="32" t="s">
        <v>113</v>
      </c>
      <c r="Y214" s="32" t="s">
        <v>112</v>
      </c>
      <c r="Z214" s="32" t="s">
        <v>112</v>
      </c>
      <c r="AA214" s="32" t="s">
        <v>112</v>
      </c>
      <c r="AB214" s="32">
        <v>0</v>
      </c>
      <c r="AC214" s="32">
        <v>3</v>
      </c>
      <c r="AD214" s="32" t="s">
        <v>113</v>
      </c>
      <c r="AE214" s="32" t="s">
        <v>113</v>
      </c>
      <c r="AF214" s="32" t="s">
        <v>115</v>
      </c>
      <c r="AG214" s="32" t="s">
        <v>112</v>
      </c>
      <c r="AH214" s="32" t="s">
        <v>113</v>
      </c>
      <c r="AI214" s="32" t="s">
        <v>112</v>
      </c>
      <c r="AJ214" s="32">
        <v>0</v>
      </c>
      <c r="AK214" s="32">
        <v>0</v>
      </c>
      <c r="AL214" s="32" t="s">
        <v>112</v>
      </c>
      <c r="AM214" s="32" t="s">
        <v>112</v>
      </c>
      <c r="AN214" s="32" t="s">
        <v>121</v>
      </c>
      <c r="AO214" s="32" t="s">
        <v>112</v>
      </c>
      <c r="AP214" s="32" t="s">
        <v>112</v>
      </c>
      <c r="AQ214" s="32" t="s">
        <v>112</v>
      </c>
      <c r="AR214" s="32">
        <v>0</v>
      </c>
      <c r="AS214" s="32">
        <v>3</v>
      </c>
      <c r="AT214" s="32" t="s">
        <v>113</v>
      </c>
      <c r="AU214" s="32" t="s">
        <v>113</v>
      </c>
      <c r="AV214" s="32" t="s">
        <v>116</v>
      </c>
      <c r="AW214" s="32">
        <v>0</v>
      </c>
      <c r="AX214" s="32" t="s">
        <v>138</v>
      </c>
    </row>
    <row r="215" spans="1:50" ht="15.75" customHeight="1">
      <c r="A215" s="7">
        <v>7</v>
      </c>
      <c r="B215" s="7">
        <v>0</v>
      </c>
      <c r="C215" s="13">
        <v>43515</v>
      </c>
      <c r="D215" s="14">
        <v>1884</v>
      </c>
      <c r="E215" s="7">
        <v>18</v>
      </c>
      <c r="F215" s="7" t="s">
        <v>2</v>
      </c>
      <c r="G215" s="7" t="s">
        <v>98</v>
      </c>
      <c r="H215" s="7">
        <v>2</v>
      </c>
      <c r="I215" s="7">
        <v>2</v>
      </c>
      <c r="J215" s="7">
        <v>2</v>
      </c>
      <c r="K215" s="7">
        <v>2</v>
      </c>
      <c r="L215" s="7">
        <v>3</v>
      </c>
      <c r="M215" s="7">
        <v>0</v>
      </c>
      <c r="N215" s="7">
        <v>0</v>
      </c>
      <c r="O215" s="7">
        <v>1</v>
      </c>
      <c r="P215" s="7">
        <v>0</v>
      </c>
      <c r="Q215" s="7"/>
      <c r="R215" s="32" t="s">
        <v>112</v>
      </c>
      <c r="S215" s="32" t="s">
        <v>112</v>
      </c>
      <c r="T215" s="32" t="s">
        <v>112</v>
      </c>
      <c r="U215" s="32">
        <v>0</v>
      </c>
      <c r="V215" s="32">
        <v>5</v>
      </c>
      <c r="W215" s="32" t="s">
        <v>113</v>
      </c>
      <c r="X215" s="32" t="s">
        <v>113</v>
      </c>
      <c r="Y215" s="32" t="s">
        <v>112</v>
      </c>
      <c r="Z215" s="32" t="s">
        <v>112</v>
      </c>
      <c r="AA215" s="32" t="s">
        <v>112</v>
      </c>
      <c r="AB215" s="32">
        <v>0</v>
      </c>
      <c r="AC215" s="32">
        <v>4</v>
      </c>
      <c r="AD215" s="32" t="s">
        <v>113</v>
      </c>
      <c r="AE215" s="32" t="s">
        <v>113</v>
      </c>
      <c r="AF215" s="32" t="s">
        <v>115</v>
      </c>
      <c r="AG215" s="32" t="s">
        <v>112</v>
      </c>
      <c r="AH215" s="32" t="s">
        <v>112</v>
      </c>
      <c r="AI215" s="32" t="s">
        <v>112</v>
      </c>
      <c r="AJ215" s="32">
        <v>0</v>
      </c>
      <c r="AK215" s="32">
        <v>2</v>
      </c>
      <c r="AL215" s="32" t="s">
        <v>113</v>
      </c>
      <c r="AM215" s="32" t="s">
        <v>112</v>
      </c>
      <c r="AN215" s="32" t="s">
        <v>121</v>
      </c>
      <c r="AO215" s="32" t="s">
        <v>112</v>
      </c>
      <c r="AP215" s="32" t="s">
        <v>112</v>
      </c>
      <c r="AQ215" s="32" t="s">
        <v>112</v>
      </c>
      <c r="AR215" s="32">
        <v>0</v>
      </c>
      <c r="AS215" s="32">
        <v>1</v>
      </c>
      <c r="AT215" s="32" t="s">
        <v>113</v>
      </c>
      <c r="AU215" s="32" t="s">
        <v>112</v>
      </c>
      <c r="AV215" s="32" t="s">
        <v>121</v>
      </c>
      <c r="AW215" s="32" t="s">
        <v>125</v>
      </c>
      <c r="AX215" s="32"/>
    </row>
    <row r="216" spans="1:50" ht="15.75" customHeight="1">
      <c r="A216" s="7"/>
      <c r="B216" s="7"/>
      <c r="C216" s="13"/>
      <c r="D216" s="14"/>
      <c r="M216" s="7"/>
      <c r="N216" s="7"/>
      <c r="O216" s="7"/>
      <c r="P216" s="7"/>
      <c r="Q216" s="7"/>
    </row>
    <row r="217" spans="1:50" ht="15.75" customHeight="1">
      <c r="A217" s="7"/>
      <c r="B217" s="7"/>
      <c r="C217" s="13"/>
      <c r="D217" s="14"/>
      <c r="J217" s="21"/>
      <c r="M217" s="7"/>
      <c r="N217" s="7"/>
      <c r="O217" s="7"/>
      <c r="P217" s="7"/>
      <c r="Q217" s="7"/>
    </row>
    <row r="218" spans="1:50" ht="15.75" customHeight="1">
      <c r="A218" s="7"/>
      <c r="B218" s="7"/>
      <c r="C218" s="13"/>
      <c r="D218" s="14"/>
      <c r="J218" s="21"/>
      <c r="M218" s="7"/>
      <c r="N218" s="7"/>
      <c r="O218" s="7"/>
      <c r="P218" s="7"/>
      <c r="Q218" s="7"/>
    </row>
    <row r="219" spans="1:50" ht="15.75" customHeight="1">
      <c r="A219" s="7"/>
      <c r="B219" s="7"/>
      <c r="C219" s="13"/>
      <c r="D219" s="14"/>
      <c r="J219" s="21"/>
      <c r="M219" s="7"/>
      <c r="N219" s="7"/>
      <c r="O219" s="7"/>
      <c r="P219" s="7"/>
      <c r="Q219" s="7"/>
    </row>
    <row r="220" spans="1:50" ht="15.75" customHeight="1">
      <c r="A220" s="7"/>
      <c r="B220" s="7"/>
      <c r="C220" s="13"/>
      <c r="D220" s="14"/>
      <c r="J220" s="21"/>
      <c r="M220" s="7"/>
      <c r="N220" s="7"/>
      <c r="O220" s="7"/>
      <c r="P220" s="7"/>
      <c r="Q220" s="7"/>
    </row>
    <row r="221" spans="1:50" ht="15.75" customHeight="1">
      <c r="A221" s="7"/>
      <c r="B221" s="7"/>
      <c r="C221" s="13"/>
      <c r="D221" s="14"/>
      <c r="J221" s="21"/>
      <c r="M221" s="7"/>
      <c r="N221" s="7"/>
      <c r="O221" s="7"/>
      <c r="P221" s="7"/>
      <c r="Q221" s="7"/>
    </row>
    <row r="222" spans="1:50" ht="15.75" customHeight="1">
      <c r="A222" s="7"/>
      <c r="B222" s="7"/>
      <c r="C222" s="13"/>
      <c r="D222" s="14"/>
      <c r="J222" s="21"/>
      <c r="M222" s="7"/>
      <c r="N222" s="7"/>
      <c r="O222" s="7"/>
      <c r="P222" s="7"/>
      <c r="Q222" s="7"/>
    </row>
    <row r="223" spans="1:50" ht="15.75" customHeight="1">
      <c r="A223" s="7"/>
      <c r="B223" s="7"/>
      <c r="C223" s="13"/>
      <c r="D223" s="14"/>
      <c r="J223" s="21"/>
      <c r="M223" s="7"/>
      <c r="N223" s="7"/>
      <c r="O223" s="7"/>
      <c r="P223" s="7"/>
      <c r="Q223" s="7"/>
    </row>
    <row r="224" spans="1:50" ht="15.75" customHeight="1">
      <c r="A224" s="7"/>
      <c r="B224" s="7"/>
      <c r="C224" s="13"/>
      <c r="D224" s="14"/>
      <c r="M224" s="7"/>
      <c r="N224" s="7"/>
      <c r="O224" s="7"/>
      <c r="P224" s="7"/>
      <c r="Q224" s="7"/>
    </row>
    <row r="225" spans="1:17" ht="15.75" customHeight="1">
      <c r="A225" s="7"/>
      <c r="B225" s="7"/>
      <c r="C225" s="13"/>
      <c r="D225" s="14"/>
      <c r="M225" s="7"/>
      <c r="N225" s="7"/>
      <c r="O225" s="7"/>
      <c r="P225" s="7"/>
      <c r="Q225" s="7"/>
    </row>
    <row r="226" spans="1:17" ht="15.75" customHeight="1">
      <c r="A226" s="7"/>
      <c r="B226" s="7"/>
      <c r="C226" s="13"/>
      <c r="D226" s="14"/>
      <c r="M226" s="7"/>
      <c r="N226" s="7"/>
      <c r="O226" s="7"/>
      <c r="P226" s="7"/>
      <c r="Q226" s="7"/>
    </row>
    <row r="227" spans="1:17" ht="15.75" customHeight="1">
      <c r="A227" s="7"/>
      <c r="B227" s="7"/>
      <c r="C227" s="13"/>
      <c r="D227" s="14"/>
      <c r="M227" s="7"/>
      <c r="N227" s="7"/>
      <c r="O227" s="7"/>
      <c r="P227" s="7"/>
      <c r="Q227" s="7"/>
    </row>
    <row r="228" spans="1:17" ht="15.75" customHeight="1">
      <c r="A228" s="7"/>
      <c r="B228" s="7"/>
      <c r="C228" s="13"/>
      <c r="D228" s="14"/>
      <c r="M228" s="7"/>
      <c r="N228" s="7"/>
      <c r="O228" s="7"/>
      <c r="P228" s="7"/>
      <c r="Q228" s="7"/>
    </row>
    <row r="229" spans="1:17" ht="15.75" customHeight="1">
      <c r="A229" s="7"/>
      <c r="B229" s="7"/>
      <c r="C229" s="13"/>
      <c r="D229" s="14"/>
      <c r="M229" s="7"/>
      <c r="N229" s="7"/>
      <c r="O229" s="7"/>
      <c r="P229" s="7"/>
      <c r="Q229" s="7"/>
    </row>
    <row r="230" spans="1:17" ht="15.75" customHeight="1">
      <c r="A230" s="7"/>
      <c r="B230" s="7"/>
      <c r="C230" s="13"/>
      <c r="D230" s="14"/>
      <c r="M230" s="7"/>
      <c r="N230" s="7"/>
      <c r="O230" s="7"/>
      <c r="P230" s="7"/>
      <c r="Q230" s="7"/>
    </row>
    <row r="231" spans="1:17" ht="15.75" customHeight="1">
      <c r="A231" s="7"/>
      <c r="B231" s="7"/>
      <c r="C231" s="13"/>
      <c r="D231" s="14"/>
      <c r="M231" s="7"/>
      <c r="N231" s="7"/>
      <c r="O231" s="7"/>
      <c r="P231" s="7"/>
      <c r="Q231" s="7"/>
    </row>
    <row r="232" spans="1:17" ht="15.75" customHeight="1">
      <c r="A232" s="7"/>
      <c r="B232" s="7"/>
      <c r="C232" s="13"/>
      <c r="D232" s="14"/>
      <c r="M232" s="7"/>
      <c r="N232" s="7"/>
      <c r="O232" s="7"/>
      <c r="P232" s="7"/>
      <c r="Q232" s="7"/>
    </row>
    <row r="233" spans="1:17" ht="15.75" customHeight="1">
      <c r="A233" s="7"/>
      <c r="B233" s="7"/>
      <c r="C233" s="13"/>
      <c r="D233" s="14"/>
      <c r="M233" s="7"/>
      <c r="N233" s="7"/>
      <c r="O233" s="7"/>
      <c r="P233" s="7"/>
      <c r="Q233" s="7"/>
    </row>
    <row r="234" spans="1:17" ht="15.75" customHeight="1">
      <c r="A234" s="7"/>
      <c r="B234" s="7"/>
      <c r="C234" s="13"/>
      <c r="D234" s="14"/>
      <c r="M234" s="7"/>
      <c r="N234" s="7"/>
      <c r="O234" s="7"/>
      <c r="P234" s="7"/>
      <c r="Q234" s="7"/>
    </row>
    <row r="235" spans="1:17" ht="15.75" customHeight="1">
      <c r="A235" s="7"/>
      <c r="B235" s="7"/>
      <c r="C235" s="13"/>
      <c r="D235" s="14"/>
      <c r="M235" s="7"/>
      <c r="N235" s="7"/>
      <c r="O235" s="7"/>
      <c r="P235" s="7"/>
      <c r="Q235" s="7"/>
    </row>
    <row r="236" spans="1:17" ht="15.75" customHeight="1">
      <c r="A236" s="7"/>
      <c r="B236" s="7"/>
      <c r="C236" s="13"/>
      <c r="D236" s="14"/>
      <c r="M236" s="7"/>
      <c r="N236" s="7"/>
      <c r="O236" s="7"/>
      <c r="P236" s="7"/>
      <c r="Q236" s="7"/>
    </row>
    <row r="237" spans="1:17" ht="15.75" customHeight="1">
      <c r="A237" s="7"/>
      <c r="B237" s="7"/>
      <c r="C237" s="13"/>
      <c r="D237" s="14"/>
      <c r="M237" s="7"/>
      <c r="N237" s="7"/>
      <c r="O237" s="7"/>
      <c r="P237" s="7"/>
      <c r="Q237" s="7"/>
    </row>
    <row r="238" spans="1:17" ht="15.75" customHeight="1">
      <c r="A238" s="7"/>
      <c r="B238" s="7"/>
      <c r="C238" s="13"/>
      <c r="D238" s="14"/>
      <c r="M238" s="7"/>
      <c r="N238" s="7"/>
      <c r="O238" s="7"/>
      <c r="P238" s="7"/>
      <c r="Q238" s="7"/>
    </row>
    <row r="239" spans="1:17" ht="15.75" customHeight="1">
      <c r="A239" s="7"/>
      <c r="B239" s="7"/>
      <c r="C239" s="13"/>
      <c r="D239" s="14"/>
      <c r="M239" s="7"/>
      <c r="N239" s="7"/>
      <c r="O239" s="7"/>
      <c r="P239" s="7"/>
      <c r="Q239" s="7"/>
    </row>
    <row r="240" spans="1:17" ht="15.75" customHeight="1">
      <c r="A240" s="7"/>
      <c r="B240" s="7"/>
      <c r="C240" s="13"/>
      <c r="D240" s="14"/>
      <c r="M240" s="7"/>
      <c r="N240" s="7"/>
      <c r="O240" s="7"/>
      <c r="P240" s="7"/>
      <c r="Q240" s="7"/>
    </row>
    <row r="241" spans="1:17" ht="15.75" customHeight="1">
      <c r="A241" s="7"/>
      <c r="B241" s="7"/>
      <c r="C241" s="13"/>
      <c r="D241" s="14"/>
      <c r="M241" s="7"/>
      <c r="N241" s="7"/>
      <c r="O241" s="7"/>
      <c r="P241" s="7"/>
      <c r="Q241" s="7"/>
    </row>
    <row r="242" spans="1:17" ht="15.75" customHeight="1">
      <c r="A242" s="7"/>
      <c r="B242" s="7"/>
      <c r="C242" s="13"/>
      <c r="D242" s="14"/>
      <c r="M242" s="7"/>
      <c r="N242" s="7"/>
      <c r="O242" s="7"/>
      <c r="P242" s="7"/>
      <c r="Q242" s="7"/>
    </row>
    <row r="243" spans="1:17" ht="15.75" customHeight="1">
      <c r="A243" s="7"/>
      <c r="B243" s="7"/>
      <c r="C243" s="13"/>
      <c r="D243" s="14"/>
      <c r="M243" s="7"/>
      <c r="N243" s="7"/>
      <c r="O243" s="7"/>
      <c r="P243" s="7"/>
      <c r="Q243" s="7"/>
    </row>
    <row r="244" spans="1:17" ht="15.75" customHeight="1">
      <c r="A244" s="7"/>
      <c r="B244" s="7"/>
      <c r="C244" s="13"/>
      <c r="D244" s="14"/>
      <c r="M244" s="7"/>
      <c r="N244" s="7"/>
      <c r="O244" s="7"/>
      <c r="P244" s="7"/>
      <c r="Q244" s="7"/>
    </row>
    <row r="245" spans="1:17" ht="15.75" customHeight="1">
      <c r="A245" s="7"/>
      <c r="B245" s="7"/>
      <c r="C245" s="13"/>
      <c r="D245" s="14"/>
      <c r="M245" s="7"/>
      <c r="N245" s="7"/>
      <c r="O245" s="7"/>
      <c r="P245" s="7"/>
      <c r="Q245" s="7"/>
    </row>
    <row r="246" spans="1:17" ht="15.75" customHeight="1">
      <c r="A246" s="7"/>
      <c r="B246" s="7"/>
      <c r="C246" s="13"/>
      <c r="D246" s="14"/>
      <c r="M246" s="7"/>
      <c r="N246" s="7"/>
      <c r="O246" s="7"/>
      <c r="P246" s="7"/>
      <c r="Q246" s="7"/>
    </row>
    <row r="247" spans="1:17" ht="15.75" customHeight="1">
      <c r="A247" s="7"/>
      <c r="B247" s="7"/>
      <c r="C247" s="13"/>
      <c r="D247" s="14"/>
      <c r="M247" s="7"/>
      <c r="N247" s="7"/>
      <c r="O247" s="7"/>
      <c r="P247" s="7"/>
      <c r="Q247" s="7"/>
    </row>
    <row r="248" spans="1:17" ht="15.75" customHeight="1">
      <c r="A248" s="7"/>
      <c r="B248" s="7"/>
      <c r="C248" s="13"/>
      <c r="D248" s="14"/>
      <c r="M248" s="7"/>
      <c r="N248" s="7"/>
      <c r="O248" s="7"/>
      <c r="P248" s="7"/>
      <c r="Q248" s="7"/>
    </row>
    <row r="249" spans="1:17" ht="15.75" customHeight="1">
      <c r="A249" s="7"/>
      <c r="B249" s="7"/>
      <c r="C249" s="13"/>
      <c r="D249" s="14"/>
      <c r="M249" s="7"/>
      <c r="N249" s="7"/>
      <c r="O249" s="7"/>
      <c r="P249" s="7"/>
      <c r="Q249" s="7"/>
    </row>
    <row r="250" spans="1:17" ht="15.75" customHeight="1">
      <c r="A250" s="7"/>
      <c r="B250" s="7"/>
      <c r="C250" s="13"/>
      <c r="D250" s="14"/>
      <c r="M250" s="7"/>
      <c r="N250" s="7"/>
      <c r="O250" s="7"/>
      <c r="P250" s="7"/>
      <c r="Q250" s="7"/>
    </row>
    <row r="251" spans="1:17" ht="15.75" customHeight="1">
      <c r="A251" s="7"/>
      <c r="B251" s="7"/>
      <c r="C251" s="13"/>
      <c r="D251" s="14"/>
      <c r="M251" s="7"/>
      <c r="N251" s="7"/>
      <c r="O251" s="7"/>
      <c r="P251" s="7"/>
      <c r="Q251" s="7"/>
    </row>
    <row r="252" spans="1:17" ht="15.75" customHeight="1">
      <c r="A252" s="7"/>
      <c r="B252" s="7"/>
      <c r="C252" s="13"/>
      <c r="D252" s="14"/>
      <c r="M252" s="7"/>
      <c r="N252" s="7"/>
      <c r="O252" s="7"/>
      <c r="P252" s="7"/>
      <c r="Q252" s="7"/>
    </row>
    <row r="253" spans="1:17" ht="15.75" customHeight="1">
      <c r="A253" s="7"/>
      <c r="B253" s="7"/>
      <c r="C253" s="13"/>
      <c r="D253" s="14"/>
      <c r="M253" s="7"/>
      <c r="N253" s="7"/>
      <c r="O253" s="7"/>
      <c r="P253" s="7"/>
      <c r="Q253" s="7"/>
    </row>
    <row r="254" spans="1:17" ht="15.75" customHeight="1">
      <c r="A254" s="7"/>
      <c r="B254" s="7"/>
      <c r="C254" s="13"/>
      <c r="D254" s="14"/>
      <c r="M254" s="7"/>
      <c r="N254" s="7"/>
      <c r="O254" s="7"/>
      <c r="P254" s="7"/>
      <c r="Q254" s="7"/>
    </row>
    <row r="255" spans="1:17" ht="15.75" customHeight="1">
      <c r="A255" s="7"/>
      <c r="B255" s="7"/>
      <c r="C255" s="13"/>
      <c r="D255" s="14"/>
      <c r="M255" s="7"/>
      <c r="N255" s="7"/>
      <c r="O255" s="7"/>
      <c r="P255" s="7"/>
      <c r="Q255" s="7"/>
    </row>
    <row r="256" spans="1:17" ht="15.75" customHeight="1">
      <c r="A256" s="7"/>
      <c r="B256" s="7"/>
      <c r="C256" s="13"/>
      <c r="D256" s="14"/>
      <c r="M256" s="7"/>
      <c r="N256" s="7"/>
      <c r="O256" s="7"/>
      <c r="P256" s="7"/>
      <c r="Q256" s="7"/>
    </row>
    <row r="257" spans="1:17" ht="15.75" customHeight="1">
      <c r="A257" s="7"/>
      <c r="B257" s="7"/>
      <c r="C257" s="13"/>
      <c r="D257" s="14"/>
      <c r="M257" s="7"/>
      <c r="N257" s="7"/>
      <c r="O257" s="7"/>
      <c r="P257" s="7"/>
      <c r="Q257" s="7"/>
    </row>
    <row r="258" spans="1:17" ht="15.75" customHeight="1">
      <c r="A258" s="7"/>
      <c r="B258" s="7"/>
      <c r="C258" s="13"/>
      <c r="D258" s="14"/>
      <c r="M258" s="7"/>
      <c r="N258" s="7"/>
      <c r="O258" s="7"/>
      <c r="P258" s="7"/>
      <c r="Q258" s="7"/>
    </row>
    <row r="259" spans="1:17" ht="15.75" customHeight="1">
      <c r="A259" s="7"/>
      <c r="B259" s="7"/>
      <c r="C259" s="13"/>
      <c r="D259" s="14"/>
      <c r="M259" s="7"/>
      <c r="N259" s="7"/>
      <c r="O259" s="7"/>
      <c r="P259" s="7"/>
      <c r="Q259" s="7"/>
    </row>
    <row r="260" spans="1:17" ht="15.75" customHeight="1">
      <c r="A260" s="7"/>
      <c r="B260" s="7"/>
      <c r="C260" s="13"/>
      <c r="D260" s="14"/>
      <c r="M260" s="7"/>
      <c r="N260" s="7"/>
      <c r="O260" s="7"/>
      <c r="P260" s="7"/>
      <c r="Q260" s="7"/>
    </row>
    <row r="261" spans="1:17" ht="15.75" customHeight="1">
      <c r="A261" s="7"/>
      <c r="B261" s="7"/>
      <c r="C261" s="13"/>
      <c r="D261" s="14"/>
      <c r="M261" s="7"/>
      <c r="N261" s="7"/>
      <c r="O261" s="7"/>
      <c r="P261" s="7"/>
      <c r="Q261" s="7"/>
    </row>
    <row r="262" spans="1:17" ht="15.75" customHeight="1">
      <c r="A262" s="7"/>
      <c r="B262" s="7"/>
      <c r="C262" s="13"/>
      <c r="D262" s="14"/>
      <c r="M262" s="7"/>
      <c r="N262" s="7"/>
      <c r="O262" s="7"/>
      <c r="P262" s="7"/>
      <c r="Q262" s="7"/>
    </row>
    <row r="263" spans="1:17" ht="15.75" customHeight="1">
      <c r="A263" s="7"/>
      <c r="B263" s="7"/>
      <c r="C263" s="13"/>
      <c r="D263" s="14"/>
      <c r="M263" s="7"/>
      <c r="N263" s="7"/>
      <c r="O263" s="7"/>
      <c r="P263" s="7"/>
      <c r="Q263" s="7"/>
    </row>
    <row r="264" spans="1:17" ht="15.75" customHeight="1">
      <c r="A264" s="7"/>
      <c r="B264" s="7"/>
      <c r="C264" s="13"/>
      <c r="D264" s="14"/>
      <c r="M264" s="7"/>
      <c r="N264" s="7"/>
      <c r="O264" s="7"/>
      <c r="P264" s="7"/>
      <c r="Q264" s="7"/>
    </row>
    <row r="265" spans="1:17" ht="15.75" customHeight="1">
      <c r="A265" s="7"/>
      <c r="B265" s="7"/>
      <c r="C265" s="13"/>
      <c r="D265" s="14"/>
      <c r="M265" s="7"/>
      <c r="N265" s="7"/>
      <c r="O265" s="7"/>
      <c r="P265" s="7"/>
      <c r="Q265" s="7"/>
    </row>
    <row r="266" spans="1:17" ht="15.75" customHeight="1">
      <c r="A266" s="7"/>
      <c r="B266" s="7"/>
      <c r="C266" s="13"/>
      <c r="D266" s="14"/>
      <c r="M266" s="7"/>
      <c r="N266" s="7"/>
      <c r="O266" s="7"/>
      <c r="P266" s="7"/>
      <c r="Q266" s="7"/>
    </row>
    <row r="267" spans="1:17" ht="15.75" customHeight="1">
      <c r="A267" s="7"/>
      <c r="B267" s="7"/>
      <c r="C267" s="13"/>
      <c r="D267" s="14"/>
      <c r="M267" s="7"/>
      <c r="N267" s="7"/>
      <c r="O267" s="7"/>
      <c r="P267" s="7"/>
      <c r="Q267" s="7"/>
    </row>
    <row r="268" spans="1:17" ht="15.75" customHeight="1">
      <c r="A268" s="7"/>
      <c r="B268" s="7"/>
      <c r="C268" s="13"/>
      <c r="D268" s="14"/>
      <c r="M268" s="7"/>
      <c r="N268" s="7"/>
      <c r="O268" s="7"/>
      <c r="P268" s="7"/>
      <c r="Q268" s="7"/>
    </row>
    <row r="269" spans="1:17" ht="15.75" customHeight="1">
      <c r="A269" s="7"/>
      <c r="B269" s="7"/>
      <c r="C269" s="13"/>
      <c r="D269" s="14"/>
      <c r="M269" s="7"/>
      <c r="N269" s="7"/>
      <c r="O269" s="7"/>
      <c r="P269" s="7"/>
      <c r="Q269" s="7"/>
    </row>
    <row r="270" spans="1:17" ht="15.75" customHeight="1">
      <c r="A270" s="7"/>
      <c r="B270" s="7"/>
      <c r="C270" s="13"/>
      <c r="D270" s="14"/>
      <c r="M270" s="7"/>
      <c r="N270" s="7"/>
      <c r="O270" s="7"/>
      <c r="P270" s="7"/>
      <c r="Q270" s="7"/>
    </row>
    <row r="271" spans="1:17" ht="15.75" customHeight="1">
      <c r="A271" s="7"/>
      <c r="B271" s="7"/>
      <c r="C271" s="13"/>
      <c r="D271" s="14"/>
      <c r="M271" s="7"/>
      <c r="N271" s="7"/>
      <c r="O271" s="7"/>
      <c r="P271" s="7"/>
      <c r="Q271" s="7"/>
    </row>
    <row r="272" spans="1:17" ht="15.75" customHeight="1">
      <c r="A272" s="7"/>
      <c r="B272" s="7"/>
      <c r="C272" s="13"/>
      <c r="D272" s="14"/>
      <c r="M272" s="7"/>
      <c r="N272" s="7"/>
      <c r="O272" s="7"/>
      <c r="P272" s="7"/>
      <c r="Q272" s="7"/>
    </row>
    <row r="273" spans="1:17" ht="15.75" customHeight="1">
      <c r="A273" s="7"/>
      <c r="B273" s="7"/>
      <c r="C273" s="13"/>
      <c r="D273" s="14"/>
      <c r="M273" s="7"/>
      <c r="N273" s="7"/>
      <c r="O273" s="7"/>
      <c r="P273" s="7"/>
      <c r="Q273" s="7"/>
    </row>
    <row r="274" spans="1:17" ht="15.75" customHeight="1">
      <c r="A274" s="7"/>
      <c r="B274" s="7"/>
      <c r="C274" s="13"/>
      <c r="D274" s="14"/>
      <c r="M274" s="7"/>
      <c r="N274" s="7"/>
      <c r="O274" s="7"/>
      <c r="P274" s="7"/>
      <c r="Q274" s="7"/>
    </row>
    <row r="275" spans="1:17" ht="15.75" customHeight="1">
      <c r="A275" s="7"/>
      <c r="B275" s="7"/>
      <c r="C275" s="13"/>
      <c r="D275" s="14"/>
      <c r="M275" s="7"/>
      <c r="N275" s="7"/>
      <c r="O275" s="7"/>
      <c r="P275" s="7"/>
      <c r="Q275" s="7"/>
    </row>
    <row r="276" spans="1:17" ht="15.75" customHeight="1">
      <c r="A276" s="7"/>
      <c r="B276" s="7"/>
      <c r="C276" s="13"/>
      <c r="D276" s="14"/>
      <c r="M276" s="7"/>
      <c r="N276" s="7"/>
      <c r="O276" s="7"/>
      <c r="P276" s="7"/>
      <c r="Q276" s="7"/>
    </row>
    <row r="277" spans="1:17" ht="15.75" customHeight="1">
      <c r="A277" s="7"/>
      <c r="B277" s="7"/>
      <c r="C277" s="13"/>
      <c r="D277" s="14"/>
      <c r="M277" s="7"/>
      <c r="N277" s="7"/>
      <c r="O277" s="7"/>
      <c r="P277" s="7"/>
      <c r="Q277" s="7"/>
    </row>
    <row r="278" spans="1:17" ht="15.75" customHeight="1">
      <c r="A278" s="7"/>
      <c r="B278" s="7"/>
      <c r="C278" s="13"/>
      <c r="D278" s="14"/>
      <c r="M278" s="7"/>
      <c r="N278" s="7"/>
      <c r="O278" s="7"/>
      <c r="P278" s="7"/>
      <c r="Q278" s="7"/>
    </row>
    <row r="279" spans="1:17" ht="15.75" customHeight="1">
      <c r="A279" s="7"/>
      <c r="B279" s="7"/>
      <c r="C279" s="13"/>
      <c r="D279" s="14"/>
      <c r="M279" s="7"/>
      <c r="N279" s="7"/>
      <c r="O279" s="7"/>
      <c r="P279" s="7"/>
      <c r="Q279" s="7"/>
    </row>
    <row r="280" spans="1:17" ht="15.75" customHeight="1">
      <c r="A280" s="7"/>
      <c r="B280" s="7"/>
      <c r="C280" s="13"/>
      <c r="D280" s="14"/>
      <c r="M280" s="7"/>
      <c r="N280" s="7"/>
      <c r="O280" s="7"/>
      <c r="P280" s="7"/>
      <c r="Q280" s="7"/>
    </row>
    <row r="281" spans="1:17" ht="15.75" customHeight="1">
      <c r="A281" s="7"/>
      <c r="B281" s="7"/>
      <c r="C281" s="13"/>
      <c r="D281" s="14"/>
      <c r="M281" s="7"/>
      <c r="N281" s="7"/>
      <c r="O281" s="7"/>
      <c r="P281" s="7"/>
      <c r="Q281" s="7"/>
    </row>
    <row r="282" spans="1:17" ht="15.75" customHeight="1">
      <c r="A282" s="7"/>
      <c r="B282" s="7"/>
      <c r="C282" s="13"/>
      <c r="D282" s="14"/>
      <c r="M282" s="7"/>
      <c r="N282" s="7"/>
      <c r="O282" s="7"/>
      <c r="P282" s="7"/>
      <c r="Q282" s="7"/>
    </row>
    <row r="283" spans="1:17" ht="15.75" customHeight="1">
      <c r="A283" s="7"/>
      <c r="B283" s="7"/>
      <c r="C283" s="13"/>
      <c r="D283" s="14"/>
      <c r="M283" s="7"/>
      <c r="N283" s="7"/>
      <c r="O283" s="7"/>
      <c r="P283" s="7"/>
      <c r="Q283" s="7"/>
    </row>
    <row r="284" spans="1:17" ht="15.75" customHeight="1">
      <c r="A284" s="7"/>
      <c r="B284" s="7"/>
      <c r="C284" s="13"/>
      <c r="D284" s="14"/>
      <c r="M284" s="7"/>
      <c r="N284" s="7"/>
      <c r="O284" s="7"/>
      <c r="P284" s="7"/>
      <c r="Q284" s="7"/>
    </row>
    <row r="285" spans="1:17" ht="15.75" customHeight="1">
      <c r="A285" s="7"/>
      <c r="B285" s="7"/>
      <c r="C285" s="13"/>
      <c r="D285" s="14"/>
      <c r="M285" s="7"/>
      <c r="N285" s="7"/>
      <c r="O285" s="7"/>
      <c r="P285" s="7"/>
      <c r="Q285" s="7"/>
    </row>
    <row r="286" spans="1:17" ht="15.75" customHeight="1">
      <c r="A286" s="7"/>
      <c r="B286" s="7"/>
      <c r="C286" s="13"/>
      <c r="D286" s="14"/>
      <c r="M286" s="7"/>
      <c r="N286" s="7"/>
      <c r="O286" s="7"/>
      <c r="P286" s="7"/>
      <c r="Q286" s="7"/>
    </row>
    <row r="287" spans="1:17" ht="15.75" customHeight="1">
      <c r="A287" s="7"/>
      <c r="B287" s="7"/>
      <c r="C287" s="13"/>
      <c r="D287" s="14"/>
      <c r="M287" s="7"/>
      <c r="N287" s="7"/>
      <c r="O287" s="7"/>
      <c r="P287" s="7"/>
      <c r="Q287" s="7"/>
    </row>
    <row r="288" spans="1:17" ht="15.75" customHeight="1">
      <c r="A288" s="7"/>
      <c r="B288" s="7"/>
      <c r="C288" s="13"/>
      <c r="D288" s="14"/>
      <c r="M288" s="7"/>
      <c r="N288" s="7"/>
      <c r="O288" s="7"/>
      <c r="P288" s="7"/>
      <c r="Q288" s="7"/>
    </row>
    <row r="289" spans="1:17" ht="15.75" customHeight="1">
      <c r="A289" s="7"/>
      <c r="B289" s="7"/>
      <c r="C289" s="13"/>
      <c r="D289" s="14"/>
      <c r="M289" s="7"/>
      <c r="N289" s="7"/>
      <c r="O289" s="7"/>
      <c r="P289" s="7"/>
      <c r="Q289" s="7"/>
    </row>
    <row r="290" spans="1:17" ht="15.75" customHeight="1">
      <c r="A290" s="7"/>
      <c r="B290" s="7"/>
      <c r="C290" s="13"/>
      <c r="D290" s="14"/>
      <c r="M290" s="7"/>
      <c r="N290" s="7"/>
      <c r="O290" s="7"/>
      <c r="P290" s="7"/>
      <c r="Q290" s="7"/>
    </row>
    <row r="291" spans="1:17" ht="15.75" customHeight="1">
      <c r="A291" s="7"/>
      <c r="B291" s="7"/>
      <c r="C291" s="13"/>
      <c r="D291" s="14"/>
      <c r="M291" s="7"/>
      <c r="N291" s="7"/>
      <c r="O291" s="7"/>
      <c r="P291" s="7"/>
      <c r="Q291" s="7"/>
    </row>
    <row r="292" spans="1:17" ht="15.75" customHeight="1">
      <c r="A292" s="7"/>
      <c r="B292" s="7"/>
      <c r="C292" s="13"/>
      <c r="D292" s="14"/>
      <c r="M292" s="7"/>
      <c r="N292" s="7"/>
      <c r="O292" s="7"/>
      <c r="P292" s="7"/>
      <c r="Q292" s="7"/>
    </row>
    <row r="293" spans="1:17" ht="15.75" customHeight="1">
      <c r="A293" s="7"/>
      <c r="B293" s="7"/>
      <c r="C293" s="13"/>
      <c r="D293" s="14"/>
      <c r="M293" s="7"/>
      <c r="N293" s="7"/>
      <c r="O293" s="7"/>
      <c r="P293" s="7"/>
      <c r="Q293" s="7"/>
    </row>
    <row r="294" spans="1:17" ht="15.75" customHeight="1">
      <c r="A294" s="7"/>
      <c r="B294" s="7"/>
      <c r="C294" s="13"/>
      <c r="D294" s="14"/>
      <c r="M294" s="7"/>
      <c r="N294" s="7"/>
      <c r="O294" s="7"/>
      <c r="P294" s="7"/>
      <c r="Q294" s="7"/>
    </row>
    <row r="295" spans="1:17" ht="15.75" customHeight="1">
      <c r="A295" s="7"/>
      <c r="B295" s="7"/>
      <c r="C295" s="13"/>
      <c r="D295" s="14"/>
      <c r="M295" s="7"/>
      <c r="N295" s="7"/>
      <c r="O295" s="7"/>
      <c r="P295" s="7"/>
      <c r="Q295" s="7"/>
    </row>
    <row r="296" spans="1:17" ht="15.75" customHeight="1">
      <c r="A296" s="7"/>
      <c r="B296" s="7"/>
      <c r="C296" s="13"/>
      <c r="D296" s="14"/>
      <c r="M296" s="7"/>
      <c r="N296" s="7"/>
      <c r="O296" s="7"/>
      <c r="P296" s="7"/>
      <c r="Q296" s="7"/>
    </row>
    <row r="297" spans="1:17" ht="15.75" customHeight="1">
      <c r="A297" s="7"/>
      <c r="B297" s="7"/>
      <c r="C297" s="13"/>
      <c r="D297" s="14"/>
      <c r="M297" s="7"/>
      <c r="N297" s="7"/>
      <c r="O297" s="7"/>
      <c r="P297" s="7"/>
      <c r="Q297" s="7"/>
    </row>
    <row r="298" spans="1:17" ht="15.75" customHeight="1">
      <c r="A298" s="7"/>
      <c r="B298" s="7"/>
      <c r="C298" s="13"/>
      <c r="D298" s="14"/>
      <c r="M298" s="7"/>
      <c r="N298" s="7"/>
      <c r="O298" s="7"/>
      <c r="P298" s="7"/>
      <c r="Q298" s="7"/>
    </row>
    <row r="299" spans="1:17" ht="15.75" customHeight="1">
      <c r="A299" s="7"/>
      <c r="B299" s="7"/>
      <c r="C299" s="13"/>
      <c r="D299" s="14"/>
      <c r="M299" s="7"/>
      <c r="N299" s="7"/>
      <c r="O299" s="7"/>
      <c r="P299" s="7"/>
      <c r="Q299" s="7"/>
    </row>
    <row r="300" spans="1:17" ht="15.75" customHeight="1">
      <c r="A300" s="7"/>
      <c r="B300" s="7"/>
      <c r="C300" s="13"/>
      <c r="D300" s="14"/>
      <c r="M300" s="7"/>
      <c r="N300" s="7"/>
      <c r="O300" s="7"/>
      <c r="P300" s="7"/>
      <c r="Q300" s="7"/>
    </row>
    <row r="301" spans="1:17" ht="15.75" customHeight="1">
      <c r="A301" s="7"/>
      <c r="B301" s="7"/>
      <c r="C301" s="13"/>
      <c r="D301" s="14"/>
      <c r="M301" s="7"/>
      <c r="N301" s="7"/>
      <c r="O301" s="7"/>
      <c r="P301" s="7"/>
      <c r="Q301" s="7"/>
    </row>
    <row r="302" spans="1:17" ht="15.75" customHeight="1">
      <c r="A302" s="7"/>
      <c r="B302" s="7"/>
      <c r="C302" s="13"/>
      <c r="D302" s="14"/>
      <c r="M302" s="7"/>
      <c r="N302" s="7"/>
      <c r="O302" s="7"/>
      <c r="P302" s="7"/>
      <c r="Q302" s="7"/>
    </row>
    <row r="303" spans="1:17" ht="15.75" customHeight="1">
      <c r="A303" s="7"/>
      <c r="B303" s="7"/>
      <c r="C303" s="13"/>
      <c r="D303" s="14"/>
      <c r="M303" s="7"/>
      <c r="N303" s="7"/>
      <c r="O303" s="7"/>
      <c r="P303" s="7"/>
      <c r="Q303" s="7"/>
    </row>
    <row r="304" spans="1:17" ht="15.75" customHeight="1">
      <c r="A304" s="7"/>
      <c r="B304" s="7"/>
      <c r="C304" s="13"/>
      <c r="D304" s="14"/>
      <c r="M304" s="7"/>
      <c r="N304" s="7"/>
      <c r="O304" s="7"/>
      <c r="P304" s="7"/>
      <c r="Q304" s="7"/>
    </row>
    <row r="305" spans="1:17" ht="15.75" customHeight="1">
      <c r="A305" s="7"/>
      <c r="B305" s="7"/>
      <c r="C305" s="13"/>
      <c r="D305" s="14"/>
      <c r="M305" s="7"/>
      <c r="N305" s="7"/>
      <c r="O305" s="7"/>
      <c r="P305" s="7"/>
      <c r="Q305" s="7"/>
    </row>
    <row r="306" spans="1:17" ht="15.75" customHeight="1">
      <c r="A306" s="7"/>
      <c r="B306" s="7"/>
      <c r="C306" s="13"/>
      <c r="D306" s="14"/>
      <c r="M306" s="7"/>
      <c r="N306" s="7"/>
      <c r="O306" s="7"/>
      <c r="P306" s="7"/>
      <c r="Q306" s="7"/>
    </row>
    <row r="307" spans="1:17" ht="15.75" customHeight="1">
      <c r="A307" s="7"/>
      <c r="B307" s="7"/>
      <c r="C307" s="13"/>
      <c r="D307" s="14"/>
      <c r="M307" s="7"/>
      <c r="N307" s="7"/>
      <c r="O307" s="7"/>
      <c r="P307" s="7"/>
      <c r="Q307" s="7"/>
    </row>
    <row r="308" spans="1:17" ht="15.75" customHeight="1">
      <c r="A308" s="7"/>
      <c r="B308" s="7"/>
      <c r="C308" s="13"/>
      <c r="D308" s="14"/>
      <c r="M308" s="7"/>
      <c r="N308" s="7"/>
      <c r="O308" s="7"/>
      <c r="P308" s="7"/>
      <c r="Q308" s="7"/>
    </row>
    <row r="309" spans="1:17" ht="15.75" customHeight="1">
      <c r="A309" s="7"/>
      <c r="B309" s="7"/>
      <c r="C309" s="13"/>
      <c r="D309" s="14"/>
      <c r="M309" s="7"/>
      <c r="N309" s="7"/>
      <c r="O309" s="7"/>
      <c r="P309" s="7"/>
      <c r="Q309" s="7"/>
    </row>
    <row r="310" spans="1:17" ht="15.75" customHeight="1">
      <c r="A310" s="7"/>
      <c r="B310" s="7"/>
      <c r="C310" s="13"/>
      <c r="D310" s="14"/>
      <c r="M310" s="7"/>
      <c r="N310" s="7"/>
      <c r="O310" s="7"/>
      <c r="P310" s="7"/>
      <c r="Q310" s="7"/>
    </row>
    <row r="311" spans="1:17" ht="15.75" customHeight="1">
      <c r="A311" s="7"/>
      <c r="B311" s="7"/>
      <c r="C311" s="13"/>
      <c r="D311" s="14"/>
      <c r="M311" s="7"/>
      <c r="N311" s="7"/>
      <c r="O311" s="7"/>
      <c r="P311" s="7"/>
      <c r="Q311" s="7"/>
    </row>
    <row r="312" spans="1:17" ht="15.75" customHeight="1">
      <c r="A312" s="7"/>
      <c r="B312" s="7"/>
      <c r="C312" s="13"/>
      <c r="D312" s="14"/>
      <c r="M312" s="7"/>
      <c r="N312" s="7"/>
      <c r="O312" s="7"/>
      <c r="P312" s="7"/>
      <c r="Q312" s="7"/>
    </row>
    <row r="313" spans="1:17" ht="15.75" customHeight="1">
      <c r="A313" s="7"/>
      <c r="B313" s="7"/>
      <c r="C313" s="13"/>
      <c r="D313" s="14"/>
      <c r="M313" s="7"/>
      <c r="N313" s="7"/>
      <c r="O313" s="7"/>
      <c r="P313" s="7"/>
      <c r="Q313" s="7"/>
    </row>
    <row r="314" spans="1:17" ht="15.75" customHeight="1">
      <c r="A314" s="7"/>
      <c r="B314" s="7"/>
      <c r="C314" s="13"/>
      <c r="D314" s="14"/>
      <c r="M314" s="7"/>
      <c r="N314" s="7"/>
      <c r="O314" s="7"/>
      <c r="P314" s="7"/>
      <c r="Q314" s="7"/>
    </row>
    <row r="315" spans="1:17" ht="15.75" customHeight="1">
      <c r="A315" s="7"/>
      <c r="B315" s="7"/>
      <c r="C315" s="13"/>
      <c r="D315" s="14"/>
      <c r="M315" s="7"/>
      <c r="N315" s="7"/>
      <c r="O315" s="7"/>
      <c r="P315" s="7"/>
      <c r="Q315" s="7"/>
    </row>
    <row r="316" spans="1:17" ht="15.75" customHeight="1">
      <c r="A316" s="7"/>
      <c r="B316" s="7"/>
      <c r="C316" s="13"/>
      <c r="D316" s="14"/>
      <c r="M316" s="7"/>
      <c r="N316" s="7"/>
      <c r="O316" s="7"/>
      <c r="P316" s="7"/>
      <c r="Q316" s="7"/>
    </row>
    <row r="317" spans="1:17" ht="15.75" customHeight="1">
      <c r="A317" s="7"/>
      <c r="B317" s="7"/>
      <c r="C317" s="13"/>
      <c r="D317" s="14"/>
      <c r="M317" s="7"/>
      <c r="N317" s="7"/>
      <c r="O317" s="7"/>
      <c r="P317" s="7"/>
      <c r="Q317" s="7"/>
    </row>
    <row r="318" spans="1:17" ht="15.75" customHeight="1">
      <c r="A318" s="7"/>
      <c r="B318" s="7"/>
      <c r="C318" s="13"/>
      <c r="D318" s="14"/>
      <c r="M318" s="7"/>
      <c r="N318" s="7"/>
      <c r="O318" s="7"/>
      <c r="P318" s="7"/>
      <c r="Q318" s="7"/>
    </row>
    <row r="319" spans="1:17" ht="15.75" customHeight="1">
      <c r="A319" s="7"/>
      <c r="B319" s="7"/>
      <c r="C319" s="13"/>
      <c r="D319" s="14"/>
      <c r="M319" s="7"/>
      <c r="N319" s="7"/>
      <c r="O319" s="7"/>
      <c r="P319" s="7"/>
      <c r="Q319" s="7"/>
    </row>
    <row r="320" spans="1:17" ht="15.75" customHeight="1">
      <c r="A320" s="7"/>
      <c r="B320" s="7"/>
      <c r="C320" s="13"/>
      <c r="D320" s="14"/>
      <c r="M320" s="7"/>
      <c r="N320" s="7"/>
      <c r="O320" s="7"/>
      <c r="P320" s="7"/>
      <c r="Q320" s="7"/>
    </row>
    <row r="321" spans="1:17" ht="15.75" customHeight="1">
      <c r="A321" s="7"/>
      <c r="B321" s="7"/>
      <c r="C321" s="13"/>
      <c r="D321" s="14"/>
      <c r="M321" s="7"/>
      <c r="N321" s="7"/>
      <c r="O321" s="7"/>
      <c r="P321" s="7"/>
      <c r="Q321" s="7"/>
    </row>
    <row r="322" spans="1:17" ht="15.75" customHeight="1">
      <c r="A322" s="7"/>
      <c r="B322" s="7"/>
      <c r="C322" s="13"/>
      <c r="D322" s="14"/>
      <c r="M322" s="7"/>
      <c r="N322" s="7"/>
      <c r="O322" s="7"/>
      <c r="P322" s="7"/>
      <c r="Q322" s="7"/>
    </row>
    <row r="323" spans="1:17" ht="15.75" customHeight="1">
      <c r="A323" s="7"/>
      <c r="B323" s="7"/>
      <c r="C323" s="13"/>
      <c r="D323" s="14"/>
      <c r="M323" s="7"/>
      <c r="N323" s="7"/>
      <c r="O323" s="7"/>
      <c r="P323" s="7"/>
      <c r="Q323" s="7"/>
    </row>
    <row r="324" spans="1:17" ht="15.75" customHeight="1">
      <c r="A324" s="7"/>
      <c r="B324" s="7"/>
      <c r="C324" s="13"/>
      <c r="D324" s="14"/>
      <c r="M324" s="7"/>
      <c r="N324" s="7"/>
      <c r="O324" s="7"/>
      <c r="P324" s="7"/>
      <c r="Q324" s="7"/>
    </row>
    <row r="325" spans="1:17" ht="15.75" customHeight="1">
      <c r="A325" s="7"/>
      <c r="B325" s="7"/>
      <c r="C325" s="13"/>
      <c r="D325" s="14"/>
      <c r="M325" s="7"/>
      <c r="N325" s="7"/>
      <c r="O325" s="7"/>
      <c r="P325" s="7"/>
      <c r="Q325" s="7"/>
    </row>
    <row r="326" spans="1:17" ht="15.75" customHeight="1">
      <c r="A326" s="7"/>
      <c r="B326" s="7"/>
      <c r="C326" s="13"/>
      <c r="D326" s="14"/>
      <c r="M326" s="7"/>
      <c r="N326" s="7"/>
      <c r="O326" s="7"/>
      <c r="P326" s="7"/>
      <c r="Q326" s="7"/>
    </row>
    <row r="327" spans="1:17" ht="15.75" customHeight="1">
      <c r="A327" s="7"/>
      <c r="B327" s="7"/>
      <c r="C327" s="13"/>
      <c r="D327" s="14"/>
      <c r="M327" s="7"/>
      <c r="N327" s="7"/>
      <c r="O327" s="7"/>
      <c r="P327" s="7"/>
      <c r="Q327" s="7"/>
    </row>
    <row r="328" spans="1:17" ht="15.75" customHeight="1">
      <c r="A328" s="7"/>
      <c r="B328" s="7"/>
      <c r="C328" s="13"/>
      <c r="D328" s="14"/>
      <c r="M328" s="7"/>
      <c r="N328" s="7"/>
      <c r="O328" s="7"/>
      <c r="P328" s="7"/>
      <c r="Q328" s="7"/>
    </row>
    <row r="329" spans="1:17" ht="15.75" customHeight="1">
      <c r="A329" s="7"/>
      <c r="B329" s="7"/>
      <c r="C329" s="13"/>
      <c r="D329" s="14"/>
      <c r="M329" s="7"/>
      <c r="N329" s="7"/>
      <c r="O329" s="7"/>
      <c r="P329" s="7"/>
      <c r="Q329" s="7"/>
    </row>
    <row r="330" spans="1:17" ht="15.75" customHeight="1">
      <c r="A330" s="7"/>
      <c r="B330" s="7"/>
      <c r="C330" s="13"/>
      <c r="D330" s="14"/>
      <c r="M330" s="7"/>
      <c r="N330" s="7"/>
      <c r="O330" s="7"/>
      <c r="P330" s="7"/>
      <c r="Q330" s="7"/>
    </row>
    <row r="331" spans="1:17" ht="15.75" customHeight="1">
      <c r="A331" s="7"/>
      <c r="B331" s="7"/>
      <c r="C331" s="13"/>
      <c r="D331" s="14"/>
      <c r="M331" s="7"/>
      <c r="N331" s="7"/>
      <c r="O331" s="7"/>
      <c r="P331" s="7"/>
      <c r="Q331" s="7"/>
    </row>
    <row r="332" spans="1:17" ht="15.75" customHeight="1">
      <c r="A332" s="7"/>
      <c r="B332" s="7"/>
      <c r="C332" s="13"/>
      <c r="D332" s="14"/>
      <c r="M332" s="7"/>
      <c r="N332" s="7"/>
      <c r="O332" s="7"/>
      <c r="P332" s="7"/>
      <c r="Q332" s="7"/>
    </row>
    <row r="333" spans="1:17" ht="15.75" customHeight="1">
      <c r="A333" s="7"/>
      <c r="B333" s="7"/>
      <c r="C333" s="13"/>
      <c r="D333" s="14"/>
      <c r="M333" s="7"/>
      <c r="N333" s="7"/>
      <c r="O333" s="7"/>
      <c r="P333" s="7"/>
      <c r="Q333" s="7"/>
    </row>
    <row r="334" spans="1:17" ht="15.75" customHeight="1">
      <c r="A334" s="7"/>
      <c r="B334" s="7"/>
      <c r="C334" s="13"/>
      <c r="D334" s="14"/>
      <c r="M334" s="7"/>
      <c r="N334" s="7"/>
      <c r="O334" s="7"/>
      <c r="P334" s="7"/>
      <c r="Q334" s="7"/>
    </row>
    <row r="335" spans="1:17" ht="15.75" customHeight="1">
      <c r="A335" s="7"/>
      <c r="B335" s="7"/>
      <c r="C335" s="13"/>
      <c r="D335" s="14"/>
      <c r="M335" s="7"/>
      <c r="N335" s="7"/>
      <c r="O335" s="7"/>
      <c r="P335" s="7"/>
      <c r="Q335" s="7"/>
    </row>
    <row r="336" spans="1:17" ht="15.75" customHeight="1">
      <c r="A336" s="7"/>
      <c r="B336" s="7"/>
      <c r="C336" s="13"/>
      <c r="D336" s="14"/>
      <c r="M336" s="7"/>
      <c r="N336" s="7"/>
      <c r="O336" s="7"/>
      <c r="P336" s="7"/>
      <c r="Q336" s="7"/>
    </row>
    <row r="337" spans="1:17" ht="15.75" customHeight="1">
      <c r="A337" s="7"/>
      <c r="B337" s="7"/>
      <c r="C337" s="13"/>
      <c r="D337" s="14"/>
      <c r="M337" s="7"/>
      <c r="N337" s="7"/>
      <c r="O337" s="7"/>
      <c r="P337" s="7"/>
      <c r="Q337" s="7"/>
    </row>
    <row r="338" spans="1:17" ht="15.75" customHeight="1">
      <c r="A338" s="7"/>
      <c r="B338" s="7"/>
      <c r="C338" s="13"/>
      <c r="D338" s="14"/>
      <c r="M338" s="7"/>
      <c r="N338" s="7"/>
      <c r="O338" s="7"/>
      <c r="P338" s="7"/>
      <c r="Q338" s="7"/>
    </row>
    <row r="339" spans="1:17" ht="15.75" customHeight="1">
      <c r="A339" s="7"/>
      <c r="B339" s="7"/>
      <c r="C339" s="13"/>
      <c r="D339" s="14"/>
      <c r="M339" s="7"/>
      <c r="N339" s="7"/>
      <c r="O339" s="7"/>
      <c r="P339" s="7"/>
      <c r="Q339" s="7"/>
    </row>
    <row r="340" spans="1:17" ht="15.75" customHeight="1">
      <c r="A340" s="7"/>
      <c r="B340" s="7"/>
      <c r="C340" s="13"/>
      <c r="D340" s="14"/>
      <c r="M340" s="7"/>
      <c r="N340" s="7"/>
      <c r="O340" s="7"/>
      <c r="P340" s="7"/>
      <c r="Q340" s="7"/>
    </row>
    <row r="341" spans="1:17" ht="15.75" customHeight="1">
      <c r="A341" s="7"/>
      <c r="B341" s="7"/>
      <c r="C341" s="13"/>
      <c r="D341" s="14"/>
      <c r="M341" s="7"/>
      <c r="N341" s="7"/>
      <c r="O341" s="7"/>
      <c r="P341" s="7"/>
      <c r="Q341" s="7"/>
    </row>
    <row r="342" spans="1:17" ht="15.75" customHeight="1">
      <c r="A342" s="7"/>
      <c r="B342" s="7"/>
      <c r="C342" s="13"/>
      <c r="D342" s="14"/>
      <c r="M342" s="7"/>
      <c r="N342" s="7"/>
      <c r="O342" s="7"/>
      <c r="P342" s="7"/>
      <c r="Q342" s="7"/>
    </row>
    <row r="343" spans="1:17" ht="15.75" customHeight="1">
      <c r="A343" s="7"/>
      <c r="B343" s="7"/>
      <c r="C343" s="13"/>
      <c r="D343" s="14"/>
      <c r="M343" s="7"/>
      <c r="N343" s="7"/>
      <c r="O343" s="7"/>
      <c r="P343" s="7"/>
      <c r="Q343" s="7"/>
    </row>
    <row r="344" spans="1:17" ht="15.75" customHeight="1">
      <c r="A344" s="7"/>
      <c r="B344" s="7"/>
      <c r="C344" s="13"/>
      <c r="D344" s="14"/>
      <c r="M344" s="7"/>
      <c r="N344" s="7"/>
      <c r="O344" s="7"/>
      <c r="P344" s="7"/>
      <c r="Q344" s="7"/>
    </row>
    <row r="345" spans="1:17" ht="15.75" customHeight="1">
      <c r="A345" s="7"/>
      <c r="B345" s="7"/>
      <c r="C345" s="13"/>
      <c r="D345" s="14"/>
      <c r="M345" s="7"/>
      <c r="N345" s="7"/>
      <c r="O345" s="7"/>
      <c r="P345" s="7"/>
      <c r="Q345" s="7"/>
    </row>
    <row r="346" spans="1:17" ht="15.75" customHeight="1">
      <c r="A346" s="7"/>
      <c r="B346" s="7"/>
      <c r="C346" s="13"/>
      <c r="D346" s="14"/>
      <c r="M346" s="7"/>
      <c r="N346" s="7"/>
      <c r="O346" s="7"/>
      <c r="P346" s="7"/>
      <c r="Q346" s="7"/>
    </row>
    <row r="347" spans="1:17" ht="15.75" customHeight="1">
      <c r="A347" s="7"/>
      <c r="B347" s="7"/>
      <c r="C347" s="13"/>
      <c r="D347" s="14"/>
      <c r="M347" s="7"/>
      <c r="N347" s="7"/>
      <c r="O347" s="7"/>
      <c r="P347" s="7"/>
      <c r="Q347" s="7"/>
    </row>
    <row r="348" spans="1:17" ht="15.75" customHeight="1">
      <c r="A348" s="7"/>
      <c r="B348" s="7"/>
      <c r="C348" s="13"/>
      <c r="D348" s="14"/>
      <c r="M348" s="7"/>
      <c r="N348" s="7"/>
      <c r="O348" s="7"/>
      <c r="P348" s="7"/>
      <c r="Q348" s="7"/>
    </row>
    <row r="349" spans="1:17" ht="15.75" customHeight="1">
      <c r="A349" s="7"/>
      <c r="B349" s="7"/>
      <c r="C349" s="13"/>
      <c r="D349" s="14"/>
      <c r="M349" s="7"/>
      <c r="N349" s="7"/>
      <c r="O349" s="7"/>
      <c r="P349" s="7"/>
      <c r="Q349" s="7"/>
    </row>
    <row r="350" spans="1:17" ht="15.75" customHeight="1">
      <c r="A350" s="7"/>
      <c r="B350" s="7"/>
      <c r="C350" s="13"/>
      <c r="D350" s="14"/>
      <c r="M350" s="7"/>
      <c r="N350" s="7"/>
      <c r="O350" s="7"/>
      <c r="P350" s="7"/>
      <c r="Q350" s="7"/>
    </row>
    <row r="351" spans="1:17" ht="15.75" customHeight="1">
      <c r="A351" s="7"/>
      <c r="B351" s="7"/>
      <c r="C351" s="13"/>
      <c r="D351" s="14"/>
      <c r="M351" s="7"/>
      <c r="N351" s="7"/>
      <c r="O351" s="7"/>
      <c r="P351" s="7"/>
      <c r="Q351" s="7"/>
    </row>
    <row r="352" spans="1:17" ht="15.75" customHeight="1">
      <c r="A352" s="7"/>
      <c r="B352" s="7"/>
      <c r="C352" s="13"/>
      <c r="D352" s="14"/>
      <c r="M352" s="7"/>
      <c r="N352" s="7"/>
      <c r="O352" s="7"/>
      <c r="P352" s="7"/>
      <c r="Q352" s="7"/>
    </row>
    <row r="353" spans="1:17" ht="15.75" customHeight="1">
      <c r="A353" s="7"/>
      <c r="B353" s="7"/>
      <c r="C353" s="13"/>
      <c r="D353" s="14"/>
      <c r="M353" s="7"/>
      <c r="N353" s="7"/>
      <c r="O353" s="7"/>
      <c r="P353" s="7"/>
      <c r="Q353" s="7"/>
    </row>
    <row r="354" spans="1:17" ht="15.75" customHeight="1">
      <c r="A354" s="7"/>
      <c r="B354" s="7"/>
      <c r="C354" s="13"/>
      <c r="D354" s="14"/>
      <c r="M354" s="7"/>
      <c r="N354" s="7"/>
      <c r="O354" s="7"/>
      <c r="P354" s="7"/>
      <c r="Q354" s="7"/>
    </row>
    <row r="355" spans="1:17" ht="15.75" customHeight="1">
      <c r="A355" s="7"/>
      <c r="B355" s="7"/>
      <c r="C355" s="13"/>
      <c r="D355" s="14"/>
      <c r="M355" s="7"/>
      <c r="N355" s="7"/>
      <c r="O355" s="7"/>
      <c r="P355" s="7"/>
      <c r="Q355" s="7"/>
    </row>
    <row r="356" spans="1:17" ht="15.75" customHeight="1">
      <c r="A356" s="7"/>
      <c r="B356" s="7"/>
      <c r="C356" s="13"/>
      <c r="D356" s="14"/>
      <c r="M356" s="7"/>
      <c r="N356" s="7"/>
      <c r="O356" s="7"/>
      <c r="P356" s="7"/>
      <c r="Q356" s="7"/>
    </row>
    <row r="357" spans="1:17" ht="15.75" customHeight="1">
      <c r="A357" s="7"/>
      <c r="B357" s="7"/>
      <c r="C357" s="13"/>
      <c r="D357" s="14"/>
      <c r="M357" s="7"/>
      <c r="N357" s="7"/>
      <c r="O357" s="7"/>
      <c r="P357" s="7"/>
      <c r="Q357" s="7"/>
    </row>
    <row r="358" spans="1:17" ht="15.75" customHeight="1">
      <c r="A358" s="7"/>
      <c r="B358" s="7"/>
      <c r="C358" s="13"/>
      <c r="D358" s="14"/>
      <c r="M358" s="7"/>
      <c r="N358" s="7"/>
      <c r="O358" s="7"/>
      <c r="P358" s="7"/>
      <c r="Q358" s="7"/>
    </row>
    <row r="359" spans="1:17" ht="15.75" customHeight="1">
      <c r="A359" s="7"/>
      <c r="B359" s="7"/>
      <c r="C359" s="13"/>
      <c r="D359" s="14"/>
      <c r="M359" s="7"/>
      <c r="N359" s="7"/>
      <c r="O359" s="7"/>
      <c r="P359" s="7"/>
      <c r="Q359" s="7"/>
    </row>
    <row r="360" spans="1:17" ht="15.75" customHeight="1">
      <c r="A360" s="7"/>
      <c r="B360" s="7"/>
      <c r="C360" s="13"/>
      <c r="D360" s="14"/>
      <c r="M360" s="7"/>
      <c r="N360" s="7"/>
      <c r="O360" s="7"/>
      <c r="P360" s="7"/>
      <c r="Q360" s="7"/>
    </row>
    <row r="361" spans="1:17" ht="15.75" customHeight="1">
      <c r="A361" s="7"/>
      <c r="B361" s="7"/>
      <c r="C361" s="13"/>
      <c r="D361" s="14"/>
      <c r="M361" s="7"/>
      <c r="N361" s="7"/>
      <c r="O361" s="7"/>
      <c r="P361" s="7"/>
      <c r="Q361" s="7"/>
    </row>
    <row r="362" spans="1:17" ht="15.75" customHeight="1">
      <c r="A362" s="7"/>
      <c r="B362" s="7"/>
      <c r="C362" s="13"/>
      <c r="D362" s="14"/>
      <c r="M362" s="7"/>
      <c r="N362" s="7"/>
      <c r="O362" s="7"/>
      <c r="P362" s="7"/>
      <c r="Q362" s="7"/>
    </row>
    <row r="363" spans="1:17" ht="15.75" customHeight="1">
      <c r="A363" s="7"/>
      <c r="B363" s="7"/>
      <c r="C363" s="13"/>
      <c r="D363" s="14"/>
      <c r="M363" s="7"/>
      <c r="N363" s="7"/>
      <c r="O363" s="7"/>
      <c r="P363" s="7"/>
      <c r="Q363" s="7"/>
    </row>
    <row r="364" spans="1:17" ht="15.75" customHeight="1">
      <c r="A364" s="7"/>
      <c r="B364" s="7"/>
      <c r="C364" s="13"/>
      <c r="D364" s="14"/>
      <c r="M364" s="7"/>
      <c r="N364" s="7"/>
      <c r="O364" s="7"/>
      <c r="P364" s="7"/>
      <c r="Q364" s="7"/>
    </row>
    <row r="365" spans="1:17" ht="15.75" customHeight="1">
      <c r="A365" s="7"/>
      <c r="B365" s="7"/>
      <c r="C365" s="13"/>
      <c r="D365" s="14"/>
      <c r="M365" s="7"/>
      <c r="N365" s="7"/>
      <c r="O365" s="7"/>
      <c r="P365" s="7"/>
      <c r="Q365" s="7"/>
    </row>
    <row r="366" spans="1:17" ht="15.75" customHeight="1">
      <c r="A366" s="7"/>
      <c r="B366" s="7"/>
      <c r="C366" s="13"/>
      <c r="D366" s="14"/>
      <c r="M366" s="7"/>
      <c r="N366" s="7"/>
      <c r="O366" s="7"/>
      <c r="P366" s="7"/>
      <c r="Q366" s="7"/>
    </row>
    <row r="367" spans="1:17" ht="15.75" customHeight="1">
      <c r="A367" s="7"/>
      <c r="B367" s="7"/>
      <c r="C367" s="13"/>
      <c r="D367" s="14"/>
      <c r="M367" s="7"/>
      <c r="N367" s="7"/>
      <c r="O367" s="7"/>
      <c r="P367" s="7"/>
      <c r="Q367" s="7"/>
    </row>
    <row r="368" spans="1:17" ht="15.75" customHeight="1">
      <c r="A368" s="7"/>
      <c r="B368" s="7"/>
      <c r="C368" s="13"/>
      <c r="D368" s="14"/>
      <c r="M368" s="7"/>
      <c r="N368" s="7"/>
      <c r="O368" s="7"/>
      <c r="P368" s="7"/>
      <c r="Q368" s="7"/>
    </row>
    <row r="369" spans="1:17" ht="15.75" customHeight="1">
      <c r="A369" s="7"/>
      <c r="B369" s="7"/>
      <c r="C369" s="13"/>
      <c r="D369" s="14"/>
      <c r="M369" s="7"/>
      <c r="N369" s="7"/>
      <c r="O369" s="7"/>
      <c r="P369" s="7"/>
      <c r="Q369" s="7"/>
    </row>
    <row r="370" spans="1:17" ht="15.75" customHeight="1">
      <c r="A370" s="7"/>
      <c r="B370" s="7"/>
      <c r="C370" s="13"/>
      <c r="D370" s="14"/>
      <c r="M370" s="7"/>
      <c r="N370" s="7"/>
      <c r="O370" s="7"/>
      <c r="P370" s="7"/>
      <c r="Q370" s="7"/>
    </row>
    <row r="371" spans="1:17" ht="15.75" customHeight="1">
      <c r="A371" s="7"/>
      <c r="B371" s="7"/>
      <c r="C371" s="13"/>
      <c r="D371" s="14"/>
      <c r="M371" s="7"/>
      <c r="N371" s="7"/>
      <c r="O371" s="7"/>
      <c r="P371" s="7"/>
      <c r="Q371" s="7"/>
    </row>
    <row r="372" spans="1:17" ht="15.75" customHeight="1">
      <c r="A372" s="7"/>
      <c r="B372" s="7"/>
      <c r="C372" s="13"/>
      <c r="D372" s="14"/>
      <c r="M372" s="7"/>
      <c r="N372" s="7"/>
      <c r="O372" s="7"/>
      <c r="P372" s="7"/>
      <c r="Q372" s="7"/>
    </row>
    <row r="373" spans="1:17" ht="15.75" customHeight="1">
      <c r="A373" s="7"/>
      <c r="B373" s="7"/>
      <c r="C373" s="13"/>
      <c r="D373" s="14"/>
      <c r="M373" s="7"/>
      <c r="N373" s="7"/>
      <c r="O373" s="7"/>
      <c r="P373" s="7"/>
      <c r="Q373" s="7"/>
    </row>
    <row r="374" spans="1:17" ht="15.75" customHeight="1">
      <c r="A374" s="7"/>
      <c r="B374" s="7"/>
      <c r="C374" s="13"/>
      <c r="D374" s="14"/>
      <c r="M374" s="7"/>
      <c r="N374" s="7"/>
      <c r="O374" s="7"/>
      <c r="P374" s="7"/>
      <c r="Q374" s="7"/>
    </row>
    <row r="375" spans="1:17" ht="15.75" customHeight="1">
      <c r="A375" s="7"/>
      <c r="B375" s="7"/>
      <c r="C375" s="13"/>
      <c r="D375" s="14"/>
      <c r="M375" s="7"/>
      <c r="N375" s="7"/>
      <c r="O375" s="7"/>
      <c r="P375" s="7"/>
      <c r="Q375" s="7"/>
    </row>
    <row r="376" spans="1:17" ht="15.75" customHeight="1">
      <c r="A376" s="7"/>
      <c r="B376" s="7"/>
      <c r="C376" s="13"/>
      <c r="D376" s="14"/>
      <c r="M376" s="7"/>
      <c r="N376" s="7"/>
      <c r="O376" s="7"/>
      <c r="P376" s="7"/>
      <c r="Q376" s="7"/>
    </row>
    <row r="377" spans="1:17" ht="15.75" customHeight="1">
      <c r="A377" s="7"/>
      <c r="B377" s="7"/>
      <c r="C377" s="13"/>
      <c r="D377" s="14"/>
      <c r="M377" s="7"/>
      <c r="N377" s="7"/>
      <c r="O377" s="7"/>
      <c r="P377" s="7"/>
      <c r="Q377" s="7"/>
    </row>
    <row r="378" spans="1:17" ht="15.75" customHeight="1">
      <c r="A378" s="7"/>
      <c r="B378" s="7"/>
      <c r="C378" s="13"/>
      <c r="D378" s="14"/>
      <c r="M378" s="7"/>
      <c r="N378" s="7"/>
      <c r="O378" s="7"/>
      <c r="P378" s="7"/>
      <c r="Q378" s="7"/>
    </row>
    <row r="379" spans="1:17" ht="15.75" customHeight="1">
      <c r="A379" s="7"/>
      <c r="B379" s="7"/>
      <c r="C379" s="13"/>
      <c r="D379" s="14"/>
      <c r="M379" s="7"/>
      <c r="N379" s="7"/>
      <c r="O379" s="7"/>
      <c r="P379" s="7"/>
      <c r="Q379" s="7"/>
    </row>
    <row r="380" spans="1:17" ht="15.75" customHeight="1">
      <c r="A380" s="7"/>
      <c r="B380" s="7"/>
      <c r="C380" s="13"/>
      <c r="D380" s="14"/>
      <c r="M380" s="7"/>
      <c r="N380" s="7"/>
      <c r="O380" s="7"/>
      <c r="P380" s="7"/>
      <c r="Q380" s="7"/>
    </row>
    <row r="381" spans="1:17" ht="15.75" customHeight="1">
      <c r="A381" s="7"/>
      <c r="B381" s="7"/>
      <c r="C381" s="13"/>
      <c r="D381" s="14"/>
      <c r="M381" s="7"/>
      <c r="N381" s="7"/>
      <c r="O381" s="7"/>
      <c r="P381" s="7"/>
      <c r="Q381" s="7"/>
    </row>
    <row r="382" spans="1:17" ht="15.75" customHeight="1">
      <c r="A382" s="7"/>
      <c r="B382" s="7"/>
      <c r="C382" s="13"/>
      <c r="D382" s="14"/>
      <c r="M382" s="7"/>
      <c r="N382" s="7"/>
      <c r="O382" s="7"/>
      <c r="P382" s="7"/>
      <c r="Q382" s="7"/>
    </row>
    <row r="383" spans="1:17" ht="15.75" customHeight="1">
      <c r="A383" s="7"/>
      <c r="B383" s="7"/>
      <c r="C383" s="13"/>
      <c r="D383" s="14"/>
      <c r="M383" s="7"/>
      <c r="N383" s="7"/>
      <c r="O383" s="7"/>
      <c r="P383" s="7"/>
      <c r="Q383" s="7"/>
    </row>
    <row r="384" spans="1:17" ht="15.75" customHeight="1">
      <c r="A384" s="7"/>
      <c r="B384" s="7"/>
      <c r="C384" s="13"/>
      <c r="D384" s="14"/>
      <c r="M384" s="7"/>
      <c r="N384" s="7"/>
      <c r="O384" s="7"/>
      <c r="P384" s="7"/>
      <c r="Q384" s="7"/>
    </row>
    <row r="385" spans="1:17" ht="15.75" customHeight="1">
      <c r="A385" s="7"/>
      <c r="B385" s="7"/>
      <c r="C385" s="13"/>
      <c r="D385" s="14"/>
      <c r="M385" s="7"/>
      <c r="N385" s="7"/>
      <c r="O385" s="7"/>
      <c r="P385" s="7"/>
      <c r="Q385" s="7"/>
    </row>
    <row r="386" spans="1:17" ht="15.75" customHeight="1">
      <c r="A386" s="7"/>
      <c r="B386" s="7"/>
      <c r="C386" s="13"/>
      <c r="D386" s="14"/>
      <c r="M386" s="7"/>
      <c r="N386" s="7"/>
      <c r="O386" s="7"/>
      <c r="P386" s="7"/>
      <c r="Q386" s="7"/>
    </row>
    <row r="387" spans="1:17" ht="15.75" customHeight="1">
      <c r="A387" s="7"/>
      <c r="B387" s="7"/>
      <c r="C387" s="13"/>
      <c r="D387" s="14"/>
      <c r="M387" s="7"/>
      <c r="N387" s="7"/>
      <c r="O387" s="7"/>
      <c r="P387" s="7"/>
      <c r="Q387" s="7"/>
    </row>
    <row r="388" spans="1:17" ht="15.75" customHeight="1">
      <c r="A388" s="7"/>
      <c r="B388" s="7"/>
      <c r="C388" s="13"/>
      <c r="D388" s="14"/>
      <c r="M388" s="7"/>
      <c r="N388" s="7"/>
      <c r="O388" s="7"/>
      <c r="P388" s="7"/>
      <c r="Q388" s="7"/>
    </row>
    <row r="389" spans="1:17" ht="15.75" customHeight="1">
      <c r="A389" s="7"/>
      <c r="B389" s="7"/>
      <c r="C389" s="13"/>
      <c r="D389" s="14"/>
      <c r="M389" s="7"/>
      <c r="N389" s="7"/>
      <c r="O389" s="7"/>
      <c r="P389" s="7"/>
      <c r="Q389" s="7"/>
    </row>
    <row r="390" spans="1:17" ht="15.75" customHeight="1">
      <c r="A390" s="7"/>
      <c r="B390" s="7"/>
      <c r="C390" s="13"/>
      <c r="D390" s="14"/>
      <c r="M390" s="7"/>
      <c r="N390" s="7"/>
      <c r="O390" s="7"/>
      <c r="P390" s="7"/>
      <c r="Q390" s="7"/>
    </row>
    <row r="391" spans="1:17" ht="15.75" customHeight="1">
      <c r="A391" s="7"/>
      <c r="B391" s="7"/>
      <c r="C391" s="13"/>
      <c r="D391" s="14"/>
      <c r="M391" s="7"/>
      <c r="N391" s="7"/>
      <c r="O391" s="7"/>
      <c r="P391" s="7"/>
      <c r="Q391" s="7"/>
    </row>
    <row r="392" spans="1:17" ht="15.75" customHeight="1">
      <c r="A392" s="7"/>
      <c r="B392" s="7"/>
      <c r="C392" s="13"/>
      <c r="D392" s="14"/>
      <c r="M392" s="7"/>
      <c r="N392" s="7"/>
      <c r="O392" s="7"/>
      <c r="P392" s="7"/>
      <c r="Q392" s="7"/>
    </row>
    <row r="393" spans="1:17" ht="15.75" customHeight="1">
      <c r="A393" s="7"/>
      <c r="B393" s="7"/>
      <c r="C393" s="13"/>
      <c r="D393" s="14"/>
      <c r="M393" s="7"/>
      <c r="N393" s="7"/>
      <c r="O393" s="7"/>
      <c r="P393" s="7"/>
      <c r="Q393" s="7"/>
    </row>
    <row r="394" spans="1:17" ht="15.75" customHeight="1">
      <c r="A394" s="7"/>
      <c r="B394" s="7"/>
      <c r="C394" s="13"/>
      <c r="D394" s="14"/>
      <c r="M394" s="7"/>
      <c r="N394" s="7"/>
      <c r="O394" s="7"/>
      <c r="P394" s="7"/>
      <c r="Q394" s="7"/>
    </row>
    <row r="395" spans="1:17" ht="15.75" customHeight="1">
      <c r="A395" s="7"/>
      <c r="B395" s="7"/>
      <c r="C395" s="13"/>
      <c r="D395" s="14"/>
      <c r="M395" s="7"/>
      <c r="N395" s="7"/>
      <c r="O395" s="7"/>
      <c r="P395" s="7"/>
      <c r="Q395" s="7"/>
    </row>
    <row r="396" spans="1:17" ht="15.75" customHeight="1">
      <c r="A396" s="7"/>
      <c r="B396" s="7"/>
      <c r="C396" s="13"/>
      <c r="D396" s="14"/>
      <c r="M396" s="7"/>
      <c r="N396" s="7"/>
      <c r="O396" s="7"/>
      <c r="P396" s="7"/>
      <c r="Q396" s="7"/>
    </row>
    <row r="397" spans="1:17" ht="15.75" customHeight="1">
      <c r="A397" s="7"/>
      <c r="B397" s="7"/>
      <c r="C397" s="13"/>
      <c r="D397" s="14"/>
      <c r="M397" s="7"/>
      <c r="N397" s="7"/>
      <c r="O397" s="7"/>
      <c r="P397" s="7"/>
      <c r="Q397" s="7"/>
    </row>
    <row r="398" spans="1:17" ht="15.75" customHeight="1">
      <c r="A398" s="7"/>
      <c r="B398" s="7"/>
      <c r="C398" s="13"/>
      <c r="D398" s="14"/>
      <c r="M398" s="7"/>
      <c r="N398" s="7"/>
      <c r="O398" s="7"/>
      <c r="P398" s="7"/>
      <c r="Q398" s="7"/>
    </row>
    <row r="399" spans="1:17" ht="15.75" customHeight="1">
      <c r="A399" s="7"/>
      <c r="B399" s="7"/>
      <c r="C399" s="13"/>
      <c r="D399" s="14"/>
      <c r="M399" s="7"/>
      <c r="N399" s="7"/>
      <c r="O399" s="7"/>
      <c r="P399" s="7"/>
      <c r="Q399" s="7"/>
    </row>
    <row r="400" spans="1:17" ht="15.75" customHeight="1">
      <c r="A400" s="7"/>
      <c r="B400" s="7"/>
      <c r="C400" s="13"/>
      <c r="D400" s="14"/>
      <c r="M400" s="7"/>
      <c r="N400" s="7"/>
      <c r="O400" s="7"/>
      <c r="P400" s="7"/>
      <c r="Q400" s="7"/>
    </row>
    <row r="401" spans="1:17" ht="15.75" customHeight="1">
      <c r="A401" s="7"/>
      <c r="B401" s="7"/>
      <c r="C401" s="13"/>
      <c r="D401" s="14"/>
      <c r="M401" s="7"/>
      <c r="N401" s="7"/>
      <c r="O401" s="7"/>
      <c r="P401" s="7"/>
      <c r="Q401" s="7"/>
    </row>
    <row r="402" spans="1:17" ht="15.75" customHeight="1">
      <c r="A402" s="7"/>
      <c r="B402" s="7"/>
      <c r="C402" s="13"/>
      <c r="D402" s="14"/>
      <c r="M402" s="7"/>
      <c r="N402" s="7"/>
      <c r="O402" s="7"/>
      <c r="P402" s="7"/>
      <c r="Q402" s="7"/>
    </row>
    <row r="403" spans="1:17" ht="15.75" customHeight="1">
      <c r="A403" s="7"/>
      <c r="B403" s="7"/>
      <c r="C403" s="13"/>
      <c r="D403" s="14"/>
      <c r="M403" s="7"/>
      <c r="N403" s="7"/>
      <c r="O403" s="7"/>
      <c r="P403" s="7"/>
      <c r="Q403" s="7"/>
    </row>
    <row r="404" spans="1:17" ht="15.75" customHeight="1">
      <c r="A404" s="7"/>
      <c r="B404" s="7"/>
      <c r="C404" s="13"/>
      <c r="D404" s="14"/>
      <c r="M404" s="7"/>
      <c r="N404" s="7"/>
      <c r="O404" s="7"/>
      <c r="P404" s="7"/>
      <c r="Q404" s="7"/>
    </row>
    <row r="405" spans="1:17" ht="15.75" customHeight="1">
      <c r="A405" s="7"/>
      <c r="B405" s="7"/>
      <c r="C405" s="13"/>
      <c r="D405" s="14"/>
      <c r="M405" s="7"/>
      <c r="N405" s="7"/>
      <c r="O405" s="7"/>
      <c r="P405" s="7"/>
      <c r="Q405" s="7"/>
    </row>
    <row r="406" spans="1:17" ht="15.75" customHeight="1">
      <c r="A406" s="7"/>
      <c r="B406" s="7"/>
      <c r="C406" s="13"/>
      <c r="D406" s="14"/>
      <c r="M406" s="7"/>
      <c r="N406" s="7"/>
      <c r="O406" s="7"/>
      <c r="P406" s="7"/>
      <c r="Q406" s="7"/>
    </row>
    <row r="407" spans="1:17" ht="15.75" customHeight="1">
      <c r="A407" s="7"/>
      <c r="B407" s="7"/>
      <c r="C407" s="13"/>
      <c r="D407" s="14"/>
      <c r="M407" s="7"/>
      <c r="N407" s="7"/>
      <c r="O407" s="7"/>
      <c r="P407" s="7"/>
      <c r="Q407" s="7"/>
    </row>
    <row r="408" spans="1:17" ht="15.75" customHeight="1">
      <c r="A408" s="7"/>
      <c r="B408" s="7"/>
      <c r="C408" s="13"/>
      <c r="D408" s="14"/>
      <c r="M408" s="7"/>
      <c r="N408" s="7"/>
      <c r="O408" s="7"/>
      <c r="P408" s="7"/>
      <c r="Q408" s="7"/>
    </row>
    <row r="409" spans="1:17" ht="15.75" customHeight="1">
      <c r="A409" s="7"/>
      <c r="B409" s="7"/>
      <c r="C409" s="13"/>
      <c r="D409" s="14"/>
      <c r="M409" s="7"/>
      <c r="N409" s="7"/>
      <c r="O409" s="7"/>
      <c r="P409" s="7"/>
      <c r="Q409" s="7"/>
    </row>
    <row r="410" spans="1:17" ht="15.75" customHeight="1">
      <c r="A410" s="7"/>
      <c r="B410" s="7"/>
      <c r="C410" s="13"/>
      <c r="D410" s="14"/>
      <c r="M410" s="7"/>
      <c r="N410" s="7"/>
      <c r="O410" s="7"/>
      <c r="P410" s="7"/>
      <c r="Q410" s="7"/>
    </row>
    <row r="411" spans="1:17" ht="15.75" customHeight="1">
      <c r="A411" s="7"/>
      <c r="B411" s="7"/>
      <c r="C411" s="13"/>
      <c r="D411" s="14"/>
      <c r="M411" s="7"/>
      <c r="N411" s="7"/>
      <c r="O411" s="7"/>
      <c r="P411" s="7"/>
      <c r="Q411" s="7"/>
    </row>
    <row r="412" spans="1:17" ht="15.75" customHeight="1">
      <c r="A412" s="7"/>
      <c r="B412" s="7"/>
      <c r="C412" s="13"/>
      <c r="D412" s="14"/>
      <c r="M412" s="7"/>
      <c r="N412" s="7"/>
      <c r="O412" s="7"/>
      <c r="P412" s="7"/>
      <c r="Q412" s="7"/>
    </row>
    <row r="413" spans="1:17" ht="15.75" customHeight="1">
      <c r="A413" s="7"/>
      <c r="B413" s="7"/>
      <c r="C413" s="13"/>
      <c r="D413" s="14"/>
      <c r="M413" s="7"/>
      <c r="N413" s="7"/>
      <c r="O413" s="7"/>
      <c r="P413" s="7"/>
      <c r="Q413" s="7"/>
    </row>
    <row r="414" spans="1:17" ht="15.75" customHeight="1">
      <c r="A414" s="7"/>
      <c r="B414" s="7"/>
      <c r="C414" s="13"/>
      <c r="D414" s="14"/>
      <c r="M414" s="7"/>
      <c r="N414" s="7"/>
      <c r="O414" s="7"/>
      <c r="P414" s="7"/>
      <c r="Q414" s="7"/>
    </row>
    <row r="415" spans="1:17" ht="15.75" customHeight="1">
      <c r="A415" s="7"/>
      <c r="B415" s="7"/>
      <c r="C415" s="13"/>
      <c r="D415" s="14"/>
      <c r="M415" s="7"/>
      <c r="N415" s="7"/>
      <c r="O415" s="7"/>
      <c r="P415" s="7"/>
      <c r="Q415" s="7"/>
    </row>
    <row r="416" spans="1:17" ht="15.75" customHeight="1">
      <c r="A416" s="7"/>
      <c r="B416" s="7"/>
      <c r="C416" s="13"/>
      <c r="D416" s="14"/>
      <c r="M416" s="7"/>
      <c r="N416" s="7"/>
      <c r="O416" s="7"/>
      <c r="P416" s="7"/>
      <c r="Q416" s="7"/>
    </row>
    <row r="417" spans="1:17" ht="15.75" customHeight="1">
      <c r="A417" s="7"/>
      <c r="B417" s="7"/>
      <c r="C417" s="13"/>
      <c r="D417" s="14"/>
      <c r="M417" s="7"/>
      <c r="N417" s="7"/>
      <c r="O417" s="7"/>
      <c r="P417" s="7"/>
      <c r="Q417" s="7"/>
    </row>
    <row r="418" spans="1:17" ht="15.75" customHeight="1">
      <c r="A418" s="7"/>
      <c r="B418" s="7"/>
      <c r="C418" s="13"/>
      <c r="D418" s="14"/>
      <c r="M418" s="7"/>
      <c r="N418" s="7"/>
      <c r="O418" s="7"/>
      <c r="P418" s="7"/>
      <c r="Q418" s="7"/>
    </row>
    <row r="419" spans="1:17" ht="15.75" customHeight="1">
      <c r="A419" s="7"/>
      <c r="B419" s="7"/>
      <c r="C419" s="13"/>
      <c r="D419" s="14"/>
      <c r="M419" s="7"/>
      <c r="N419" s="7"/>
      <c r="O419" s="7"/>
      <c r="P419" s="7"/>
      <c r="Q419" s="7"/>
    </row>
    <row r="420" spans="1:17" ht="15.75" customHeight="1">
      <c r="A420" s="7"/>
      <c r="B420" s="7"/>
      <c r="C420" s="13"/>
      <c r="D420" s="14"/>
      <c r="M420" s="7"/>
      <c r="N420" s="7"/>
      <c r="O420" s="7"/>
      <c r="P420" s="7"/>
      <c r="Q420" s="7"/>
    </row>
    <row r="421" spans="1:17" ht="15.75" customHeight="1">
      <c r="A421" s="7"/>
      <c r="B421" s="7"/>
      <c r="C421" s="13"/>
      <c r="D421" s="14"/>
      <c r="M421" s="7"/>
      <c r="N421" s="7"/>
      <c r="O421" s="7"/>
      <c r="P421" s="7"/>
      <c r="Q421" s="7"/>
    </row>
    <row r="422" spans="1:17" ht="15.75" customHeight="1">
      <c r="A422" s="7"/>
      <c r="B422" s="7"/>
      <c r="C422" s="13"/>
      <c r="D422" s="14"/>
      <c r="M422" s="7"/>
      <c r="N422" s="7"/>
      <c r="O422" s="7"/>
      <c r="P422" s="7"/>
      <c r="Q422" s="7"/>
    </row>
    <row r="423" spans="1:17" ht="15.75" customHeight="1">
      <c r="A423" s="7"/>
      <c r="B423" s="7"/>
      <c r="C423" s="13"/>
      <c r="D423" s="14"/>
      <c r="M423" s="7"/>
      <c r="N423" s="7"/>
      <c r="O423" s="7"/>
      <c r="P423" s="7"/>
      <c r="Q423" s="7"/>
    </row>
    <row r="424" spans="1:17" ht="15.75" customHeight="1">
      <c r="A424" s="7"/>
      <c r="B424" s="7"/>
      <c r="C424" s="13"/>
      <c r="D424" s="14"/>
      <c r="M424" s="7"/>
      <c r="N424" s="7"/>
      <c r="O424" s="7"/>
      <c r="P424" s="7"/>
      <c r="Q424" s="7"/>
    </row>
    <row r="425" spans="1:17" ht="15.75" customHeight="1">
      <c r="A425" s="7"/>
      <c r="B425" s="7"/>
      <c r="C425" s="13"/>
      <c r="D425" s="14"/>
      <c r="M425" s="7"/>
      <c r="N425" s="7"/>
      <c r="O425" s="7"/>
      <c r="P425" s="7"/>
      <c r="Q425" s="7"/>
    </row>
    <row r="426" spans="1:17" ht="15.75" customHeight="1">
      <c r="A426" s="7"/>
      <c r="B426" s="7"/>
      <c r="C426" s="13"/>
      <c r="D426" s="14"/>
      <c r="M426" s="7"/>
      <c r="N426" s="7"/>
      <c r="O426" s="7"/>
      <c r="P426" s="7"/>
      <c r="Q426" s="7"/>
    </row>
  </sheetData>
  <autoFilter ref="A1:Q1" xr:uid="{00000000-0009-0000-0000-000002000000}"/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E1B2D-191F-499A-A5B0-6A8AC622997B}">
          <x14:formula1>
            <xm:f>'C:\Users\Vanho018\AppData\Local\Microsoft\Windows\INetCache\Content.Outlook\T3KFQRH0\[20191215-DD-wound scoring (Autosaved) (002).xlsx]droplists'!#REF!</xm:f>
          </x14:formula1>
          <xm:sqref>R9:AW9 R43:AW44 R47:AW50 R52:AW52 R76:AW76 R83:AW83 R85:AW85 R95:AW97 R106:AW107 R118:AW119 R123:AW123 R132:AW132 R135:AW136 R139:AW139 R142:AW142 R146:AW146 R151:AW152 R154:AW155 R157:AW158 R165:AW165 R180:AW180 R171:AW171 R182:AW183 R210:AW211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AD0-3D56-493C-BFCE-DF49D1A6B3F7}">
  <dimension ref="A1:U424"/>
  <sheetViews>
    <sheetView workbookViewId="0">
      <pane xSplit="7" ySplit="1" topLeftCell="Q201" activePane="bottomRight" state="frozen"/>
      <selection pane="topRight" activeCell="H1" sqref="H1"/>
      <selection pane="bottomLeft" activeCell="A2" sqref="A2"/>
      <selection pane="bottomRight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1" width="9.5" style="8" customWidth="1"/>
    <col min="12" max="12" width="20.8984375" style="8" customWidth="1"/>
    <col min="13" max="13" width="8.296875" style="26" customWidth="1"/>
    <col min="14" max="14" width="21.19921875" style="26" bestFit="1" customWidth="1"/>
    <col min="15" max="15" width="15" style="26" bestFit="1" customWidth="1"/>
    <col min="16" max="16" width="21.19921875" style="26" bestFit="1" customWidth="1"/>
    <col min="17" max="17" width="15" style="26" bestFit="1" customWidth="1"/>
    <col min="18" max="18" width="21.19921875" style="26" bestFit="1" customWidth="1"/>
    <col min="19" max="19" width="15" style="26" bestFit="1" customWidth="1"/>
    <col min="20" max="20" width="12.796875" style="26" bestFit="1" customWidth="1"/>
    <col min="21" max="21" width="50.296875" style="26" bestFit="1" customWidth="1"/>
    <col min="22" max="16384" width="11.19921875" style="8"/>
  </cols>
  <sheetData>
    <row r="1" spans="1:21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7" t="s">
        <v>111</v>
      </c>
      <c r="M1" s="27" t="s">
        <v>164</v>
      </c>
      <c r="N1" s="27" t="s">
        <v>171</v>
      </c>
      <c r="O1" s="27" t="s">
        <v>178</v>
      </c>
      <c r="P1" s="27" t="s">
        <v>179</v>
      </c>
      <c r="Q1" s="27" t="s">
        <v>186</v>
      </c>
      <c r="R1" s="27" t="s">
        <v>187</v>
      </c>
      <c r="S1" s="27" t="s">
        <v>194</v>
      </c>
      <c r="T1" s="27" t="s">
        <v>195</v>
      </c>
      <c r="U1" s="27" t="s">
        <v>163</v>
      </c>
    </row>
    <row r="2" spans="1:21" ht="15.75" customHeight="1">
      <c r="A2" s="7">
        <v>5</v>
      </c>
      <c r="B2" s="7">
        <v>0</v>
      </c>
      <c r="C2" s="13">
        <v>43514</v>
      </c>
      <c r="D2" s="14">
        <v>9492</v>
      </c>
      <c r="F2" s="7" t="s">
        <v>3</v>
      </c>
      <c r="G2" s="7" t="s">
        <v>97</v>
      </c>
      <c r="H2" s="7">
        <v>1</v>
      </c>
      <c r="I2" s="7">
        <v>4</v>
      </c>
      <c r="J2" s="7">
        <v>0</v>
      </c>
      <c r="K2" s="7">
        <v>0</v>
      </c>
      <c r="L2" s="7"/>
      <c r="M2" s="32" t="s">
        <v>112</v>
      </c>
      <c r="N2" s="32" t="s">
        <v>120</v>
      </c>
      <c r="O2" s="32" t="s">
        <v>117</v>
      </c>
      <c r="P2" s="32" t="s">
        <v>119</v>
      </c>
      <c r="Q2" s="32" t="s">
        <v>117</v>
      </c>
      <c r="R2" s="32" t="s">
        <v>119</v>
      </c>
      <c r="S2" s="32" t="s">
        <v>115</v>
      </c>
      <c r="T2" s="32">
        <v>0</v>
      </c>
      <c r="U2" s="32"/>
    </row>
    <row r="3" spans="1:21" ht="15.75" customHeight="1">
      <c r="A3" s="7">
        <v>2</v>
      </c>
      <c r="B3" s="7">
        <v>1</v>
      </c>
      <c r="C3" s="13">
        <v>43500</v>
      </c>
      <c r="D3" s="14">
        <v>1535</v>
      </c>
      <c r="E3" s="7">
        <v>75</v>
      </c>
      <c r="F3" s="7" t="s">
        <v>2</v>
      </c>
      <c r="G3" s="7" t="s">
        <v>97</v>
      </c>
      <c r="H3" s="7">
        <v>1</v>
      </c>
      <c r="I3" s="7">
        <v>3</v>
      </c>
      <c r="J3" s="7">
        <v>3</v>
      </c>
      <c r="K3" s="7">
        <v>1</v>
      </c>
      <c r="L3" s="7" t="s">
        <v>39</v>
      </c>
      <c r="M3" s="27" t="s">
        <v>114</v>
      </c>
      <c r="N3" s="27" t="s">
        <v>112</v>
      </c>
      <c r="O3" s="27" t="s">
        <v>117</v>
      </c>
      <c r="P3" s="27" t="s">
        <v>112</v>
      </c>
      <c r="Q3" s="27" t="s">
        <v>116</v>
      </c>
      <c r="R3" s="27" t="s">
        <v>112</v>
      </c>
      <c r="S3" s="27" t="s">
        <v>115</v>
      </c>
      <c r="T3" s="27">
        <v>0</v>
      </c>
      <c r="U3" s="31"/>
    </row>
    <row r="4" spans="1:21" ht="15.75" customHeight="1">
      <c r="A4" s="7">
        <v>2</v>
      </c>
      <c r="B4" s="7">
        <v>1</v>
      </c>
      <c r="C4" s="13">
        <v>43500</v>
      </c>
      <c r="D4" s="14">
        <v>5979</v>
      </c>
      <c r="E4" s="7">
        <v>17</v>
      </c>
      <c r="F4" s="7" t="s">
        <v>3</v>
      </c>
      <c r="G4" s="7" t="s">
        <v>97</v>
      </c>
      <c r="H4" s="7">
        <v>1</v>
      </c>
      <c r="I4" s="7">
        <v>3</v>
      </c>
      <c r="J4" s="7">
        <v>3</v>
      </c>
      <c r="K4" s="7">
        <v>4</v>
      </c>
      <c r="L4" s="7"/>
      <c r="M4" s="27" t="s">
        <v>112</v>
      </c>
      <c r="N4" s="27" t="s">
        <v>120</v>
      </c>
      <c r="O4" s="31"/>
      <c r="P4" s="27" t="s">
        <v>119</v>
      </c>
      <c r="Q4" s="31"/>
      <c r="R4" s="27" t="s">
        <v>112</v>
      </c>
      <c r="S4" s="27" t="s">
        <v>117</v>
      </c>
      <c r="T4" s="27">
        <v>0</v>
      </c>
      <c r="U4" s="31"/>
    </row>
    <row r="5" spans="1:21" ht="15.75" customHeight="1">
      <c r="A5" s="7">
        <v>7</v>
      </c>
      <c r="B5" s="7">
        <v>0</v>
      </c>
      <c r="C5" s="13">
        <v>43515</v>
      </c>
      <c r="D5" s="14">
        <v>6064</v>
      </c>
      <c r="E5" s="7">
        <v>81</v>
      </c>
      <c r="F5" s="7" t="s">
        <v>3</v>
      </c>
      <c r="G5" s="7" t="s">
        <v>97</v>
      </c>
      <c r="H5" s="7">
        <v>1</v>
      </c>
      <c r="I5" s="7">
        <v>3</v>
      </c>
      <c r="J5" s="7">
        <v>3</v>
      </c>
      <c r="K5" s="7">
        <v>4</v>
      </c>
      <c r="L5" s="7"/>
      <c r="M5" s="32" t="s">
        <v>112</v>
      </c>
      <c r="N5" s="32" t="s">
        <v>119</v>
      </c>
      <c r="O5" s="32"/>
      <c r="P5" s="32" t="s">
        <v>119</v>
      </c>
      <c r="Q5" s="32"/>
      <c r="R5" s="32" t="s">
        <v>112</v>
      </c>
      <c r="S5" s="32" t="s">
        <v>117</v>
      </c>
      <c r="T5" s="32">
        <v>0</v>
      </c>
      <c r="U5" s="32"/>
    </row>
    <row r="6" spans="1:21" ht="15.75" customHeight="1">
      <c r="A6" s="7">
        <v>4</v>
      </c>
      <c r="B6" s="7">
        <v>1</v>
      </c>
      <c r="C6" s="13">
        <v>43514</v>
      </c>
      <c r="D6" s="14">
        <v>3089</v>
      </c>
      <c r="E6" s="14">
        <v>3089</v>
      </c>
      <c r="F6" s="7" t="s">
        <v>2</v>
      </c>
      <c r="G6" s="7" t="s">
        <v>97</v>
      </c>
      <c r="H6" s="7">
        <v>1</v>
      </c>
      <c r="I6" s="7">
        <v>3</v>
      </c>
      <c r="J6" s="7">
        <v>3</v>
      </c>
      <c r="K6" s="7">
        <v>3</v>
      </c>
      <c r="L6" s="7"/>
      <c r="M6" s="27" t="s">
        <v>112</v>
      </c>
      <c r="N6" s="27" t="s">
        <v>119</v>
      </c>
      <c r="O6" s="31"/>
      <c r="P6" s="27" t="s">
        <v>120</v>
      </c>
      <c r="Q6" s="31"/>
      <c r="R6" s="27" t="s">
        <v>112</v>
      </c>
      <c r="S6" s="27" t="s">
        <v>116</v>
      </c>
      <c r="T6" s="27" t="s">
        <v>132</v>
      </c>
      <c r="U6" s="31"/>
    </row>
    <row r="7" spans="1:21" ht="15.75" customHeight="1">
      <c r="A7" s="7">
        <v>7</v>
      </c>
      <c r="B7" s="7">
        <v>0</v>
      </c>
      <c r="C7" s="13">
        <v>43515</v>
      </c>
      <c r="D7" s="14">
        <v>1127</v>
      </c>
      <c r="E7" s="7">
        <v>72</v>
      </c>
      <c r="F7" s="7" t="s">
        <v>3</v>
      </c>
      <c r="G7" s="7" t="s">
        <v>97</v>
      </c>
      <c r="H7" s="7">
        <v>1</v>
      </c>
      <c r="I7" s="7">
        <v>3</v>
      </c>
      <c r="J7" s="7">
        <v>3</v>
      </c>
      <c r="K7" s="7">
        <v>0</v>
      </c>
      <c r="L7" s="7"/>
      <c r="M7" s="32" t="s">
        <v>112</v>
      </c>
      <c r="N7" s="32" t="s">
        <v>112</v>
      </c>
      <c r="O7" s="32" t="s">
        <v>121</v>
      </c>
      <c r="P7" s="32" t="s">
        <v>120</v>
      </c>
      <c r="Q7" s="32"/>
      <c r="R7" s="32" t="s">
        <v>126</v>
      </c>
      <c r="S7" s="32" t="s">
        <v>123</v>
      </c>
      <c r="T7" s="32" t="s">
        <v>124</v>
      </c>
      <c r="U7" s="32"/>
    </row>
    <row r="8" spans="1:21" ht="15.75" customHeight="1">
      <c r="A8" s="8">
        <v>1</v>
      </c>
      <c r="B8" s="8">
        <v>0</v>
      </c>
      <c r="C8" s="9">
        <v>43486</v>
      </c>
      <c r="D8" s="12">
        <v>410</v>
      </c>
      <c r="E8" s="8">
        <v>134</v>
      </c>
      <c r="F8" s="8" t="s">
        <v>3</v>
      </c>
      <c r="G8" s="11" t="s">
        <v>97</v>
      </c>
      <c r="H8" s="11">
        <v>1</v>
      </c>
      <c r="I8" s="11">
        <v>3</v>
      </c>
      <c r="J8" s="11">
        <v>3</v>
      </c>
      <c r="K8" s="11">
        <v>0</v>
      </c>
      <c r="L8" s="7"/>
      <c r="M8" s="27" t="s">
        <v>112</v>
      </c>
      <c r="N8" s="27" t="s">
        <v>114</v>
      </c>
      <c r="O8" s="31"/>
      <c r="P8" s="27" t="s">
        <v>114</v>
      </c>
      <c r="Q8" s="31"/>
      <c r="R8" s="27" t="s">
        <v>112</v>
      </c>
      <c r="S8" s="31"/>
      <c r="T8" s="27" t="s">
        <v>124</v>
      </c>
      <c r="U8" s="31"/>
    </row>
    <row r="9" spans="1:21" ht="15.75" customHeight="1">
      <c r="A9" s="7">
        <v>6</v>
      </c>
      <c r="B9" s="7">
        <v>0</v>
      </c>
      <c r="C9" s="13">
        <v>43515</v>
      </c>
      <c r="D9" s="7">
        <v>4287</v>
      </c>
      <c r="E9" s="7">
        <v>287</v>
      </c>
      <c r="F9" s="7" t="s">
        <v>3</v>
      </c>
      <c r="G9" s="7" t="s">
        <v>97</v>
      </c>
      <c r="H9" s="7">
        <v>1</v>
      </c>
      <c r="I9" s="7">
        <v>3</v>
      </c>
      <c r="J9" s="7">
        <v>3</v>
      </c>
      <c r="K9" s="7">
        <v>4</v>
      </c>
      <c r="M9" s="32" t="s">
        <v>112</v>
      </c>
      <c r="N9" s="32" t="s">
        <v>120</v>
      </c>
      <c r="O9" s="32"/>
      <c r="P9" s="32" t="s">
        <v>119</v>
      </c>
      <c r="Q9" s="32"/>
      <c r="R9" s="32" t="s">
        <v>112</v>
      </c>
      <c r="S9" s="32" t="s">
        <v>117</v>
      </c>
      <c r="T9" s="32" t="s">
        <v>124</v>
      </c>
      <c r="U9" s="32"/>
    </row>
    <row r="10" spans="1:21" ht="15.75" customHeight="1">
      <c r="A10" s="7">
        <v>7</v>
      </c>
      <c r="B10" s="7">
        <v>0</v>
      </c>
      <c r="C10" s="13">
        <v>43515</v>
      </c>
      <c r="D10" s="14">
        <v>1366</v>
      </c>
      <c r="E10" s="7">
        <v>82</v>
      </c>
      <c r="F10" s="7" t="s">
        <v>3</v>
      </c>
      <c r="G10" s="7" t="s">
        <v>97</v>
      </c>
      <c r="H10" s="7">
        <v>1</v>
      </c>
      <c r="I10" s="7">
        <v>3</v>
      </c>
      <c r="J10" s="7">
        <v>3</v>
      </c>
      <c r="K10" s="7">
        <v>0</v>
      </c>
      <c r="L10" s="7"/>
      <c r="M10" s="32" t="s">
        <v>112</v>
      </c>
      <c r="N10" s="32" t="s">
        <v>112</v>
      </c>
      <c r="O10" s="32" t="s">
        <v>117</v>
      </c>
      <c r="P10" s="32" t="s">
        <v>112</v>
      </c>
      <c r="Q10" s="32" t="s">
        <v>121</v>
      </c>
      <c r="R10" s="32" t="s">
        <v>120</v>
      </c>
      <c r="S10" s="32"/>
      <c r="T10" s="32" t="s">
        <v>125</v>
      </c>
      <c r="U10" s="32" t="s">
        <v>157</v>
      </c>
    </row>
    <row r="11" spans="1:21" ht="15.75" customHeight="1">
      <c r="A11" s="7">
        <v>5</v>
      </c>
      <c r="B11" s="7">
        <v>0</v>
      </c>
      <c r="C11" s="13">
        <v>43514</v>
      </c>
      <c r="D11" s="14">
        <v>9454</v>
      </c>
      <c r="F11" s="7" t="s">
        <v>3</v>
      </c>
      <c r="G11" s="7" t="s">
        <v>97</v>
      </c>
      <c r="H11" s="7">
        <v>1</v>
      </c>
      <c r="I11" s="7">
        <v>3</v>
      </c>
      <c r="J11" s="7">
        <v>3</v>
      </c>
      <c r="K11" s="7">
        <v>4</v>
      </c>
      <c r="L11" s="7"/>
      <c r="M11" s="32" t="s">
        <v>112</v>
      </c>
      <c r="N11" s="32" t="s">
        <v>119</v>
      </c>
      <c r="O11" s="32" t="s">
        <v>121</v>
      </c>
      <c r="P11" s="32" t="s">
        <v>112</v>
      </c>
      <c r="Q11" s="32" t="s">
        <v>121</v>
      </c>
      <c r="R11" s="32" t="s">
        <v>112</v>
      </c>
      <c r="S11" s="32" t="s">
        <v>121</v>
      </c>
      <c r="T11" s="32" t="s">
        <v>125</v>
      </c>
      <c r="U11" s="32"/>
    </row>
    <row r="12" spans="1:21" ht="15.75" customHeight="1">
      <c r="A12" s="7">
        <v>7</v>
      </c>
      <c r="B12" s="7">
        <v>0</v>
      </c>
      <c r="C12" s="13">
        <v>43515</v>
      </c>
      <c r="D12" s="14">
        <v>1147</v>
      </c>
      <c r="E12" s="7">
        <v>25</v>
      </c>
      <c r="F12" s="7" t="s">
        <v>3</v>
      </c>
      <c r="G12" s="7" t="s">
        <v>97</v>
      </c>
      <c r="H12" s="7">
        <v>1</v>
      </c>
      <c r="I12" s="7">
        <v>3</v>
      </c>
      <c r="J12" s="7">
        <v>3</v>
      </c>
      <c r="K12" s="7">
        <v>4</v>
      </c>
      <c r="L12" s="7"/>
      <c r="M12" s="32" t="s">
        <v>112</v>
      </c>
      <c r="N12" s="32" t="s">
        <v>119</v>
      </c>
      <c r="O12" s="32"/>
      <c r="P12" s="32" t="s">
        <v>119</v>
      </c>
      <c r="Q12" s="32"/>
      <c r="R12" s="32" t="s">
        <v>112</v>
      </c>
      <c r="S12" s="32" t="s">
        <v>117</v>
      </c>
      <c r="T12" s="32" t="s">
        <v>125</v>
      </c>
      <c r="U12" s="32" t="s">
        <v>153</v>
      </c>
    </row>
    <row r="13" spans="1:21" ht="15.75" customHeight="1">
      <c r="A13" s="7">
        <v>2</v>
      </c>
      <c r="B13" s="7">
        <v>1</v>
      </c>
      <c r="C13" s="13">
        <v>43500</v>
      </c>
      <c r="D13" s="14">
        <v>1532</v>
      </c>
      <c r="E13" s="7">
        <v>39</v>
      </c>
      <c r="F13" s="7" t="s">
        <v>2</v>
      </c>
      <c r="G13" s="7" t="s">
        <v>97</v>
      </c>
      <c r="H13" s="7">
        <v>1</v>
      </c>
      <c r="I13" s="7">
        <v>1</v>
      </c>
      <c r="J13" s="7">
        <v>1</v>
      </c>
      <c r="K13" s="7">
        <v>3</v>
      </c>
      <c r="L13" s="7"/>
      <c r="M13" s="27" t="s">
        <v>112</v>
      </c>
      <c r="N13" s="27" t="s">
        <v>112</v>
      </c>
      <c r="O13" s="27" t="s">
        <v>115</v>
      </c>
      <c r="P13" s="27" t="s">
        <v>119</v>
      </c>
      <c r="Q13" s="31"/>
      <c r="R13" s="27" t="s">
        <v>119</v>
      </c>
      <c r="S13" s="31"/>
      <c r="T13" s="27"/>
      <c r="U13" s="31"/>
    </row>
    <row r="14" spans="1:21" ht="15.75" customHeight="1">
      <c r="A14" s="7">
        <v>2</v>
      </c>
      <c r="B14" s="7">
        <v>1</v>
      </c>
      <c r="C14" s="13">
        <v>43500</v>
      </c>
      <c r="D14" s="14">
        <v>4538</v>
      </c>
      <c r="E14" s="7">
        <v>72</v>
      </c>
      <c r="F14" s="7" t="s">
        <v>2</v>
      </c>
      <c r="G14" s="7" t="s">
        <v>97</v>
      </c>
      <c r="H14" s="7">
        <v>1</v>
      </c>
      <c r="I14" s="7">
        <v>3</v>
      </c>
      <c r="J14" s="7">
        <v>3</v>
      </c>
      <c r="K14" s="7">
        <v>3</v>
      </c>
      <c r="L14" s="7"/>
      <c r="M14" s="27" t="s">
        <v>114</v>
      </c>
      <c r="N14" s="27" t="s">
        <v>120</v>
      </c>
      <c r="O14" s="31"/>
      <c r="P14" s="27" t="s">
        <v>120</v>
      </c>
      <c r="Q14" s="31"/>
      <c r="R14" s="27" t="s">
        <v>119</v>
      </c>
      <c r="S14" s="31"/>
      <c r="T14" s="27"/>
      <c r="U14" s="31"/>
    </row>
    <row r="15" spans="1:21" ht="15.75" customHeight="1">
      <c r="A15" s="7">
        <v>4</v>
      </c>
      <c r="B15" s="7">
        <v>1</v>
      </c>
      <c r="C15" s="13">
        <v>43514</v>
      </c>
      <c r="D15" s="14">
        <v>3321</v>
      </c>
      <c r="E15" s="14">
        <v>3321</v>
      </c>
      <c r="F15" s="7" t="s">
        <v>3</v>
      </c>
      <c r="G15" s="7" t="s">
        <v>97</v>
      </c>
      <c r="H15" s="7">
        <v>1</v>
      </c>
      <c r="I15" s="7">
        <v>3</v>
      </c>
      <c r="J15" s="7">
        <v>3</v>
      </c>
      <c r="K15" s="7">
        <v>3</v>
      </c>
      <c r="L15" s="7"/>
      <c r="M15" s="27" t="s">
        <v>114</v>
      </c>
      <c r="N15" s="27" t="s">
        <v>119</v>
      </c>
      <c r="O15" s="31"/>
      <c r="P15" s="27" t="s">
        <v>119</v>
      </c>
      <c r="Q15" s="31"/>
      <c r="R15" s="27" t="s">
        <v>119</v>
      </c>
      <c r="S15" s="31"/>
      <c r="T15" s="27"/>
      <c r="U15" s="31"/>
    </row>
    <row r="16" spans="1:21" ht="15.75" customHeight="1">
      <c r="A16" s="7">
        <v>4</v>
      </c>
      <c r="B16" s="7">
        <v>1</v>
      </c>
      <c r="C16" s="13">
        <v>43514</v>
      </c>
      <c r="D16" s="14">
        <v>3406</v>
      </c>
      <c r="E16" s="7">
        <v>3406</v>
      </c>
      <c r="F16" s="7" t="s">
        <v>3</v>
      </c>
      <c r="G16" s="7" t="s">
        <v>97</v>
      </c>
      <c r="H16" s="7">
        <v>1</v>
      </c>
      <c r="I16" s="7">
        <v>3</v>
      </c>
      <c r="J16" s="7">
        <v>3</v>
      </c>
      <c r="K16" s="7">
        <v>3</v>
      </c>
      <c r="L16" s="7"/>
      <c r="M16" s="27" t="s">
        <v>112</v>
      </c>
      <c r="N16" s="27" t="s">
        <v>120</v>
      </c>
      <c r="O16" s="31"/>
      <c r="P16" s="27" t="s">
        <v>120</v>
      </c>
      <c r="Q16" s="31"/>
      <c r="R16" s="27" t="s">
        <v>119</v>
      </c>
      <c r="S16" s="31"/>
      <c r="T16" s="27"/>
      <c r="U16" s="31"/>
    </row>
    <row r="17" spans="1:21" ht="15.75" customHeight="1">
      <c r="A17" s="7">
        <v>4</v>
      </c>
      <c r="B17" s="7">
        <v>1</v>
      </c>
      <c r="C17" s="13">
        <v>43514</v>
      </c>
      <c r="D17" s="14">
        <v>3531</v>
      </c>
      <c r="E17" s="7">
        <v>3531</v>
      </c>
      <c r="F17" s="7" t="s">
        <v>3</v>
      </c>
      <c r="G17" s="7" t="s">
        <v>97</v>
      </c>
      <c r="H17" s="7">
        <v>1</v>
      </c>
      <c r="I17" s="7">
        <v>3</v>
      </c>
      <c r="J17" s="7">
        <v>3</v>
      </c>
      <c r="K17" s="7">
        <v>3</v>
      </c>
      <c r="L17" s="7"/>
      <c r="M17" s="27" t="s">
        <v>112</v>
      </c>
      <c r="N17" s="27" t="s">
        <v>119</v>
      </c>
      <c r="O17" s="31"/>
      <c r="P17" s="27" t="s">
        <v>120</v>
      </c>
      <c r="Q17" s="31"/>
      <c r="R17" s="27" t="s">
        <v>119</v>
      </c>
      <c r="S17" s="31"/>
      <c r="T17" s="27"/>
      <c r="U17" s="27" t="s">
        <v>135</v>
      </c>
    </row>
    <row r="18" spans="1:21" ht="15.75" customHeight="1">
      <c r="A18" s="7">
        <v>6</v>
      </c>
      <c r="B18" s="7">
        <v>0</v>
      </c>
      <c r="C18" s="13">
        <v>43515</v>
      </c>
      <c r="D18" s="7">
        <v>4533</v>
      </c>
      <c r="F18" s="7" t="s">
        <v>2</v>
      </c>
      <c r="G18" s="7" t="s">
        <v>97</v>
      </c>
      <c r="H18" s="7">
        <v>1</v>
      </c>
      <c r="I18" s="7">
        <v>3</v>
      </c>
      <c r="J18" s="7">
        <v>3</v>
      </c>
      <c r="K18" s="7">
        <v>3</v>
      </c>
      <c r="M18" s="32" t="s">
        <v>112</v>
      </c>
      <c r="N18" s="32" t="s">
        <v>120</v>
      </c>
      <c r="O18" s="32"/>
      <c r="P18" s="32" t="s">
        <v>119</v>
      </c>
      <c r="Q18" s="32"/>
      <c r="R18" s="32" t="s">
        <v>119</v>
      </c>
      <c r="S18" s="32"/>
      <c r="T18" s="32"/>
      <c r="U18" s="32"/>
    </row>
    <row r="19" spans="1:21" ht="15.75" customHeight="1">
      <c r="A19" s="7">
        <v>6</v>
      </c>
      <c r="B19" s="7">
        <v>0</v>
      </c>
      <c r="C19" s="13">
        <v>43515</v>
      </c>
      <c r="D19" s="14">
        <v>4553</v>
      </c>
      <c r="E19" s="7">
        <v>553</v>
      </c>
      <c r="F19" s="7" t="s">
        <v>3</v>
      </c>
      <c r="G19" s="7" t="s">
        <v>97</v>
      </c>
      <c r="H19" s="7">
        <v>1</v>
      </c>
      <c r="I19" s="7">
        <v>5</v>
      </c>
      <c r="J19" s="7">
        <v>3</v>
      </c>
      <c r="K19" s="7">
        <v>3</v>
      </c>
      <c r="L19" s="7"/>
      <c r="M19" s="32" t="s">
        <v>112</v>
      </c>
      <c r="N19" s="32" t="s">
        <v>120</v>
      </c>
      <c r="O19" s="32"/>
      <c r="P19" s="32" t="s">
        <v>119</v>
      </c>
      <c r="Q19" s="32"/>
      <c r="R19" s="32" t="s">
        <v>119</v>
      </c>
      <c r="S19" s="32"/>
      <c r="T19" s="32"/>
      <c r="U19" s="32" t="s">
        <v>122</v>
      </c>
    </row>
    <row r="20" spans="1:21" ht="15.75" customHeight="1">
      <c r="A20" s="7">
        <v>7</v>
      </c>
      <c r="B20" s="7">
        <v>0</v>
      </c>
      <c r="C20" s="13">
        <v>43515</v>
      </c>
      <c r="D20" s="14">
        <v>1190</v>
      </c>
      <c r="E20" s="7">
        <v>79</v>
      </c>
      <c r="F20" s="7" t="s">
        <v>2</v>
      </c>
      <c r="G20" s="7" t="s">
        <v>97</v>
      </c>
      <c r="H20" s="7">
        <v>1</v>
      </c>
      <c r="I20" s="7">
        <v>3</v>
      </c>
      <c r="J20" s="7">
        <v>3</v>
      </c>
      <c r="K20" s="7">
        <v>3</v>
      </c>
      <c r="L20" s="7"/>
      <c r="M20" s="32" t="s">
        <v>112</v>
      </c>
      <c r="N20" s="32" t="s">
        <v>119</v>
      </c>
      <c r="O20" s="32"/>
      <c r="P20" s="32" t="s">
        <v>120</v>
      </c>
      <c r="Q20" s="32"/>
      <c r="R20" s="32" t="s">
        <v>119</v>
      </c>
      <c r="S20" s="32"/>
      <c r="T20" s="32"/>
      <c r="U20" s="32" t="s">
        <v>155</v>
      </c>
    </row>
    <row r="21" spans="1:21" ht="15.75" customHeight="1">
      <c r="A21" s="7">
        <v>2</v>
      </c>
      <c r="B21" s="7">
        <v>1</v>
      </c>
      <c r="C21" s="13">
        <v>43500</v>
      </c>
      <c r="D21" s="14">
        <v>1535</v>
      </c>
      <c r="E21" s="7">
        <v>75</v>
      </c>
      <c r="F21" s="7" t="s">
        <v>3</v>
      </c>
      <c r="G21" s="7" t="s">
        <v>97</v>
      </c>
      <c r="H21" s="7">
        <v>1</v>
      </c>
      <c r="I21" s="7">
        <v>3</v>
      </c>
      <c r="J21" s="7">
        <v>3</v>
      </c>
      <c r="K21" s="7">
        <v>3</v>
      </c>
      <c r="M21" s="27" t="s">
        <v>112</v>
      </c>
      <c r="N21" s="27" t="s">
        <v>114</v>
      </c>
      <c r="O21" s="31"/>
      <c r="P21" s="27" t="s">
        <v>120</v>
      </c>
      <c r="Q21" s="31"/>
      <c r="R21" s="27" t="s">
        <v>120</v>
      </c>
      <c r="S21" s="31"/>
      <c r="T21" s="27"/>
      <c r="U21" s="31"/>
    </row>
    <row r="22" spans="1:21" ht="15.75" customHeight="1">
      <c r="A22" s="7">
        <v>3</v>
      </c>
      <c r="B22" s="7">
        <v>0</v>
      </c>
      <c r="C22" s="13">
        <v>43501</v>
      </c>
      <c r="D22" s="14">
        <v>655</v>
      </c>
      <c r="E22" s="7">
        <v>82</v>
      </c>
      <c r="F22" s="7" t="s">
        <v>2</v>
      </c>
      <c r="G22" s="7" t="s">
        <v>97</v>
      </c>
      <c r="H22" s="7">
        <v>1</v>
      </c>
      <c r="I22" s="7">
        <v>3</v>
      </c>
      <c r="J22" s="7">
        <v>3</v>
      </c>
      <c r="K22" s="7">
        <v>3</v>
      </c>
      <c r="L22" s="7" t="s">
        <v>26</v>
      </c>
      <c r="M22" s="27" t="s">
        <v>114</v>
      </c>
      <c r="N22" s="27" t="s">
        <v>112</v>
      </c>
      <c r="O22" s="27" t="s">
        <v>117</v>
      </c>
      <c r="P22" s="27" t="s">
        <v>119</v>
      </c>
      <c r="Q22" s="31"/>
      <c r="R22" s="27" t="s">
        <v>120</v>
      </c>
      <c r="S22" s="31"/>
      <c r="T22" s="27"/>
      <c r="U22" s="27" t="s">
        <v>131</v>
      </c>
    </row>
    <row r="23" spans="1:21" s="22" customFormat="1" ht="15.75" customHeight="1">
      <c r="A23" s="23">
        <v>5</v>
      </c>
      <c r="B23" s="23">
        <v>0</v>
      </c>
      <c r="C23" s="25">
        <v>43514</v>
      </c>
      <c r="D23" s="24">
        <v>9543</v>
      </c>
      <c r="F23" s="23" t="s">
        <v>2</v>
      </c>
      <c r="G23" s="23" t="s">
        <v>97</v>
      </c>
      <c r="H23" s="23">
        <v>1</v>
      </c>
      <c r="I23" s="23">
        <v>1</v>
      </c>
      <c r="J23" s="23">
        <v>3</v>
      </c>
      <c r="K23" s="23">
        <v>3</v>
      </c>
      <c r="L23" s="23" t="s">
        <v>15</v>
      </c>
      <c r="M23" s="43" t="s">
        <v>112</v>
      </c>
      <c r="N23" s="43" t="s">
        <v>120</v>
      </c>
      <c r="O23" s="43" t="s">
        <v>115</v>
      </c>
      <c r="P23" s="43" t="s">
        <v>119</v>
      </c>
      <c r="Q23" s="43" t="s">
        <v>121</v>
      </c>
      <c r="R23" s="43" t="s">
        <v>120</v>
      </c>
      <c r="S23" s="43" t="s">
        <v>116</v>
      </c>
      <c r="T23" s="43"/>
      <c r="U23" s="43"/>
    </row>
    <row r="24" spans="1:21" ht="15.75" customHeight="1">
      <c r="A24" s="7">
        <v>4</v>
      </c>
      <c r="B24" s="7">
        <v>1</v>
      </c>
      <c r="C24" s="13">
        <v>43514</v>
      </c>
      <c r="D24" s="14">
        <v>3457</v>
      </c>
      <c r="E24" s="14">
        <v>3457</v>
      </c>
      <c r="F24" s="7" t="s">
        <v>3</v>
      </c>
      <c r="G24" s="7" t="s">
        <v>97</v>
      </c>
      <c r="H24" s="7">
        <v>2</v>
      </c>
      <c r="I24" s="7">
        <v>3</v>
      </c>
      <c r="J24" s="7">
        <v>3</v>
      </c>
      <c r="K24" s="7">
        <v>3</v>
      </c>
      <c r="L24" s="7"/>
      <c r="M24" s="27" t="s">
        <v>112</v>
      </c>
      <c r="N24" s="27" t="s">
        <v>120</v>
      </c>
      <c r="O24" s="31"/>
      <c r="P24" s="27" t="s">
        <v>119</v>
      </c>
      <c r="Q24" s="31"/>
      <c r="R24" s="27" t="s">
        <v>119</v>
      </c>
      <c r="S24" s="31"/>
      <c r="T24" s="27">
        <v>0</v>
      </c>
      <c r="U24" s="27" t="s">
        <v>122</v>
      </c>
    </row>
    <row r="25" spans="1:21" ht="15.75" customHeight="1">
      <c r="A25" s="7">
        <v>4</v>
      </c>
      <c r="B25" s="7">
        <v>1</v>
      </c>
      <c r="C25" s="13">
        <v>43514</v>
      </c>
      <c r="D25" s="14">
        <v>3237</v>
      </c>
      <c r="E25" s="7">
        <v>3237</v>
      </c>
      <c r="F25" s="7" t="s">
        <v>2</v>
      </c>
      <c r="G25" s="7" t="s">
        <v>97</v>
      </c>
      <c r="H25" s="7">
        <v>2</v>
      </c>
      <c r="I25" s="7">
        <v>3</v>
      </c>
      <c r="J25" s="7">
        <v>3</v>
      </c>
      <c r="K25" s="7">
        <v>3</v>
      </c>
      <c r="L25" s="7"/>
      <c r="M25" s="27" t="s">
        <v>112</v>
      </c>
      <c r="N25" s="27" t="s">
        <v>119</v>
      </c>
      <c r="O25" s="31"/>
      <c r="P25" s="27" t="s">
        <v>120</v>
      </c>
      <c r="Q25" s="31"/>
      <c r="R25" s="27" t="s">
        <v>120</v>
      </c>
      <c r="S25" s="31"/>
      <c r="T25" s="27">
        <v>0</v>
      </c>
      <c r="U25" s="31"/>
    </row>
    <row r="26" spans="1:21" ht="15.75" customHeight="1">
      <c r="A26" s="8">
        <v>1</v>
      </c>
      <c r="B26" s="8">
        <v>0</v>
      </c>
      <c r="C26" s="9">
        <v>43486</v>
      </c>
      <c r="D26" s="12">
        <v>404</v>
      </c>
      <c r="E26" s="8">
        <v>566</v>
      </c>
      <c r="F26" s="8" t="s">
        <v>2</v>
      </c>
      <c r="G26" s="11" t="s">
        <v>97</v>
      </c>
      <c r="H26" s="11">
        <v>2</v>
      </c>
      <c r="I26" s="11">
        <v>2</v>
      </c>
      <c r="J26" s="11">
        <v>2</v>
      </c>
      <c r="K26" s="11">
        <v>2</v>
      </c>
      <c r="L26" s="7" t="s">
        <v>56</v>
      </c>
      <c r="M26" s="27" t="s">
        <v>112</v>
      </c>
      <c r="N26" s="27" t="s">
        <v>112</v>
      </c>
      <c r="O26" s="27" t="s">
        <v>115</v>
      </c>
      <c r="P26" s="27" t="s">
        <v>112</v>
      </c>
      <c r="Q26" s="27" t="s">
        <v>115</v>
      </c>
      <c r="R26" s="27" t="s">
        <v>112</v>
      </c>
      <c r="S26" s="27" t="s">
        <v>115</v>
      </c>
      <c r="T26" s="27">
        <v>0</v>
      </c>
      <c r="U26" s="31"/>
    </row>
    <row r="27" spans="1:21" ht="15.75" customHeight="1">
      <c r="A27" s="7">
        <v>5</v>
      </c>
      <c r="B27" s="7">
        <v>0</v>
      </c>
      <c r="C27" s="13">
        <v>43514</v>
      </c>
      <c r="D27" s="14">
        <v>9344</v>
      </c>
      <c r="F27" s="7" t="s">
        <v>2</v>
      </c>
      <c r="G27" s="7" t="s">
        <v>97</v>
      </c>
      <c r="H27" s="7">
        <v>2</v>
      </c>
      <c r="I27" s="7">
        <v>2</v>
      </c>
      <c r="J27" s="7">
        <v>3</v>
      </c>
      <c r="K27" s="7">
        <v>3</v>
      </c>
      <c r="L27" s="7"/>
      <c r="M27" s="32" t="s">
        <v>112</v>
      </c>
      <c r="N27" s="32" t="s">
        <v>119</v>
      </c>
      <c r="O27" s="32" t="s">
        <v>117</v>
      </c>
      <c r="P27" s="32" t="s">
        <v>119</v>
      </c>
      <c r="Q27" s="32" t="s">
        <v>115</v>
      </c>
      <c r="R27" s="32" t="s">
        <v>112</v>
      </c>
      <c r="S27" s="32" t="s">
        <v>115</v>
      </c>
      <c r="T27" s="32">
        <v>0</v>
      </c>
      <c r="U27" s="32" t="s">
        <v>138</v>
      </c>
    </row>
    <row r="28" spans="1:21" ht="15.75" customHeight="1">
      <c r="A28" s="7">
        <v>5</v>
      </c>
      <c r="B28" s="7">
        <v>0</v>
      </c>
      <c r="C28" s="13">
        <v>43514</v>
      </c>
      <c r="D28" s="14">
        <v>9511</v>
      </c>
      <c r="F28" s="7" t="s">
        <v>3</v>
      </c>
      <c r="G28" s="7" t="s">
        <v>97</v>
      </c>
      <c r="H28" s="7">
        <v>2</v>
      </c>
      <c r="I28" s="7">
        <v>2</v>
      </c>
      <c r="J28" s="7">
        <v>2</v>
      </c>
      <c r="K28" s="7">
        <v>2</v>
      </c>
      <c r="L28" s="7" t="s">
        <v>17</v>
      </c>
      <c r="M28" s="32" t="s">
        <v>112</v>
      </c>
      <c r="N28" s="32" t="s">
        <v>112</v>
      </c>
      <c r="O28" s="32" t="s">
        <v>115</v>
      </c>
      <c r="P28" s="32" t="s">
        <v>112</v>
      </c>
      <c r="Q28" s="32" t="s">
        <v>115</v>
      </c>
      <c r="R28" s="32" t="s">
        <v>112</v>
      </c>
      <c r="S28" s="32" t="s">
        <v>115</v>
      </c>
      <c r="T28" s="32">
        <v>0</v>
      </c>
      <c r="U28" s="32"/>
    </row>
    <row r="29" spans="1:21" ht="15.75" customHeight="1">
      <c r="A29" s="7">
        <v>5</v>
      </c>
      <c r="B29" s="7">
        <v>0</v>
      </c>
      <c r="C29" s="13">
        <v>43514</v>
      </c>
      <c r="D29" s="14">
        <v>9519</v>
      </c>
      <c r="F29" s="7" t="s">
        <v>3</v>
      </c>
      <c r="G29" s="7" t="s">
        <v>97</v>
      </c>
      <c r="H29" s="7">
        <v>2</v>
      </c>
      <c r="I29" s="7">
        <v>2</v>
      </c>
      <c r="J29" s="7">
        <v>2</v>
      </c>
      <c r="K29" s="7">
        <v>2</v>
      </c>
      <c r="L29" s="7" t="s">
        <v>19</v>
      </c>
      <c r="M29" s="32" t="s">
        <v>112</v>
      </c>
      <c r="N29" s="32" t="s">
        <v>112</v>
      </c>
      <c r="O29" s="32" t="s">
        <v>121</v>
      </c>
      <c r="P29" s="32" t="s">
        <v>112</v>
      </c>
      <c r="Q29" s="32" t="s">
        <v>121</v>
      </c>
      <c r="R29" s="32" t="s">
        <v>112</v>
      </c>
      <c r="S29" s="32" t="s">
        <v>116</v>
      </c>
      <c r="T29" s="32" t="s">
        <v>133</v>
      </c>
      <c r="U29" s="32" t="s">
        <v>139</v>
      </c>
    </row>
    <row r="30" spans="1:21" ht="15.75" customHeight="1">
      <c r="A30" s="7">
        <v>5</v>
      </c>
      <c r="B30" s="7">
        <v>0</v>
      </c>
      <c r="C30" s="13">
        <v>43514</v>
      </c>
      <c r="D30" s="14">
        <v>9621</v>
      </c>
      <c r="F30" s="7" t="s">
        <v>3</v>
      </c>
      <c r="G30" s="7" t="s">
        <v>97</v>
      </c>
      <c r="H30" s="7">
        <v>2</v>
      </c>
      <c r="I30" s="7">
        <v>1</v>
      </c>
      <c r="J30" s="7">
        <v>3</v>
      </c>
      <c r="K30" s="7">
        <v>3</v>
      </c>
      <c r="L30" s="7" t="s">
        <v>7</v>
      </c>
      <c r="M30" s="32" t="s">
        <v>112</v>
      </c>
      <c r="N30" s="32" t="s">
        <v>112</v>
      </c>
      <c r="O30" s="32" t="s">
        <v>115</v>
      </c>
      <c r="P30" s="32" t="s">
        <v>112</v>
      </c>
      <c r="Q30" s="32" t="s">
        <v>115</v>
      </c>
      <c r="R30" s="32" t="s">
        <v>119</v>
      </c>
      <c r="S30" s="32"/>
      <c r="T30" s="32" t="s">
        <v>124</v>
      </c>
      <c r="U30" s="32"/>
    </row>
    <row r="31" spans="1:21" ht="15.75" customHeight="1">
      <c r="A31" s="7">
        <v>7</v>
      </c>
      <c r="B31" s="7">
        <v>0</v>
      </c>
      <c r="C31" s="13">
        <v>43515</v>
      </c>
      <c r="D31" s="14">
        <v>1869</v>
      </c>
      <c r="E31" s="7">
        <v>30</v>
      </c>
      <c r="F31" s="7" t="s">
        <v>2</v>
      </c>
      <c r="G31" s="7" t="s">
        <v>97</v>
      </c>
      <c r="H31" s="7">
        <v>2</v>
      </c>
      <c r="I31" s="7">
        <v>2</v>
      </c>
      <c r="J31" s="7">
        <v>2</v>
      </c>
      <c r="K31" s="7">
        <v>3</v>
      </c>
      <c r="M31" s="32" t="s">
        <v>112</v>
      </c>
      <c r="N31" s="32" t="s">
        <v>112</v>
      </c>
      <c r="O31" s="32" t="s">
        <v>121</v>
      </c>
      <c r="P31" s="32" t="s">
        <v>120</v>
      </c>
      <c r="Q31" s="32"/>
      <c r="R31" s="32" t="s">
        <v>119</v>
      </c>
      <c r="S31" s="32"/>
      <c r="T31" s="32" t="s">
        <v>124</v>
      </c>
      <c r="U31" s="32" t="s">
        <v>161</v>
      </c>
    </row>
    <row r="32" spans="1:21" ht="15.75" customHeight="1">
      <c r="A32" s="7">
        <v>5</v>
      </c>
      <c r="B32" s="7">
        <v>0</v>
      </c>
      <c r="C32" s="13">
        <v>43514</v>
      </c>
      <c r="D32" s="14">
        <v>9584</v>
      </c>
      <c r="F32" s="7" t="s">
        <v>3</v>
      </c>
      <c r="G32" s="7" t="s">
        <v>97</v>
      </c>
      <c r="H32" s="7">
        <v>2</v>
      </c>
      <c r="I32" s="7">
        <v>2</v>
      </c>
      <c r="J32" s="7">
        <v>1</v>
      </c>
      <c r="K32" s="7">
        <v>3</v>
      </c>
      <c r="L32" s="7" t="s">
        <v>23</v>
      </c>
      <c r="M32" s="32" t="s">
        <v>112</v>
      </c>
      <c r="N32" s="32" t="s">
        <v>114</v>
      </c>
      <c r="O32" s="32" t="s">
        <v>115</v>
      </c>
      <c r="P32" s="32" t="s">
        <v>119</v>
      </c>
      <c r="Q32" s="32" t="s">
        <v>121</v>
      </c>
      <c r="R32" s="32" t="s">
        <v>120</v>
      </c>
      <c r="S32" s="32" t="s">
        <v>115</v>
      </c>
      <c r="T32" s="32" t="s">
        <v>124</v>
      </c>
      <c r="U32" s="32"/>
    </row>
    <row r="33" spans="1:21" ht="15.6">
      <c r="A33" s="7">
        <v>7</v>
      </c>
      <c r="B33" s="7">
        <v>0</v>
      </c>
      <c r="C33" s="13">
        <v>43515</v>
      </c>
      <c r="D33" s="14">
        <v>815</v>
      </c>
      <c r="E33" s="7">
        <v>5</v>
      </c>
      <c r="F33" s="7" t="s">
        <v>2</v>
      </c>
      <c r="G33" s="7" t="s">
        <v>97</v>
      </c>
      <c r="H33" s="7">
        <v>2</v>
      </c>
      <c r="I33" s="7">
        <v>3</v>
      </c>
      <c r="J33" s="7">
        <v>3</v>
      </c>
      <c r="K33" s="7">
        <v>3</v>
      </c>
      <c r="L33" s="7"/>
      <c r="M33" s="32" t="s">
        <v>112</v>
      </c>
      <c r="N33" s="32" t="s">
        <v>112</v>
      </c>
      <c r="O33" s="32" t="s">
        <v>121</v>
      </c>
      <c r="P33" s="32" t="s">
        <v>120</v>
      </c>
      <c r="Q33" s="32"/>
      <c r="R33" s="32" t="s">
        <v>114</v>
      </c>
      <c r="S33" s="32"/>
      <c r="T33" s="32" t="s">
        <v>124</v>
      </c>
      <c r="U33" s="32"/>
    </row>
    <row r="34" spans="1:21" ht="15.75" customHeight="1">
      <c r="A34" s="7">
        <v>5</v>
      </c>
      <c r="B34" s="7">
        <v>0</v>
      </c>
      <c r="C34" s="13">
        <v>43514</v>
      </c>
      <c r="D34" s="14">
        <v>9200</v>
      </c>
      <c r="F34" s="7" t="s">
        <v>2</v>
      </c>
      <c r="G34" s="7" t="s">
        <v>97</v>
      </c>
      <c r="H34" s="7">
        <v>2</v>
      </c>
      <c r="I34" s="7">
        <v>2</v>
      </c>
      <c r="J34" s="7">
        <v>2</v>
      </c>
      <c r="K34" s="7">
        <v>1</v>
      </c>
      <c r="L34" s="7" t="s">
        <v>20</v>
      </c>
      <c r="M34" s="32" t="s">
        <v>112</v>
      </c>
      <c r="N34" s="32" t="s">
        <v>112</v>
      </c>
      <c r="O34" s="32" t="s">
        <v>121</v>
      </c>
      <c r="P34" s="32" t="s">
        <v>112</v>
      </c>
      <c r="Q34" s="32" t="s">
        <v>121</v>
      </c>
      <c r="R34" s="32" t="s">
        <v>112</v>
      </c>
      <c r="S34" s="32" t="s">
        <v>115</v>
      </c>
      <c r="T34" s="32" t="s">
        <v>124</v>
      </c>
      <c r="U34" s="32"/>
    </row>
    <row r="35" spans="1:21" ht="15.75" customHeight="1">
      <c r="A35" s="7">
        <v>5</v>
      </c>
      <c r="B35" s="7">
        <v>0</v>
      </c>
      <c r="C35" s="13">
        <v>43514</v>
      </c>
      <c r="D35" s="14">
        <v>9218</v>
      </c>
      <c r="F35" s="7" t="s">
        <v>3</v>
      </c>
      <c r="G35" s="7" t="s">
        <v>97</v>
      </c>
      <c r="H35" s="7">
        <v>2</v>
      </c>
      <c r="I35" s="7">
        <v>3</v>
      </c>
      <c r="J35" s="7">
        <v>1</v>
      </c>
      <c r="K35" s="7">
        <v>3</v>
      </c>
      <c r="L35" s="7" t="s">
        <v>14</v>
      </c>
      <c r="M35" s="32" t="s">
        <v>112</v>
      </c>
      <c r="N35" s="32" t="s">
        <v>120</v>
      </c>
      <c r="O35" s="32" t="s">
        <v>117</v>
      </c>
      <c r="P35" s="32" t="s">
        <v>112</v>
      </c>
      <c r="Q35" s="32" t="s">
        <v>121</v>
      </c>
      <c r="R35" s="32" t="s">
        <v>112</v>
      </c>
      <c r="S35" s="32" t="s">
        <v>117</v>
      </c>
      <c r="T35" s="32" t="s">
        <v>124</v>
      </c>
      <c r="U35" s="32" t="s">
        <v>136</v>
      </c>
    </row>
    <row r="36" spans="1:21" ht="15.75" customHeight="1">
      <c r="A36" s="7">
        <v>5</v>
      </c>
      <c r="B36" s="7">
        <v>0</v>
      </c>
      <c r="C36" s="13">
        <v>43514</v>
      </c>
      <c r="D36" s="14">
        <v>9492</v>
      </c>
      <c r="F36" s="7" t="s">
        <v>2</v>
      </c>
      <c r="G36" s="7" t="s">
        <v>97</v>
      </c>
      <c r="H36" s="7">
        <v>2</v>
      </c>
      <c r="I36" s="7">
        <v>3</v>
      </c>
      <c r="J36" s="7">
        <v>3</v>
      </c>
      <c r="K36" s="7">
        <v>4</v>
      </c>
      <c r="L36" s="7"/>
      <c r="M36" s="32" t="s">
        <v>112</v>
      </c>
      <c r="N36" s="32" t="s">
        <v>126</v>
      </c>
      <c r="O36" s="32" t="s">
        <v>117</v>
      </c>
      <c r="P36" s="32" t="s">
        <v>120</v>
      </c>
      <c r="Q36" s="32" t="s">
        <v>117</v>
      </c>
      <c r="R36" s="32" t="s">
        <v>112</v>
      </c>
      <c r="S36" s="32" t="s">
        <v>121</v>
      </c>
      <c r="T36" s="32" t="s">
        <v>124</v>
      </c>
      <c r="U36" s="32"/>
    </row>
    <row r="37" spans="1:21" ht="15.75" customHeight="1">
      <c r="A37" s="7">
        <v>6</v>
      </c>
      <c r="B37" s="7">
        <v>0</v>
      </c>
      <c r="C37" s="13">
        <v>43515</v>
      </c>
      <c r="D37" s="7">
        <v>4284</v>
      </c>
      <c r="E37" s="7">
        <v>84</v>
      </c>
      <c r="F37" s="7" t="s">
        <v>3</v>
      </c>
      <c r="G37" s="7" t="s">
        <v>97</v>
      </c>
      <c r="H37" s="7">
        <v>2</v>
      </c>
      <c r="I37" s="7">
        <v>5</v>
      </c>
      <c r="J37" s="7">
        <v>3</v>
      </c>
      <c r="K37" s="7">
        <v>3</v>
      </c>
      <c r="M37" s="32" t="s">
        <v>112</v>
      </c>
      <c r="N37" s="32" t="s">
        <v>114</v>
      </c>
      <c r="O37" s="32"/>
      <c r="P37" s="32" t="s">
        <v>119</v>
      </c>
      <c r="Q37" s="32"/>
      <c r="R37" s="32" t="s">
        <v>112</v>
      </c>
      <c r="S37" s="32" t="s">
        <v>117</v>
      </c>
      <c r="T37" s="32" t="s">
        <v>124</v>
      </c>
      <c r="U37" s="32"/>
    </row>
    <row r="38" spans="1:21" ht="15.75" customHeight="1">
      <c r="A38" s="7">
        <v>7</v>
      </c>
      <c r="B38" s="7">
        <v>0</v>
      </c>
      <c r="C38" s="13">
        <v>43515</v>
      </c>
      <c r="D38" s="14">
        <v>1230</v>
      </c>
      <c r="E38" s="7">
        <v>96</v>
      </c>
      <c r="F38" s="7" t="s">
        <v>2</v>
      </c>
      <c r="G38" s="7" t="s">
        <v>97</v>
      </c>
      <c r="H38" s="7">
        <v>2</v>
      </c>
      <c r="I38" s="7">
        <v>3</v>
      </c>
      <c r="J38" s="7">
        <v>3</v>
      </c>
      <c r="K38" s="7">
        <v>3</v>
      </c>
      <c r="L38" s="7"/>
      <c r="M38" s="32" t="s">
        <v>112</v>
      </c>
      <c r="N38" s="32" t="s">
        <v>119</v>
      </c>
      <c r="O38" s="32"/>
      <c r="P38" s="32" t="s">
        <v>119</v>
      </c>
      <c r="Q38" s="32"/>
      <c r="R38" s="32" t="s">
        <v>112</v>
      </c>
      <c r="S38" s="32" t="s">
        <v>117</v>
      </c>
      <c r="T38" s="32" t="s">
        <v>124</v>
      </c>
      <c r="U38" s="32"/>
    </row>
    <row r="39" spans="1:21" ht="15.75" customHeight="1">
      <c r="A39" s="7">
        <v>7</v>
      </c>
      <c r="B39" s="7">
        <v>0</v>
      </c>
      <c r="C39" s="13">
        <v>43515</v>
      </c>
      <c r="D39" s="14">
        <v>5642</v>
      </c>
      <c r="E39" s="7">
        <v>3</v>
      </c>
      <c r="F39" s="7" t="s">
        <v>2</v>
      </c>
      <c r="G39" s="7" t="s">
        <v>97</v>
      </c>
      <c r="H39" s="7">
        <v>2</v>
      </c>
      <c r="I39" s="7">
        <v>2</v>
      </c>
      <c r="J39" s="7">
        <v>2</v>
      </c>
      <c r="K39" s="7">
        <v>2</v>
      </c>
      <c r="L39" s="7"/>
      <c r="M39" s="32" t="s">
        <v>112</v>
      </c>
      <c r="N39" s="32" t="s">
        <v>114</v>
      </c>
      <c r="O39" s="32"/>
      <c r="P39" s="32" t="s">
        <v>126</v>
      </c>
      <c r="Q39" s="32"/>
      <c r="R39" s="32" t="s">
        <v>112</v>
      </c>
      <c r="S39" s="32" t="s">
        <v>121</v>
      </c>
      <c r="T39" s="32" t="s">
        <v>124</v>
      </c>
      <c r="U39" s="32" t="s">
        <v>162</v>
      </c>
    </row>
    <row r="40" spans="1:21" ht="15.75" customHeight="1">
      <c r="A40" s="7">
        <v>4</v>
      </c>
      <c r="B40" s="7">
        <v>1</v>
      </c>
      <c r="C40" s="13">
        <v>43514</v>
      </c>
      <c r="D40" s="14">
        <v>3386</v>
      </c>
      <c r="E40" s="14">
        <v>3386</v>
      </c>
      <c r="F40" s="7" t="s">
        <v>2</v>
      </c>
      <c r="G40" s="7" t="s">
        <v>97</v>
      </c>
      <c r="H40" s="7">
        <v>2</v>
      </c>
      <c r="I40" s="7">
        <v>1</v>
      </c>
      <c r="J40" s="7">
        <v>3</v>
      </c>
      <c r="K40" s="7">
        <v>3</v>
      </c>
      <c r="L40" s="7"/>
      <c r="M40" s="27" t="s">
        <v>112</v>
      </c>
      <c r="N40" s="27" t="s">
        <v>120</v>
      </c>
      <c r="O40" s="31"/>
      <c r="P40" s="27" t="s">
        <v>120</v>
      </c>
      <c r="Q40" s="31"/>
      <c r="R40" s="27" t="s">
        <v>112</v>
      </c>
      <c r="S40" s="31"/>
      <c r="T40" s="27" t="s">
        <v>125</v>
      </c>
      <c r="U40" s="31"/>
    </row>
    <row r="41" spans="1:21" ht="15.75" customHeight="1">
      <c r="A41" s="7">
        <v>4</v>
      </c>
      <c r="B41" s="7">
        <v>1</v>
      </c>
      <c r="C41" s="13">
        <v>43514</v>
      </c>
      <c r="D41" s="14">
        <v>3538</v>
      </c>
      <c r="E41" s="7">
        <v>3538</v>
      </c>
      <c r="F41" s="7" t="s">
        <v>2</v>
      </c>
      <c r="G41" s="7" t="s">
        <v>97</v>
      </c>
      <c r="H41" s="7">
        <v>2</v>
      </c>
      <c r="I41" s="7">
        <v>3</v>
      </c>
      <c r="J41" s="7">
        <v>3</v>
      </c>
      <c r="K41" s="7">
        <v>3</v>
      </c>
      <c r="L41" s="7"/>
      <c r="M41" s="27" t="s">
        <v>112</v>
      </c>
      <c r="N41" s="27" t="s">
        <v>120</v>
      </c>
      <c r="O41" s="27"/>
      <c r="P41" s="27" t="s">
        <v>119</v>
      </c>
      <c r="Q41" s="27"/>
      <c r="R41" s="27" t="s">
        <v>112</v>
      </c>
      <c r="S41" s="27"/>
      <c r="T41" s="27" t="s">
        <v>125</v>
      </c>
      <c r="U41" s="27" t="s">
        <v>135</v>
      </c>
    </row>
    <row r="42" spans="1:21" ht="15.75" customHeight="1">
      <c r="A42" s="7">
        <v>5</v>
      </c>
      <c r="B42" s="7">
        <v>0</v>
      </c>
      <c r="C42" s="13">
        <v>43514</v>
      </c>
      <c r="D42" s="14">
        <v>9621</v>
      </c>
      <c r="F42" s="7" t="s">
        <v>2</v>
      </c>
      <c r="G42" s="7" t="s">
        <v>97</v>
      </c>
      <c r="H42" s="7">
        <v>2</v>
      </c>
      <c r="I42" s="7">
        <v>3</v>
      </c>
      <c r="J42" s="7">
        <v>3</v>
      </c>
      <c r="K42" s="7">
        <v>3</v>
      </c>
      <c r="L42" s="7" t="s">
        <v>7</v>
      </c>
      <c r="M42" s="32" t="s">
        <v>112</v>
      </c>
      <c r="N42" s="32" t="s">
        <v>119</v>
      </c>
      <c r="O42" s="32"/>
      <c r="P42" s="32" t="s">
        <v>120</v>
      </c>
      <c r="Q42" s="32" t="s">
        <v>115</v>
      </c>
      <c r="R42" s="32" t="s">
        <v>112</v>
      </c>
      <c r="S42" s="32" t="s">
        <v>121</v>
      </c>
      <c r="T42" s="32" t="s">
        <v>125</v>
      </c>
      <c r="U42" s="32"/>
    </row>
    <row r="43" spans="1:21" ht="15.75" customHeight="1">
      <c r="A43" s="7">
        <v>7</v>
      </c>
      <c r="B43" s="7">
        <v>0</v>
      </c>
      <c r="C43" s="13">
        <v>43515</v>
      </c>
      <c r="D43" s="14">
        <v>1869</v>
      </c>
      <c r="E43" s="7">
        <v>30</v>
      </c>
      <c r="F43" s="7" t="s">
        <v>3</v>
      </c>
      <c r="G43" s="7" t="s">
        <v>97</v>
      </c>
      <c r="H43" s="7">
        <v>2</v>
      </c>
      <c r="I43" s="7">
        <v>3</v>
      </c>
      <c r="J43" s="7">
        <v>3</v>
      </c>
      <c r="K43" s="7">
        <v>3</v>
      </c>
      <c r="M43" s="32" t="s">
        <v>112</v>
      </c>
      <c r="N43" s="32" t="s">
        <v>119</v>
      </c>
      <c r="O43" s="32"/>
      <c r="P43" s="32" t="s">
        <v>112</v>
      </c>
      <c r="Q43" s="32" t="s">
        <v>121</v>
      </c>
      <c r="R43" s="32" t="s">
        <v>112</v>
      </c>
      <c r="S43" s="32" t="s">
        <v>121</v>
      </c>
      <c r="T43" s="32" t="s">
        <v>125</v>
      </c>
      <c r="U43" s="32"/>
    </row>
    <row r="44" spans="1:21" ht="15.75" customHeight="1">
      <c r="A44" s="7">
        <v>7</v>
      </c>
      <c r="B44" s="7">
        <v>0</v>
      </c>
      <c r="C44" s="13">
        <v>43515</v>
      </c>
      <c r="D44" s="14">
        <v>1887</v>
      </c>
      <c r="E44" s="7">
        <v>46</v>
      </c>
      <c r="F44" s="7" t="s">
        <v>3</v>
      </c>
      <c r="G44" s="7" t="s">
        <v>97</v>
      </c>
      <c r="H44" s="7">
        <v>2</v>
      </c>
      <c r="I44" s="7">
        <v>2</v>
      </c>
      <c r="J44" s="7">
        <v>2</v>
      </c>
      <c r="K44" s="7">
        <v>2</v>
      </c>
      <c r="L44" s="7"/>
      <c r="M44" s="32" t="s">
        <v>112</v>
      </c>
      <c r="N44" s="32" t="s">
        <v>112</v>
      </c>
      <c r="O44" s="32" t="s">
        <v>115</v>
      </c>
      <c r="P44" s="32" t="s">
        <v>112</v>
      </c>
      <c r="Q44" s="32" t="s">
        <v>115</v>
      </c>
      <c r="R44" s="32" t="s">
        <v>112</v>
      </c>
      <c r="S44" s="32" t="s">
        <v>121</v>
      </c>
      <c r="T44" s="32" t="s">
        <v>125</v>
      </c>
      <c r="U44" s="32"/>
    </row>
    <row r="45" spans="1:21" ht="15.75" customHeight="1">
      <c r="A45" s="8">
        <v>1</v>
      </c>
      <c r="B45" s="8">
        <v>0</v>
      </c>
      <c r="C45" s="9">
        <v>43486</v>
      </c>
      <c r="D45" s="10">
        <v>87</v>
      </c>
      <c r="E45" s="8">
        <v>15</v>
      </c>
      <c r="F45" s="8" t="s">
        <v>2</v>
      </c>
      <c r="G45" s="11" t="s">
        <v>97</v>
      </c>
      <c r="H45" s="11">
        <v>2</v>
      </c>
      <c r="I45" s="11">
        <v>3</v>
      </c>
      <c r="J45" s="11">
        <v>3</v>
      </c>
      <c r="K45" s="11">
        <v>3</v>
      </c>
      <c r="L45" s="7" t="s">
        <v>59</v>
      </c>
      <c r="M45" s="27" t="s">
        <v>112</v>
      </c>
      <c r="N45" s="27" t="s">
        <v>119</v>
      </c>
      <c r="O45" s="31"/>
      <c r="P45" s="27" t="s">
        <v>119</v>
      </c>
      <c r="Q45" s="31"/>
      <c r="R45" s="27" t="s">
        <v>119</v>
      </c>
      <c r="S45" s="31"/>
      <c r="T45" s="27"/>
      <c r="U45" s="27" t="s">
        <v>118</v>
      </c>
    </row>
    <row r="46" spans="1:21" ht="15.75" customHeight="1">
      <c r="A46" s="8">
        <v>1</v>
      </c>
      <c r="B46" s="8">
        <v>0</v>
      </c>
      <c r="C46" s="9">
        <v>43486</v>
      </c>
      <c r="D46" s="12">
        <v>357</v>
      </c>
      <c r="E46" s="8">
        <v>1040</v>
      </c>
      <c r="F46" s="8" t="s">
        <v>3</v>
      </c>
      <c r="G46" s="11" t="s">
        <v>97</v>
      </c>
      <c r="H46" s="11">
        <v>2</v>
      </c>
      <c r="I46" s="11">
        <v>2</v>
      </c>
      <c r="J46" s="11">
        <v>1</v>
      </c>
      <c r="K46" s="11">
        <v>3</v>
      </c>
      <c r="L46" s="7"/>
      <c r="M46" s="27" t="s">
        <v>112</v>
      </c>
      <c r="N46" s="27" t="s">
        <v>112</v>
      </c>
      <c r="O46" s="27" t="s">
        <v>121</v>
      </c>
      <c r="P46" s="27" t="s">
        <v>119</v>
      </c>
      <c r="Q46" s="31"/>
      <c r="R46" s="27" t="s">
        <v>119</v>
      </c>
      <c r="S46" s="31"/>
      <c r="T46" s="27"/>
      <c r="U46" s="31"/>
    </row>
    <row r="47" spans="1:21" ht="15.75" customHeight="1">
      <c r="A47" s="8">
        <v>1</v>
      </c>
      <c r="B47" s="8">
        <v>0</v>
      </c>
      <c r="C47" s="9">
        <v>43486</v>
      </c>
      <c r="D47" s="12">
        <v>383</v>
      </c>
      <c r="E47" s="8">
        <v>131</v>
      </c>
      <c r="F47" s="8" t="s">
        <v>3</v>
      </c>
      <c r="G47" s="11" t="s">
        <v>97</v>
      </c>
      <c r="H47" s="11">
        <v>2</v>
      </c>
      <c r="I47" s="11"/>
      <c r="J47" s="11">
        <v>5</v>
      </c>
      <c r="K47" s="11">
        <v>3</v>
      </c>
      <c r="L47" s="7" t="s">
        <v>54</v>
      </c>
      <c r="M47" s="27" t="s">
        <v>112</v>
      </c>
      <c r="N47" s="31"/>
      <c r="O47" s="27" t="s">
        <v>123</v>
      </c>
      <c r="P47" s="27" t="s">
        <v>114</v>
      </c>
      <c r="Q47" s="27" t="s">
        <v>123</v>
      </c>
      <c r="R47" s="27" t="s">
        <v>119</v>
      </c>
      <c r="S47" s="31"/>
      <c r="T47" s="27"/>
      <c r="U47" s="27"/>
    </row>
    <row r="48" spans="1:21" ht="15.75" customHeight="1">
      <c r="A48" s="8">
        <v>1</v>
      </c>
      <c r="B48" s="8">
        <v>0</v>
      </c>
      <c r="C48" s="9">
        <v>43486</v>
      </c>
      <c r="D48" s="12">
        <v>410</v>
      </c>
      <c r="E48" s="8">
        <v>134</v>
      </c>
      <c r="F48" s="8" t="s">
        <v>2</v>
      </c>
      <c r="G48" s="11" t="s">
        <v>97</v>
      </c>
      <c r="H48" s="11">
        <v>2</v>
      </c>
      <c r="I48" s="11">
        <v>2</v>
      </c>
      <c r="J48" s="11">
        <v>3</v>
      </c>
      <c r="K48" s="11">
        <v>3</v>
      </c>
      <c r="L48" s="7" t="s">
        <v>55</v>
      </c>
      <c r="M48" s="27" t="s">
        <v>112</v>
      </c>
      <c r="N48" s="27" t="s">
        <v>119</v>
      </c>
      <c r="O48" s="31"/>
      <c r="P48" s="27" t="s">
        <v>119</v>
      </c>
      <c r="Q48" s="31"/>
      <c r="R48" s="27" t="s">
        <v>119</v>
      </c>
      <c r="S48" s="31"/>
      <c r="T48" s="27"/>
      <c r="U48" s="31"/>
    </row>
    <row r="49" spans="1:21" ht="15.75" customHeight="1">
      <c r="A49" s="8">
        <v>1</v>
      </c>
      <c r="B49" s="8">
        <v>0</v>
      </c>
      <c r="C49" s="9">
        <v>43486</v>
      </c>
      <c r="D49" s="12">
        <v>504</v>
      </c>
      <c r="E49" s="8">
        <v>34</v>
      </c>
      <c r="F49" s="8" t="s">
        <v>3</v>
      </c>
      <c r="G49" s="11" t="s">
        <v>97</v>
      </c>
      <c r="H49" s="11">
        <v>2</v>
      </c>
      <c r="I49" s="11">
        <v>2</v>
      </c>
      <c r="J49" s="11">
        <v>2</v>
      </c>
      <c r="K49" s="11">
        <v>3</v>
      </c>
      <c r="L49" s="7"/>
      <c r="M49" s="27" t="s">
        <v>112</v>
      </c>
      <c r="N49" s="27" t="s">
        <v>114</v>
      </c>
      <c r="O49" s="31"/>
      <c r="P49" s="27" t="s">
        <v>114</v>
      </c>
      <c r="Q49" s="31"/>
      <c r="R49" s="27" t="s">
        <v>119</v>
      </c>
      <c r="S49" s="31"/>
      <c r="T49" s="27"/>
      <c r="U49" s="27" t="s">
        <v>122</v>
      </c>
    </row>
    <row r="50" spans="1:21" ht="15.75" customHeight="1">
      <c r="A50" s="8">
        <v>1</v>
      </c>
      <c r="B50" s="11">
        <v>0</v>
      </c>
      <c r="C50" s="9">
        <v>43486</v>
      </c>
      <c r="D50" s="12">
        <v>518</v>
      </c>
      <c r="E50" s="8">
        <v>87</v>
      </c>
      <c r="F50" s="8" t="s">
        <v>3</v>
      </c>
      <c r="G50" s="11" t="s">
        <v>97</v>
      </c>
      <c r="H50" s="11">
        <v>2</v>
      </c>
      <c r="I50" s="11">
        <v>2</v>
      </c>
      <c r="J50" s="11">
        <v>2</v>
      </c>
      <c r="K50" s="11">
        <v>1</v>
      </c>
      <c r="L50" s="7"/>
      <c r="M50" s="27" t="s">
        <v>112</v>
      </c>
      <c r="N50" s="27" t="s">
        <v>119</v>
      </c>
      <c r="O50" s="31"/>
      <c r="P50" s="27" t="s">
        <v>119</v>
      </c>
      <c r="Q50" s="31"/>
      <c r="R50" s="27" t="s">
        <v>119</v>
      </c>
      <c r="S50" s="31"/>
      <c r="T50" s="27"/>
      <c r="U50" s="31"/>
    </row>
    <row r="51" spans="1:21" ht="15.75" customHeight="1">
      <c r="A51" s="8">
        <v>1</v>
      </c>
      <c r="B51" s="8">
        <v>0</v>
      </c>
      <c r="C51" s="9">
        <v>43486</v>
      </c>
      <c r="D51" s="12">
        <v>3494</v>
      </c>
      <c r="E51" s="8">
        <v>804</v>
      </c>
      <c r="F51" s="8" t="s">
        <v>3</v>
      </c>
      <c r="G51" s="11" t="s">
        <v>97</v>
      </c>
      <c r="H51" s="11">
        <v>2</v>
      </c>
      <c r="I51" s="11">
        <v>2</v>
      </c>
      <c r="J51" s="11">
        <v>1</v>
      </c>
      <c r="K51" s="11">
        <v>3</v>
      </c>
      <c r="L51" s="7"/>
      <c r="M51" s="27" t="s">
        <v>112</v>
      </c>
      <c r="N51" s="27" t="s">
        <v>114</v>
      </c>
      <c r="O51" s="31"/>
      <c r="P51" s="27" t="s">
        <v>119</v>
      </c>
      <c r="Q51" s="31"/>
      <c r="R51" s="27" t="s">
        <v>119</v>
      </c>
      <c r="S51" s="31"/>
      <c r="T51" s="27"/>
      <c r="U51" s="31"/>
    </row>
    <row r="52" spans="1:21" ht="15.75" customHeight="1">
      <c r="A52" s="8">
        <v>1</v>
      </c>
      <c r="B52" s="8">
        <v>0</v>
      </c>
      <c r="C52" s="9">
        <v>43486</v>
      </c>
      <c r="D52" s="12">
        <v>3494</v>
      </c>
      <c r="E52" s="8">
        <v>804</v>
      </c>
      <c r="F52" s="8" t="s">
        <v>2</v>
      </c>
      <c r="G52" s="11" t="s">
        <v>97</v>
      </c>
      <c r="H52" s="11">
        <v>2</v>
      </c>
      <c r="I52" s="11">
        <v>2</v>
      </c>
      <c r="J52" s="11">
        <v>3</v>
      </c>
      <c r="K52" s="11">
        <v>3</v>
      </c>
      <c r="L52" s="7"/>
      <c r="M52" s="27" t="s">
        <v>112</v>
      </c>
      <c r="N52" s="27" t="s">
        <v>114</v>
      </c>
      <c r="O52" s="31"/>
      <c r="P52" s="27" t="s">
        <v>119</v>
      </c>
      <c r="Q52" s="31"/>
      <c r="R52" s="27" t="s">
        <v>119</v>
      </c>
      <c r="S52" s="31"/>
      <c r="T52" s="27"/>
      <c r="U52" s="31"/>
    </row>
    <row r="53" spans="1:21" ht="15.75" customHeight="1">
      <c r="A53" s="8">
        <v>1</v>
      </c>
      <c r="B53" s="8">
        <v>0</v>
      </c>
      <c r="C53" s="9">
        <v>43486</v>
      </c>
      <c r="D53" s="12">
        <v>9822</v>
      </c>
      <c r="E53" s="8">
        <v>704</v>
      </c>
      <c r="F53" s="8" t="s">
        <v>3</v>
      </c>
      <c r="G53" s="11" t="s">
        <v>97</v>
      </c>
      <c r="H53" s="11">
        <v>2</v>
      </c>
      <c r="I53" s="11">
        <v>2</v>
      </c>
      <c r="J53" s="11">
        <v>2</v>
      </c>
      <c r="K53" s="11">
        <v>2</v>
      </c>
      <c r="L53" s="7" t="s">
        <v>58</v>
      </c>
      <c r="M53" s="27" t="s">
        <v>112</v>
      </c>
      <c r="N53" s="27" t="s">
        <v>119</v>
      </c>
      <c r="O53" s="27"/>
      <c r="P53" s="27" t="s">
        <v>119</v>
      </c>
      <c r="Q53" s="27"/>
      <c r="R53" s="27" t="s">
        <v>119</v>
      </c>
      <c r="S53" s="27"/>
      <c r="T53" s="27"/>
      <c r="U53" s="27"/>
    </row>
    <row r="54" spans="1:21" ht="15.75" customHeight="1">
      <c r="A54" s="7">
        <v>2</v>
      </c>
      <c r="B54" s="7">
        <v>1</v>
      </c>
      <c r="C54" s="13">
        <v>43500</v>
      </c>
      <c r="D54" s="14">
        <v>919</v>
      </c>
      <c r="E54" s="7">
        <v>97</v>
      </c>
      <c r="F54" s="7" t="s">
        <v>3</v>
      </c>
      <c r="G54" s="7" t="s">
        <v>97</v>
      </c>
      <c r="H54" s="7">
        <v>2</v>
      </c>
      <c r="I54" s="7">
        <v>1</v>
      </c>
      <c r="J54" s="7">
        <v>3</v>
      </c>
      <c r="K54" s="7">
        <v>3</v>
      </c>
      <c r="L54" s="7"/>
      <c r="M54" s="27" t="s">
        <v>112</v>
      </c>
      <c r="N54" s="27" t="s">
        <v>120</v>
      </c>
      <c r="O54" s="31"/>
      <c r="P54" s="27" t="s">
        <v>120</v>
      </c>
      <c r="Q54" s="31"/>
      <c r="R54" s="27" t="s">
        <v>119</v>
      </c>
      <c r="S54" s="31"/>
      <c r="T54" s="27"/>
      <c r="U54" s="31"/>
    </row>
    <row r="55" spans="1:21" ht="15.75" customHeight="1">
      <c r="A55" s="7">
        <v>2</v>
      </c>
      <c r="B55" s="7">
        <v>1</v>
      </c>
      <c r="C55" s="13">
        <v>43500</v>
      </c>
      <c r="D55" s="14">
        <v>1531</v>
      </c>
      <c r="E55" s="7">
        <v>91</v>
      </c>
      <c r="F55" s="7" t="s">
        <v>2</v>
      </c>
      <c r="G55" s="7" t="s">
        <v>97</v>
      </c>
      <c r="H55" s="7">
        <v>2</v>
      </c>
      <c r="I55" s="7">
        <v>3</v>
      </c>
      <c r="J55" s="7">
        <v>3</v>
      </c>
      <c r="K55" s="7">
        <v>3</v>
      </c>
      <c r="L55" s="7"/>
      <c r="M55" s="27" t="s">
        <v>112</v>
      </c>
      <c r="N55" s="27" t="s">
        <v>112</v>
      </c>
      <c r="O55" s="27" t="s">
        <v>121</v>
      </c>
      <c r="P55" s="27" t="s">
        <v>119</v>
      </c>
      <c r="Q55" s="31"/>
      <c r="R55" s="27" t="s">
        <v>119</v>
      </c>
      <c r="S55" s="31"/>
      <c r="T55" s="27"/>
      <c r="U55" s="31"/>
    </row>
    <row r="56" spans="1:21" ht="15.75" customHeight="1">
      <c r="A56" s="7">
        <v>2</v>
      </c>
      <c r="B56" s="7">
        <v>1</v>
      </c>
      <c r="C56" s="13">
        <v>43500</v>
      </c>
      <c r="D56" s="14">
        <v>1532</v>
      </c>
      <c r="E56" s="7">
        <v>39</v>
      </c>
      <c r="F56" s="7" t="s">
        <v>3</v>
      </c>
      <c r="G56" s="7" t="s">
        <v>97</v>
      </c>
      <c r="H56" s="7">
        <v>2</v>
      </c>
      <c r="I56" s="7">
        <v>2</v>
      </c>
      <c r="J56" s="7">
        <v>1</v>
      </c>
      <c r="K56" s="7">
        <v>1</v>
      </c>
      <c r="L56" s="7"/>
      <c r="M56" s="27" t="s">
        <v>112</v>
      </c>
      <c r="N56" s="27" t="s">
        <v>126</v>
      </c>
      <c r="O56" s="31"/>
      <c r="P56" s="27" t="s">
        <v>119</v>
      </c>
      <c r="Q56" s="31"/>
      <c r="R56" s="27" t="s">
        <v>119</v>
      </c>
      <c r="S56" s="31"/>
      <c r="T56" s="27"/>
      <c r="U56" s="31"/>
    </row>
    <row r="57" spans="1:21" ht="15.75" customHeight="1">
      <c r="A57" s="7">
        <v>2</v>
      </c>
      <c r="B57" s="7">
        <v>1</v>
      </c>
      <c r="C57" s="13">
        <v>43500</v>
      </c>
      <c r="D57" s="14">
        <v>1533</v>
      </c>
      <c r="E57" s="7">
        <v>49</v>
      </c>
      <c r="F57" s="7" t="s">
        <v>3</v>
      </c>
      <c r="G57" s="7" t="s">
        <v>97</v>
      </c>
      <c r="H57" s="7">
        <v>2</v>
      </c>
      <c r="I57" s="7">
        <v>3</v>
      </c>
      <c r="J57" s="7">
        <v>3</v>
      </c>
      <c r="K57" s="7">
        <v>3</v>
      </c>
      <c r="L57" s="7"/>
      <c r="M57" s="27" t="s">
        <v>112</v>
      </c>
      <c r="N57" s="27" t="s">
        <v>120</v>
      </c>
      <c r="O57" s="31"/>
      <c r="P57" s="27" t="s">
        <v>120</v>
      </c>
      <c r="Q57" s="31"/>
      <c r="R57" s="27" t="s">
        <v>119</v>
      </c>
      <c r="S57" s="31"/>
      <c r="T57" s="27"/>
      <c r="U57" s="31"/>
    </row>
    <row r="58" spans="1:21" ht="15.75" customHeight="1">
      <c r="A58" s="7">
        <v>2</v>
      </c>
      <c r="B58" s="7">
        <v>1</v>
      </c>
      <c r="C58" s="13">
        <v>43500</v>
      </c>
      <c r="D58" s="14">
        <v>1533</v>
      </c>
      <c r="E58" s="7">
        <v>49</v>
      </c>
      <c r="F58" s="7" t="s">
        <v>2</v>
      </c>
      <c r="G58" s="7" t="s">
        <v>97</v>
      </c>
      <c r="H58" s="7">
        <v>2</v>
      </c>
      <c r="I58" s="7">
        <v>1</v>
      </c>
      <c r="J58" s="7">
        <v>1</v>
      </c>
      <c r="K58" s="7">
        <v>3</v>
      </c>
      <c r="L58" s="7" t="s">
        <v>36</v>
      </c>
      <c r="M58" s="27" t="s">
        <v>112</v>
      </c>
      <c r="N58" s="27" t="s">
        <v>114</v>
      </c>
      <c r="O58" s="31"/>
      <c r="P58" s="27" t="s">
        <v>119</v>
      </c>
      <c r="Q58" s="31"/>
      <c r="R58" s="27" t="s">
        <v>119</v>
      </c>
      <c r="S58" s="31"/>
      <c r="T58" s="27"/>
      <c r="U58" s="31"/>
    </row>
    <row r="59" spans="1:21" ht="15.75" customHeight="1">
      <c r="A59" s="7">
        <v>2</v>
      </c>
      <c r="B59" s="7">
        <v>1</v>
      </c>
      <c r="C59" s="13">
        <v>43500</v>
      </c>
      <c r="D59" s="14">
        <v>4538</v>
      </c>
      <c r="E59" s="7">
        <v>72</v>
      </c>
      <c r="F59" s="7" t="s">
        <v>3</v>
      </c>
      <c r="G59" s="7" t="s">
        <v>97</v>
      </c>
      <c r="H59" s="7">
        <v>2</v>
      </c>
      <c r="I59" s="7">
        <v>1</v>
      </c>
      <c r="J59" s="7">
        <v>1</v>
      </c>
      <c r="K59" s="7">
        <v>1</v>
      </c>
      <c r="L59" s="7"/>
      <c r="M59" s="27" t="s">
        <v>112</v>
      </c>
      <c r="N59" s="27" t="s">
        <v>120</v>
      </c>
      <c r="O59" s="31"/>
      <c r="P59" s="27" t="s">
        <v>119</v>
      </c>
      <c r="Q59" s="31"/>
      <c r="R59" s="27" t="s">
        <v>119</v>
      </c>
      <c r="S59" s="31"/>
      <c r="T59" s="27"/>
      <c r="U59" s="27" t="s">
        <v>122</v>
      </c>
    </row>
    <row r="60" spans="1:21" ht="15.75" customHeight="1">
      <c r="A60" s="7">
        <v>2</v>
      </c>
      <c r="B60" s="7">
        <v>1</v>
      </c>
      <c r="C60" s="13">
        <v>43500</v>
      </c>
      <c r="D60" s="14">
        <v>5980</v>
      </c>
      <c r="E60" s="7">
        <v>4</v>
      </c>
      <c r="F60" s="7" t="s">
        <v>3</v>
      </c>
      <c r="G60" s="7" t="s">
        <v>97</v>
      </c>
      <c r="H60" s="7">
        <v>2</v>
      </c>
      <c r="I60" s="7">
        <v>2</v>
      </c>
      <c r="J60" s="7">
        <v>1</v>
      </c>
      <c r="K60" s="7">
        <v>3</v>
      </c>
      <c r="L60" s="7"/>
      <c r="M60" s="27" t="s">
        <v>112</v>
      </c>
      <c r="N60" s="27" t="s">
        <v>114</v>
      </c>
      <c r="O60" s="31"/>
      <c r="P60" s="27" t="s">
        <v>119</v>
      </c>
      <c r="Q60" s="31"/>
      <c r="R60" s="27" t="s">
        <v>119</v>
      </c>
      <c r="S60" s="31"/>
      <c r="T60" s="27"/>
      <c r="U60" s="31"/>
    </row>
    <row r="61" spans="1:21" ht="15.75" customHeight="1">
      <c r="A61" s="7">
        <v>2</v>
      </c>
      <c r="B61" s="7">
        <v>1</v>
      </c>
      <c r="C61" s="13">
        <v>43500</v>
      </c>
      <c r="D61" s="14">
        <v>5999</v>
      </c>
      <c r="E61" s="7">
        <v>57</v>
      </c>
      <c r="F61" s="7" t="s">
        <v>3</v>
      </c>
      <c r="G61" s="7" t="s">
        <v>97</v>
      </c>
      <c r="H61" s="7">
        <v>2</v>
      </c>
      <c r="I61" s="7">
        <v>3</v>
      </c>
      <c r="J61" s="7">
        <v>2</v>
      </c>
      <c r="K61" s="7">
        <v>3</v>
      </c>
      <c r="L61" s="7" t="s">
        <v>35</v>
      </c>
      <c r="M61" s="27" t="s">
        <v>112</v>
      </c>
      <c r="N61" s="27" t="s">
        <v>119</v>
      </c>
      <c r="O61" s="31"/>
      <c r="P61" s="27" t="s">
        <v>120</v>
      </c>
      <c r="Q61" s="31"/>
      <c r="R61" s="27" t="s">
        <v>119</v>
      </c>
      <c r="S61" s="31"/>
      <c r="T61" s="27"/>
      <c r="U61" s="31"/>
    </row>
    <row r="62" spans="1:21" ht="15.75" customHeight="1">
      <c r="A62" s="7">
        <v>2</v>
      </c>
      <c r="B62" s="7">
        <v>1</v>
      </c>
      <c r="C62" s="13">
        <v>43500</v>
      </c>
      <c r="D62" s="14">
        <v>6104</v>
      </c>
      <c r="E62" s="7">
        <v>44</v>
      </c>
      <c r="F62" s="7" t="s">
        <v>2</v>
      </c>
      <c r="G62" s="7" t="s">
        <v>97</v>
      </c>
      <c r="H62" s="7">
        <v>2</v>
      </c>
      <c r="I62" s="7">
        <v>2</v>
      </c>
      <c r="J62" s="7">
        <v>2</v>
      </c>
      <c r="K62" s="7">
        <v>3</v>
      </c>
      <c r="L62" s="7" t="s">
        <v>50</v>
      </c>
      <c r="M62" s="27" t="s">
        <v>114</v>
      </c>
      <c r="N62" s="27" t="s">
        <v>112</v>
      </c>
      <c r="O62" s="27" t="s">
        <v>117</v>
      </c>
      <c r="P62" s="27" t="s">
        <v>112</v>
      </c>
      <c r="Q62" s="27" t="s">
        <v>121</v>
      </c>
      <c r="R62" s="27" t="s">
        <v>119</v>
      </c>
      <c r="S62" s="31"/>
      <c r="T62" s="27"/>
      <c r="U62" s="31"/>
    </row>
    <row r="63" spans="1:21" ht="15.75" customHeight="1">
      <c r="A63" s="7">
        <v>2</v>
      </c>
      <c r="B63" s="7">
        <v>1</v>
      </c>
      <c r="C63" s="13">
        <v>43500</v>
      </c>
      <c r="D63" s="14">
        <v>6142</v>
      </c>
      <c r="E63" s="7">
        <v>3</v>
      </c>
      <c r="F63" s="7" t="s">
        <v>3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L63" s="7"/>
      <c r="M63" s="27" t="s">
        <v>112</v>
      </c>
      <c r="N63" s="27" t="s">
        <v>119</v>
      </c>
      <c r="O63" s="31"/>
      <c r="P63" s="27" t="s">
        <v>119</v>
      </c>
      <c r="Q63" s="31"/>
      <c r="R63" s="27" t="s">
        <v>119</v>
      </c>
      <c r="S63" s="31"/>
      <c r="T63" s="27"/>
      <c r="U63" s="27" t="s">
        <v>118</v>
      </c>
    </row>
    <row r="64" spans="1:21" ht="15.75" customHeight="1">
      <c r="A64" s="7">
        <v>3</v>
      </c>
      <c r="B64" s="7">
        <v>0</v>
      </c>
      <c r="C64" s="13">
        <v>43501</v>
      </c>
      <c r="D64" s="14">
        <v>673</v>
      </c>
      <c r="E64" s="7">
        <v>104</v>
      </c>
      <c r="F64" s="7" t="s">
        <v>2</v>
      </c>
      <c r="G64" s="7" t="s">
        <v>97</v>
      </c>
      <c r="H64" s="7">
        <v>2</v>
      </c>
      <c r="I64" s="7">
        <v>1</v>
      </c>
      <c r="J64" s="7">
        <v>1</v>
      </c>
      <c r="K64" s="7">
        <v>3</v>
      </c>
      <c r="L64" s="7" t="s">
        <v>24</v>
      </c>
      <c r="M64" s="27" t="s">
        <v>112</v>
      </c>
      <c r="N64" s="27" t="s">
        <v>112</v>
      </c>
      <c r="O64" s="27" t="s">
        <v>115</v>
      </c>
      <c r="P64" s="27" t="s">
        <v>119</v>
      </c>
      <c r="Q64" s="31"/>
      <c r="R64" s="27" t="s">
        <v>119</v>
      </c>
      <c r="S64" s="31"/>
      <c r="T64" s="27"/>
      <c r="U64" s="31"/>
    </row>
    <row r="65" spans="1:21" ht="15.75" customHeight="1">
      <c r="A65" s="7">
        <v>4</v>
      </c>
      <c r="B65" s="7">
        <v>1</v>
      </c>
      <c r="C65" s="13">
        <v>43514</v>
      </c>
      <c r="D65" s="14">
        <v>3384</v>
      </c>
      <c r="E65" s="7">
        <v>3384</v>
      </c>
      <c r="F65" s="7" t="s">
        <v>3</v>
      </c>
      <c r="G65" s="7" t="s">
        <v>97</v>
      </c>
      <c r="H65" s="7">
        <v>2</v>
      </c>
      <c r="I65" s="7">
        <v>3</v>
      </c>
      <c r="J65" s="7">
        <v>3</v>
      </c>
      <c r="K65" s="7">
        <v>3</v>
      </c>
      <c r="L65" s="7"/>
      <c r="M65" s="27" t="s">
        <v>112</v>
      </c>
      <c r="N65" s="27" t="s">
        <v>119</v>
      </c>
      <c r="O65" s="31"/>
      <c r="P65" s="27" t="s">
        <v>119</v>
      </c>
      <c r="Q65" s="31"/>
      <c r="R65" s="27" t="s">
        <v>119</v>
      </c>
      <c r="S65" s="31"/>
      <c r="T65" s="27"/>
      <c r="U65" s="31"/>
    </row>
    <row r="66" spans="1:21" ht="15.75" customHeight="1">
      <c r="A66" s="7">
        <v>4</v>
      </c>
      <c r="B66" s="7">
        <v>1</v>
      </c>
      <c r="C66" s="13">
        <v>43514</v>
      </c>
      <c r="D66" s="14">
        <v>3391</v>
      </c>
      <c r="E66" s="7">
        <v>3391</v>
      </c>
      <c r="F66" s="7" t="s">
        <v>3</v>
      </c>
      <c r="G66" s="7" t="s">
        <v>97</v>
      </c>
      <c r="H66" s="7">
        <v>2</v>
      </c>
      <c r="I66" s="7">
        <v>3</v>
      </c>
      <c r="J66" s="7">
        <v>3</v>
      </c>
      <c r="K66" s="7">
        <v>3</v>
      </c>
      <c r="L66" s="7"/>
      <c r="M66" s="27" t="s">
        <v>112</v>
      </c>
      <c r="N66" s="27" t="s">
        <v>119</v>
      </c>
      <c r="O66" s="31"/>
      <c r="P66" s="27" t="s">
        <v>119</v>
      </c>
      <c r="Q66" s="31"/>
      <c r="R66" s="27" t="s">
        <v>119</v>
      </c>
      <c r="S66" s="31"/>
      <c r="T66" s="27"/>
      <c r="U66" s="31"/>
    </row>
    <row r="67" spans="1:21" ht="15.75" customHeight="1">
      <c r="A67" s="7">
        <v>4</v>
      </c>
      <c r="B67" s="7">
        <v>1</v>
      </c>
      <c r="C67" s="13">
        <v>43514</v>
      </c>
      <c r="D67" s="14">
        <v>3406</v>
      </c>
      <c r="E67" s="7">
        <v>3406</v>
      </c>
      <c r="F67" s="7" t="s">
        <v>2</v>
      </c>
      <c r="G67" s="7" t="s">
        <v>97</v>
      </c>
      <c r="H67" s="7">
        <v>2</v>
      </c>
      <c r="I67" s="7">
        <v>3</v>
      </c>
      <c r="J67" s="7">
        <v>3</v>
      </c>
      <c r="K67" s="7">
        <v>3</v>
      </c>
      <c r="L67" s="7"/>
      <c r="M67" s="27" t="s">
        <v>112</v>
      </c>
      <c r="N67" s="27" t="s">
        <v>119</v>
      </c>
      <c r="O67" s="31"/>
      <c r="P67" s="27" t="s">
        <v>120</v>
      </c>
      <c r="Q67" s="31"/>
      <c r="R67" s="27" t="s">
        <v>119</v>
      </c>
      <c r="S67" s="31"/>
      <c r="T67" s="27"/>
      <c r="U67" s="31"/>
    </row>
    <row r="68" spans="1:21" ht="15.75" customHeight="1">
      <c r="A68" s="7">
        <v>4</v>
      </c>
      <c r="B68" s="7">
        <v>1</v>
      </c>
      <c r="C68" s="13">
        <v>43514</v>
      </c>
      <c r="D68" s="14">
        <v>3409</v>
      </c>
      <c r="E68" s="7">
        <v>3409</v>
      </c>
      <c r="F68" s="7" t="s">
        <v>3</v>
      </c>
      <c r="G68" s="7" t="s">
        <v>97</v>
      </c>
      <c r="H68" s="7">
        <v>2</v>
      </c>
      <c r="I68" s="7">
        <v>3</v>
      </c>
      <c r="J68" s="7">
        <v>3</v>
      </c>
      <c r="K68" s="7">
        <v>3</v>
      </c>
      <c r="L68" s="7"/>
      <c r="M68" s="27" t="s">
        <v>112</v>
      </c>
      <c r="N68" s="27" t="s">
        <v>120</v>
      </c>
      <c r="O68" s="31"/>
      <c r="P68" s="27" t="s">
        <v>119</v>
      </c>
      <c r="Q68" s="31"/>
      <c r="R68" s="27" t="s">
        <v>119</v>
      </c>
      <c r="S68" s="31"/>
      <c r="T68" s="27"/>
      <c r="U68" s="31"/>
    </row>
    <row r="69" spans="1:21" ht="15.75" customHeight="1">
      <c r="A69" s="7">
        <v>4</v>
      </c>
      <c r="B69" s="7">
        <v>1</v>
      </c>
      <c r="C69" s="13">
        <v>43514</v>
      </c>
      <c r="D69" s="14">
        <v>3409</v>
      </c>
      <c r="E69" s="7">
        <v>3409</v>
      </c>
      <c r="F69" s="7" t="s">
        <v>2</v>
      </c>
      <c r="G69" s="7" t="s">
        <v>97</v>
      </c>
      <c r="H69" s="7">
        <v>2</v>
      </c>
      <c r="I69" s="7">
        <v>3</v>
      </c>
      <c r="J69" s="7">
        <v>3</v>
      </c>
      <c r="K69" s="7">
        <v>3</v>
      </c>
      <c r="L69" s="7"/>
      <c r="M69" s="27" t="s">
        <v>112</v>
      </c>
      <c r="N69" s="27" t="s">
        <v>119</v>
      </c>
      <c r="O69" s="31"/>
      <c r="P69" s="27" t="s">
        <v>119</v>
      </c>
      <c r="Q69" s="31"/>
      <c r="R69" s="27" t="s">
        <v>119</v>
      </c>
      <c r="S69" s="31"/>
      <c r="T69" s="27"/>
      <c r="U69" s="31"/>
    </row>
    <row r="70" spans="1:21" ht="15.75" customHeight="1">
      <c r="A70" s="7">
        <v>4</v>
      </c>
      <c r="B70" s="7">
        <v>1</v>
      </c>
      <c r="C70" s="13">
        <v>43514</v>
      </c>
      <c r="D70" s="14">
        <v>3457</v>
      </c>
      <c r="E70" s="14">
        <v>3457</v>
      </c>
      <c r="F70" s="7" t="s">
        <v>2</v>
      </c>
      <c r="G70" s="7" t="s">
        <v>97</v>
      </c>
      <c r="H70" s="7">
        <v>2</v>
      </c>
      <c r="I70" s="7">
        <v>1</v>
      </c>
      <c r="J70" s="7">
        <v>4</v>
      </c>
      <c r="K70" s="7">
        <v>0</v>
      </c>
      <c r="L70" s="7"/>
      <c r="M70" s="27" t="s">
        <v>112</v>
      </c>
      <c r="N70" s="27" t="s">
        <v>119</v>
      </c>
      <c r="O70" s="31"/>
      <c r="P70" s="27" t="s">
        <v>119</v>
      </c>
      <c r="Q70" s="31"/>
      <c r="R70" s="27" t="s">
        <v>119</v>
      </c>
      <c r="S70" s="31"/>
      <c r="T70" s="27"/>
      <c r="U70" s="27" t="s">
        <v>134</v>
      </c>
    </row>
    <row r="71" spans="1:21" ht="15.75" customHeight="1">
      <c r="A71" s="7">
        <v>4</v>
      </c>
      <c r="B71" s="7">
        <v>1</v>
      </c>
      <c r="C71" s="13">
        <v>43514</v>
      </c>
      <c r="D71" s="14">
        <v>3461</v>
      </c>
      <c r="E71" s="14">
        <v>3461</v>
      </c>
      <c r="F71" s="7" t="s">
        <v>2</v>
      </c>
      <c r="G71" s="7" t="s">
        <v>97</v>
      </c>
      <c r="H71" s="7">
        <v>2</v>
      </c>
      <c r="I71" s="7">
        <v>3</v>
      </c>
      <c r="J71" s="7">
        <v>3</v>
      </c>
      <c r="K71" s="7">
        <v>3</v>
      </c>
      <c r="L71" s="7"/>
      <c r="M71" s="27" t="s">
        <v>120</v>
      </c>
      <c r="N71" s="27" t="s">
        <v>119</v>
      </c>
      <c r="O71" s="31"/>
      <c r="P71" s="27" t="s">
        <v>119</v>
      </c>
      <c r="Q71" s="31"/>
      <c r="R71" s="27" t="s">
        <v>119</v>
      </c>
      <c r="S71" s="31"/>
      <c r="T71" s="27"/>
      <c r="U71" s="31"/>
    </row>
    <row r="72" spans="1:21" ht="15.75" customHeight="1">
      <c r="A72" s="7">
        <v>6</v>
      </c>
      <c r="B72" s="7">
        <v>0</v>
      </c>
      <c r="C72" s="13">
        <v>43515</v>
      </c>
      <c r="D72" s="7">
        <v>3905</v>
      </c>
      <c r="E72" s="7">
        <v>3905</v>
      </c>
      <c r="F72" s="7" t="s">
        <v>3</v>
      </c>
      <c r="G72" s="7" t="s">
        <v>97</v>
      </c>
      <c r="H72" s="7">
        <v>2</v>
      </c>
      <c r="I72" s="7">
        <v>3</v>
      </c>
      <c r="J72" s="7">
        <v>3</v>
      </c>
      <c r="K72" s="7">
        <v>3</v>
      </c>
      <c r="M72" s="32" t="s">
        <v>112</v>
      </c>
      <c r="N72" s="32" t="s">
        <v>120</v>
      </c>
      <c r="O72" s="32"/>
      <c r="P72" s="32" t="s">
        <v>119</v>
      </c>
      <c r="Q72" s="32"/>
      <c r="R72" s="32" t="s">
        <v>119</v>
      </c>
      <c r="S72" s="32"/>
      <c r="T72" s="32"/>
      <c r="U72" s="32" t="s">
        <v>141</v>
      </c>
    </row>
    <row r="73" spans="1:21" ht="15.75" customHeight="1">
      <c r="A73" s="7">
        <v>6</v>
      </c>
      <c r="B73" s="7">
        <v>0</v>
      </c>
      <c r="C73" s="13">
        <v>43515</v>
      </c>
      <c r="D73" s="14">
        <v>4283</v>
      </c>
      <c r="E73" s="7">
        <v>283</v>
      </c>
      <c r="F73" s="7" t="s">
        <v>2</v>
      </c>
      <c r="G73" s="7" t="s">
        <v>97</v>
      </c>
      <c r="H73" s="7">
        <v>2</v>
      </c>
      <c r="I73" s="7">
        <v>5</v>
      </c>
      <c r="J73" s="7">
        <v>3</v>
      </c>
      <c r="K73" s="7">
        <v>3</v>
      </c>
      <c r="L73" s="7"/>
      <c r="M73" s="32" t="s">
        <v>112</v>
      </c>
      <c r="N73" s="32" t="s">
        <v>112</v>
      </c>
      <c r="O73" s="32" t="s">
        <v>121</v>
      </c>
      <c r="P73" s="32" t="s">
        <v>119</v>
      </c>
      <c r="Q73" s="32"/>
      <c r="R73" s="32" t="s">
        <v>119</v>
      </c>
      <c r="S73" s="32"/>
      <c r="T73" s="32"/>
      <c r="U73" s="32"/>
    </row>
    <row r="74" spans="1:21" ht="15.75" customHeight="1">
      <c r="A74" s="7">
        <v>6</v>
      </c>
      <c r="B74" s="7">
        <v>0</v>
      </c>
      <c r="C74" s="13">
        <v>43515</v>
      </c>
      <c r="D74" s="14">
        <v>4428</v>
      </c>
      <c r="E74" s="7">
        <v>4428</v>
      </c>
      <c r="F74" s="7" t="s">
        <v>3</v>
      </c>
      <c r="G74" s="7" t="s">
        <v>97</v>
      </c>
      <c r="H74" s="7">
        <v>2</v>
      </c>
      <c r="I74" s="7">
        <v>2</v>
      </c>
      <c r="J74" s="7">
        <v>3</v>
      </c>
      <c r="K74" s="7">
        <v>3</v>
      </c>
      <c r="L74" s="7"/>
      <c r="M74" s="32" t="s">
        <v>112</v>
      </c>
      <c r="N74" s="32" t="s">
        <v>120</v>
      </c>
      <c r="O74" s="32"/>
      <c r="P74" s="32" t="s">
        <v>119</v>
      </c>
      <c r="Q74" s="32"/>
      <c r="R74" s="32" t="s">
        <v>119</v>
      </c>
      <c r="S74" s="32"/>
      <c r="T74" s="32"/>
      <c r="U74" s="32" t="s">
        <v>147</v>
      </c>
    </row>
    <row r="75" spans="1:21" ht="15.75" customHeight="1">
      <c r="A75" s="7">
        <v>6</v>
      </c>
      <c r="B75" s="7">
        <v>0</v>
      </c>
      <c r="C75" s="13">
        <v>43515</v>
      </c>
      <c r="D75" s="7">
        <v>4476</v>
      </c>
      <c r="F75" s="7" t="s">
        <v>2</v>
      </c>
      <c r="G75" s="7" t="s">
        <v>97</v>
      </c>
      <c r="H75" s="7">
        <v>2</v>
      </c>
      <c r="I75" s="7">
        <v>3</v>
      </c>
      <c r="J75" s="7">
        <v>3</v>
      </c>
      <c r="K75" s="7">
        <v>3</v>
      </c>
      <c r="M75" s="32" t="s">
        <v>120</v>
      </c>
      <c r="N75" s="32" t="s">
        <v>120</v>
      </c>
      <c r="O75" s="32"/>
      <c r="P75" s="32" t="s">
        <v>119</v>
      </c>
      <c r="Q75" s="32"/>
      <c r="R75" s="32" t="s">
        <v>119</v>
      </c>
      <c r="S75" s="32"/>
      <c r="T75" s="32"/>
      <c r="U75" s="32" t="s">
        <v>148</v>
      </c>
    </row>
    <row r="76" spans="1:21" ht="15.75" customHeight="1">
      <c r="A76" s="7">
        <v>6</v>
      </c>
      <c r="B76" s="7">
        <v>0</v>
      </c>
      <c r="C76" s="13">
        <v>43515</v>
      </c>
      <c r="D76" s="14">
        <v>4478</v>
      </c>
      <c r="E76" s="7">
        <v>4478</v>
      </c>
      <c r="F76" s="7" t="s">
        <v>3</v>
      </c>
      <c r="G76" s="7" t="s">
        <v>97</v>
      </c>
      <c r="H76" s="7">
        <v>2</v>
      </c>
      <c r="I76" s="7">
        <v>5</v>
      </c>
      <c r="J76" s="7">
        <v>5</v>
      </c>
      <c r="K76" s="7">
        <v>3</v>
      </c>
      <c r="L76" s="7" t="s">
        <v>11</v>
      </c>
      <c r="M76" s="32" t="s">
        <v>112</v>
      </c>
      <c r="N76" s="32" t="s">
        <v>114</v>
      </c>
      <c r="O76" s="32"/>
      <c r="P76" s="32" t="s">
        <v>119</v>
      </c>
      <c r="Q76" s="32"/>
      <c r="R76" s="32" t="s">
        <v>119</v>
      </c>
      <c r="S76" s="32"/>
      <c r="T76" s="32"/>
      <c r="U76" s="32" t="s">
        <v>147</v>
      </c>
    </row>
    <row r="77" spans="1:21" ht="15.75" customHeight="1">
      <c r="A77" s="7">
        <v>6</v>
      </c>
      <c r="B77" s="7">
        <v>0</v>
      </c>
      <c r="C77" s="13">
        <v>43515</v>
      </c>
      <c r="D77" s="7">
        <v>4528</v>
      </c>
      <c r="E77" s="7">
        <v>528</v>
      </c>
      <c r="F77" s="7" t="s">
        <v>3</v>
      </c>
      <c r="G77" s="7" t="s">
        <v>97</v>
      </c>
      <c r="H77" s="7">
        <v>2</v>
      </c>
      <c r="I77" s="7">
        <v>3</v>
      </c>
      <c r="J77" s="7">
        <v>3</v>
      </c>
      <c r="K77" s="7">
        <v>3</v>
      </c>
      <c r="M77" s="32" t="s">
        <v>112</v>
      </c>
      <c r="N77" s="32" t="s">
        <v>120</v>
      </c>
      <c r="O77" s="32"/>
      <c r="P77" s="32" t="s">
        <v>119</v>
      </c>
      <c r="Q77" s="32"/>
      <c r="R77" s="32" t="s">
        <v>119</v>
      </c>
      <c r="S77" s="32"/>
      <c r="T77" s="32"/>
      <c r="U77" s="32"/>
    </row>
    <row r="78" spans="1:21" ht="15.75" customHeight="1">
      <c r="A78" s="7">
        <v>6</v>
      </c>
      <c r="B78" s="7">
        <v>0</v>
      </c>
      <c r="C78" s="13">
        <v>43515</v>
      </c>
      <c r="D78" s="7">
        <v>4528</v>
      </c>
      <c r="E78" s="7">
        <v>528</v>
      </c>
      <c r="F78" s="7" t="s">
        <v>2</v>
      </c>
      <c r="G78" s="7" t="s">
        <v>97</v>
      </c>
      <c r="H78" s="7">
        <v>2</v>
      </c>
      <c r="I78" s="7">
        <v>5</v>
      </c>
      <c r="J78" s="7">
        <v>3</v>
      </c>
      <c r="K78" s="7">
        <v>3</v>
      </c>
      <c r="M78" s="32" t="s">
        <v>112</v>
      </c>
      <c r="N78" s="32" t="s">
        <v>120</v>
      </c>
      <c r="O78" s="32"/>
      <c r="P78" s="32" t="s">
        <v>119</v>
      </c>
      <c r="Q78" s="32"/>
      <c r="R78" s="32" t="s">
        <v>119</v>
      </c>
      <c r="S78" s="32"/>
      <c r="T78" s="32"/>
      <c r="U78" s="32"/>
    </row>
    <row r="79" spans="1:21" ht="15.75" customHeight="1">
      <c r="A79" s="7">
        <v>6</v>
      </c>
      <c r="B79" s="7">
        <v>0</v>
      </c>
      <c r="C79" s="13">
        <v>43515</v>
      </c>
      <c r="D79" s="14">
        <v>4532</v>
      </c>
      <c r="E79" s="7">
        <v>532</v>
      </c>
      <c r="F79" s="7" t="s">
        <v>3</v>
      </c>
      <c r="G79" s="7" t="s">
        <v>97</v>
      </c>
      <c r="H79" s="7">
        <v>2</v>
      </c>
      <c r="I79" s="7">
        <v>3</v>
      </c>
      <c r="J79" s="7">
        <v>3</v>
      </c>
      <c r="K79" s="7">
        <v>3</v>
      </c>
      <c r="L79" s="7"/>
      <c r="M79" s="32" t="s">
        <v>112</v>
      </c>
      <c r="N79" s="32" t="s">
        <v>120</v>
      </c>
      <c r="O79" s="32"/>
      <c r="P79" s="32" t="s">
        <v>119</v>
      </c>
      <c r="Q79" s="32"/>
      <c r="R79" s="32" t="s">
        <v>119</v>
      </c>
      <c r="S79" s="32"/>
      <c r="T79" s="32"/>
      <c r="U79" s="32"/>
    </row>
    <row r="80" spans="1:21" ht="15.75" customHeight="1">
      <c r="A80" s="7">
        <v>6</v>
      </c>
      <c r="B80" s="7">
        <v>0</v>
      </c>
      <c r="C80" s="13">
        <v>43515</v>
      </c>
      <c r="D80" s="14">
        <v>4553</v>
      </c>
      <c r="E80" s="7">
        <v>553</v>
      </c>
      <c r="F80" s="7" t="s">
        <v>2</v>
      </c>
      <c r="G80" s="7" t="s">
        <v>97</v>
      </c>
      <c r="H80" s="7">
        <v>2</v>
      </c>
      <c r="I80" s="7">
        <v>5</v>
      </c>
      <c r="J80" s="7">
        <v>3</v>
      </c>
      <c r="K80" s="7">
        <v>3</v>
      </c>
      <c r="L80" s="7"/>
      <c r="M80" s="32" t="s">
        <v>112</v>
      </c>
      <c r="N80" s="32" t="s">
        <v>120</v>
      </c>
      <c r="O80" s="32"/>
      <c r="P80" s="32" t="s">
        <v>119</v>
      </c>
      <c r="Q80" s="32"/>
      <c r="R80" s="32" t="s">
        <v>119</v>
      </c>
      <c r="S80" s="32"/>
      <c r="T80" s="32"/>
      <c r="U80" s="32"/>
    </row>
    <row r="81" spans="1:21" ht="15.75" customHeight="1">
      <c r="A81" s="7">
        <v>6</v>
      </c>
      <c r="B81" s="7">
        <v>0</v>
      </c>
      <c r="C81" s="13">
        <v>43515</v>
      </c>
      <c r="D81" s="14">
        <v>4559</v>
      </c>
      <c r="E81" s="7">
        <v>559</v>
      </c>
      <c r="F81" s="7" t="s">
        <v>3</v>
      </c>
      <c r="G81" s="7" t="s">
        <v>97</v>
      </c>
      <c r="H81" s="7">
        <v>2</v>
      </c>
      <c r="I81" s="7">
        <v>3</v>
      </c>
      <c r="J81" s="7">
        <v>3</v>
      </c>
      <c r="K81" s="7">
        <v>3</v>
      </c>
      <c r="L81" s="7"/>
      <c r="M81" s="32" t="s">
        <v>112</v>
      </c>
      <c r="N81" s="32" t="s">
        <v>120</v>
      </c>
      <c r="O81" s="32"/>
      <c r="P81" s="32" t="s">
        <v>119</v>
      </c>
      <c r="Q81" s="32"/>
      <c r="R81" s="32" t="s">
        <v>119</v>
      </c>
      <c r="S81" s="32"/>
      <c r="T81" s="32"/>
      <c r="U81" s="32"/>
    </row>
    <row r="82" spans="1:21" ht="15.75" customHeight="1">
      <c r="A82" s="7">
        <v>6</v>
      </c>
      <c r="B82" s="7">
        <v>0</v>
      </c>
      <c r="C82" s="13">
        <v>43515</v>
      </c>
      <c r="D82" s="14">
        <v>4559</v>
      </c>
      <c r="E82" s="7">
        <v>559</v>
      </c>
      <c r="F82" s="7" t="s">
        <v>2</v>
      </c>
      <c r="G82" s="7" t="s">
        <v>97</v>
      </c>
      <c r="H82" s="7">
        <v>2</v>
      </c>
      <c r="I82" s="7">
        <v>3</v>
      </c>
      <c r="J82" s="7">
        <v>5</v>
      </c>
      <c r="K82" s="7">
        <v>3</v>
      </c>
      <c r="L82" s="7"/>
      <c r="M82" s="32" t="s">
        <v>112</v>
      </c>
      <c r="N82" s="32" t="s">
        <v>120</v>
      </c>
      <c r="O82" s="32"/>
      <c r="P82" s="32" t="s">
        <v>119</v>
      </c>
      <c r="Q82" s="32"/>
      <c r="R82" s="32" t="s">
        <v>119</v>
      </c>
      <c r="S82" s="32"/>
      <c r="T82" s="32"/>
      <c r="U82" s="32"/>
    </row>
    <row r="83" spans="1:21" ht="15.75" customHeight="1">
      <c r="A83" s="8">
        <v>1</v>
      </c>
      <c r="B83" s="11">
        <v>0</v>
      </c>
      <c r="C83" s="9">
        <v>43486</v>
      </c>
      <c r="D83" s="12">
        <v>125</v>
      </c>
      <c r="E83" s="8">
        <v>36</v>
      </c>
      <c r="F83" s="8" t="s">
        <v>2</v>
      </c>
      <c r="G83" s="11" t="s">
        <v>97</v>
      </c>
      <c r="H83" s="11">
        <v>2</v>
      </c>
      <c r="I83" s="11">
        <v>2</v>
      </c>
      <c r="J83" s="11">
        <v>3</v>
      </c>
      <c r="K83" s="11">
        <v>3</v>
      </c>
      <c r="L83" s="7" t="s">
        <v>55</v>
      </c>
      <c r="M83" s="27" t="s">
        <v>112</v>
      </c>
      <c r="N83" s="27" t="s">
        <v>119</v>
      </c>
      <c r="O83" s="31"/>
      <c r="P83" s="27" t="s">
        <v>114</v>
      </c>
      <c r="Q83" s="31"/>
      <c r="R83" s="27" t="s">
        <v>120</v>
      </c>
      <c r="S83" s="31"/>
      <c r="T83" s="27"/>
      <c r="U83" s="27"/>
    </row>
    <row r="84" spans="1:21" ht="15.75" customHeight="1">
      <c r="A84" s="7">
        <v>2</v>
      </c>
      <c r="B84" s="7">
        <v>1</v>
      </c>
      <c r="C84" s="13">
        <v>43500</v>
      </c>
      <c r="D84" s="14">
        <v>919</v>
      </c>
      <c r="E84" s="7">
        <v>97</v>
      </c>
      <c r="F84" s="7" t="s">
        <v>2</v>
      </c>
      <c r="G84" s="7" t="s">
        <v>97</v>
      </c>
      <c r="H84" s="7">
        <v>2</v>
      </c>
      <c r="I84" s="7">
        <v>2</v>
      </c>
      <c r="J84" s="7">
        <v>3</v>
      </c>
      <c r="K84" s="7">
        <v>3</v>
      </c>
      <c r="L84" s="7"/>
      <c r="M84" s="27" t="s">
        <v>112</v>
      </c>
      <c r="N84" s="27" t="s">
        <v>112</v>
      </c>
      <c r="O84" s="27" t="s">
        <v>121</v>
      </c>
      <c r="P84" s="27" t="s">
        <v>119</v>
      </c>
      <c r="Q84" s="31"/>
      <c r="R84" s="27" t="s">
        <v>120</v>
      </c>
      <c r="S84" s="31"/>
      <c r="T84" s="27"/>
      <c r="U84" s="31"/>
    </row>
    <row r="85" spans="1:21" ht="15.75" customHeight="1">
      <c r="A85" s="7">
        <v>2</v>
      </c>
      <c r="B85" s="7">
        <v>1</v>
      </c>
      <c r="C85" s="13">
        <v>43500</v>
      </c>
      <c r="D85" s="14">
        <v>1474</v>
      </c>
      <c r="E85" s="7">
        <v>13</v>
      </c>
      <c r="F85" s="7" t="s">
        <v>2</v>
      </c>
      <c r="G85" s="7" t="s">
        <v>97</v>
      </c>
      <c r="H85" s="7">
        <v>2</v>
      </c>
      <c r="I85" s="7">
        <v>3</v>
      </c>
      <c r="J85" s="7">
        <v>3</v>
      </c>
      <c r="K85" s="7">
        <v>3</v>
      </c>
      <c r="L85" s="7"/>
      <c r="M85" s="27" t="s">
        <v>112</v>
      </c>
      <c r="N85" s="27" t="s">
        <v>119</v>
      </c>
      <c r="O85" s="31"/>
      <c r="P85" s="27" t="s">
        <v>119</v>
      </c>
      <c r="Q85" s="31"/>
      <c r="R85" s="27" t="s">
        <v>120</v>
      </c>
      <c r="S85" s="31"/>
      <c r="T85" s="27"/>
      <c r="U85" s="31"/>
    </row>
    <row r="86" spans="1:21" ht="15.75" customHeight="1">
      <c r="A86" s="7">
        <v>2</v>
      </c>
      <c r="B86" s="7">
        <v>1</v>
      </c>
      <c r="C86" s="13">
        <v>43500</v>
      </c>
      <c r="D86" s="14">
        <v>1500</v>
      </c>
      <c r="E86" s="7">
        <v>73</v>
      </c>
      <c r="F86" s="7" t="s">
        <v>3</v>
      </c>
      <c r="G86" s="7" t="s">
        <v>97</v>
      </c>
      <c r="H86" s="7">
        <v>2</v>
      </c>
      <c r="I86" s="7">
        <v>3</v>
      </c>
      <c r="J86" s="7">
        <v>3</v>
      </c>
      <c r="K86" s="7">
        <v>3</v>
      </c>
      <c r="L86" s="7"/>
      <c r="M86" s="27" t="s">
        <v>112</v>
      </c>
      <c r="N86" s="27" t="s">
        <v>112</v>
      </c>
      <c r="O86" s="27" t="s">
        <v>121</v>
      </c>
      <c r="P86" s="27" t="s">
        <v>119</v>
      </c>
      <c r="Q86" s="31"/>
      <c r="R86" s="27" t="s">
        <v>120</v>
      </c>
      <c r="S86" s="31"/>
      <c r="T86" s="27"/>
      <c r="U86" s="31"/>
    </row>
    <row r="87" spans="1:21" ht="15.75" customHeight="1">
      <c r="A87" s="7">
        <v>2</v>
      </c>
      <c r="B87" s="7">
        <v>1</v>
      </c>
      <c r="C87" s="13">
        <v>43500</v>
      </c>
      <c r="D87" s="14">
        <v>1531</v>
      </c>
      <c r="E87" s="7">
        <v>91</v>
      </c>
      <c r="F87" s="7" t="s">
        <v>3</v>
      </c>
      <c r="G87" s="7" t="s">
        <v>97</v>
      </c>
      <c r="H87" s="7">
        <v>2</v>
      </c>
      <c r="I87" s="7">
        <v>1</v>
      </c>
      <c r="J87" s="7">
        <v>3</v>
      </c>
      <c r="K87" s="7">
        <v>3</v>
      </c>
      <c r="L87" s="7"/>
      <c r="M87" s="27" t="s">
        <v>112</v>
      </c>
      <c r="N87" s="27" t="s">
        <v>120</v>
      </c>
      <c r="O87" s="31"/>
      <c r="P87" s="27" t="s">
        <v>119</v>
      </c>
      <c r="Q87" s="31"/>
      <c r="R87" s="27" t="s">
        <v>120</v>
      </c>
      <c r="S87" s="31"/>
      <c r="T87" s="27"/>
      <c r="U87" s="31"/>
    </row>
    <row r="88" spans="1:21" ht="15.75" customHeight="1">
      <c r="A88" s="7">
        <v>2</v>
      </c>
      <c r="B88" s="7">
        <v>1</v>
      </c>
      <c r="C88" s="13">
        <v>43500</v>
      </c>
      <c r="D88" s="14">
        <v>5945</v>
      </c>
      <c r="E88" s="7">
        <v>27</v>
      </c>
      <c r="F88" s="7" t="s">
        <v>2</v>
      </c>
      <c r="G88" s="7" t="s">
        <v>97</v>
      </c>
      <c r="H88" s="7">
        <v>2</v>
      </c>
      <c r="I88" s="7">
        <v>3</v>
      </c>
      <c r="J88" s="7">
        <v>3</v>
      </c>
      <c r="K88" s="7">
        <v>3</v>
      </c>
      <c r="L88" s="7"/>
      <c r="M88" s="27" t="s">
        <v>112</v>
      </c>
      <c r="N88" s="27" t="s">
        <v>119</v>
      </c>
      <c r="O88" s="31"/>
      <c r="P88" s="27" t="s">
        <v>119</v>
      </c>
      <c r="Q88" s="31"/>
      <c r="R88" s="27" t="s">
        <v>120</v>
      </c>
      <c r="S88" s="31"/>
      <c r="T88" s="27"/>
      <c r="U88" s="31"/>
    </row>
    <row r="89" spans="1:21" ht="15.75" customHeight="1">
      <c r="A89" s="7">
        <v>2</v>
      </c>
      <c r="B89" s="7">
        <v>1</v>
      </c>
      <c r="C89" s="13">
        <v>43500</v>
      </c>
      <c r="D89" s="14">
        <v>5980</v>
      </c>
      <c r="E89" s="7">
        <v>4</v>
      </c>
      <c r="F89" s="7" t="s">
        <v>2</v>
      </c>
      <c r="G89" s="7" t="s">
        <v>97</v>
      </c>
      <c r="H89" s="7">
        <v>2</v>
      </c>
      <c r="I89" s="7">
        <v>3</v>
      </c>
      <c r="J89" s="7">
        <v>3</v>
      </c>
      <c r="K89" s="7">
        <v>3</v>
      </c>
      <c r="L89" s="7"/>
      <c r="M89" s="27" t="s">
        <v>112</v>
      </c>
      <c r="N89" s="27" t="s">
        <v>112</v>
      </c>
      <c r="O89" s="27" t="s">
        <v>115</v>
      </c>
      <c r="P89" s="27" t="s">
        <v>119</v>
      </c>
      <c r="Q89" s="31"/>
      <c r="R89" s="27" t="s">
        <v>120</v>
      </c>
      <c r="S89" s="31"/>
      <c r="T89" s="27"/>
      <c r="U89" s="31"/>
    </row>
    <row r="90" spans="1:21" ht="15.75" customHeight="1">
      <c r="A90" s="7">
        <v>3</v>
      </c>
      <c r="B90" s="7">
        <v>0</v>
      </c>
      <c r="C90" s="13">
        <v>43501</v>
      </c>
      <c r="D90" s="14">
        <v>745</v>
      </c>
      <c r="E90" s="7">
        <v>119</v>
      </c>
      <c r="F90" s="7" t="s">
        <v>3</v>
      </c>
      <c r="G90" s="7" t="s">
        <v>97</v>
      </c>
      <c r="H90" s="7">
        <v>2</v>
      </c>
      <c r="I90" s="7">
        <v>3</v>
      </c>
      <c r="J90" s="7">
        <v>3</v>
      </c>
      <c r="K90" s="7">
        <v>3</v>
      </c>
      <c r="L90" s="7"/>
      <c r="M90" s="27" t="s">
        <v>114</v>
      </c>
      <c r="N90" s="27" t="s">
        <v>119</v>
      </c>
      <c r="O90" s="31"/>
      <c r="P90" s="27" t="s">
        <v>119</v>
      </c>
      <c r="Q90" s="31"/>
      <c r="R90" s="27" t="s">
        <v>120</v>
      </c>
      <c r="S90" s="31"/>
      <c r="T90" s="27"/>
      <c r="U90" s="31"/>
    </row>
    <row r="91" spans="1:21" ht="15.75" customHeight="1">
      <c r="A91" s="7">
        <v>4</v>
      </c>
      <c r="B91" s="7">
        <v>1</v>
      </c>
      <c r="C91" s="13">
        <v>43514</v>
      </c>
      <c r="D91" s="14">
        <v>3165</v>
      </c>
      <c r="E91" s="7">
        <v>3165</v>
      </c>
      <c r="F91" s="7" t="s">
        <v>3</v>
      </c>
      <c r="G91" s="7" t="s">
        <v>97</v>
      </c>
      <c r="H91" s="7">
        <v>2</v>
      </c>
      <c r="I91" s="7">
        <v>3</v>
      </c>
      <c r="J91" s="7">
        <v>1</v>
      </c>
      <c r="K91" s="7">
        <v>3</v>
      </c>
      <c r="L91" s="7"/>
      <c r="M91" s="27" t="s">
        <v>112</v>
      </c>
      <c r="N91" s="27" t="s">
        <v>120</v>
      </c>
      <c r="O91" s="31"/>
      <c r="P91" s="27" t="s">
        <v>119</v>
      </c>
      <c r="Q91" s="31"/>
      <c r="R91" s="27" t="s">
        <v>120</v>
      </c>
      <c r="S91" s="31"/>
      <c r="T91" s="27"/>
      <c r="U91" s="31"/>
    </row>
    <row r="92" spans="1:21" ht="15.75" customHeight="1">
      <c r="A92" s="7">
        <v>5</v>
      </c>
      <c r="B92" s="7">
        <v>0</v>
      </c>
      <c r="C92" s="13">
        <v>43514</v>
      </c>
      <c r="D92" s="14">
        <v>9494</v>
      </c>
      <c r="F92" s="7" t="s">
        <v>3</v>
      </c>
      <c r="G92" s="7" t="s">
        <v>97</v>
      </c>
      <c r="H92" s="7">
        <v>2</v>
      </c>
      <c r="I92" s="7">
        <v>2</v>
      </c>
      <c r="J92" s="7">
        <v>3</v>
      </c>
      <c r="K92" s="7">
        <v>3</v>
      </c>
      <c r="L92" s="7" t="s">
        <v>21</v>
      </c>
      <c r="M92" s="32" t="s">
        <v>112</v>
      </c>
      <c r="N92" s="32" t="s">
        <v>120</v>
      </c>
      <c r="O92" s="32" t="s">
        <v>121</v>
      </c>
      <c r="P92" s="32" t="s">
        <v>120</v>
      </c>
      <c r="Q92" s="32" t="s">
        <v>117</v>
      </c>
      <c r="R92" s="32" t="s">
        <v>120</v>
      </c>
      <c r="S92" s="32"/>
      <c r="T92" s="32"/>
      <c r="U92" s="32"/>
    </row>
    <row r="93" spans="1:21" ht="15.75" customHeight="1">
      <c r="A93" s="7">
        <v>5</v>
      </c>
      <c r="B93" s="7">
        <v>0</v>
      </c>
      <c r="C93" s="13">
        <v>43514</v>
      </c>
      <c r="D93" s="14">
        <v>9543</v>
      </c>
      <c r="F93" s="7" t="s">
        <v>3</v>
      </c>
      <c r="G93" s="7" t="s">
        <v>97</v>
      </c>
      <c r="H93" s="7">
        <v>2</v>
      </c>
      <c r="I93" s="7">
        <v>1</v>
      </c>
      <c r="J93" s="7">
        <v>3</v>
      </c>
      <c r="K93" s="7">
        <v>3</v>
      </c>
      <c r="L93" s="7"/>
      <c r="M93" s="32" t="s">
        <v>112</v>
      </c>
      <c r="N93" s="32" t="s">
        <v>112</v>
      </c>
      <c r="O93" s="32" t="s">
        <v>115</v>
      </c>
      <c r="P93" s="32" t="s">
        <v>119</v>
      </c>
      <c r="Q93" s="32" t="s">
        <v>115</v>
      </c>
      <c r="R93" s="32" t="s">
        <v>120</v>
      </c>
      <c r="S93" s="32" t="s">
        <v>115</v>
      </c>
      <c r="T93" s="32"/>
      <c r="U93" s="32"/>
    </row>
    <row r="94" spans="1:21" ht="15.75" customHeight="1">
      <c r="A94" s="7">
        <v>5</v>
      </c>
      <c r="B94" s="7">
        <v>0</v>
      </c>
      <c r="C94" s="13">
        <v>43514</v>
      </c>
      <c r="D94" s="14">
        <v>9651</v>
      </c>
      <c r="F94" s="7" t="s">
        <v>2</v>
      </c>
      <c r="G94" s="7" t="s">
        <v>97</v>
      </c>
      <c r="H94" s="7">
        <v>2</v>
      </c>
      <c r="I94" s="7">
        <v>1</v>
      </c>
      <c r="J94" s="7">
        <v>3</v>
      </c>
      <c r="K94" s="7">
        <v>3</v>
      </c>
      <c r="L94" s="7" t="s">
        <v>18</v>
      </c>
      <c r="M94" s="32" t="s">
        <v>112</v>
      </c>
      <c r="N94" s="32" t="s">
        <v>119</v>
      </c>
      <c r="O94" s="32"/>
      <c r="P94" s="32" t="s">
        <v>119</v>
      </c>
      <c r="Q94" s="32"/>
      <c r="R94" s="32" t="s">
        <v>120</v>
      </c>
      <c r="S94" s="32"/>
      <c r="T94" s="32"/>
      <c r="U94" s="32"/>
    </row>
    <row r="95" spans="1:21" ht="15.75" customHeight="1">
      <c r="A95" s="8">
        <v>1</v>
      </c>
      <c r="B95" s="11">
        <v>0</v>
      </c>
      <c r="C95" s="9">
        <v>43486</v>
      </c>
      <c r="D95" s="12">
        <v>381</v>
      </c>
      <c r="E95" s="8">
        <v>173</v>
      </c>
      <c r="F95" s="8" t="s">
        <v>2</v>
      </c>
      <c r="G95" s="11" t="s">
        <v>97</v>
      </c>
      <c r="H95" s="11">
        <v>2</v>
      </c>
      <c r="I95" s="11">
        <v>2</v>
      </c>
      <c r="J95" s="11">
        <v>1</v>
      </c>
      <c r="K95" s="11">
        <v>1</v>
      </c>
      <c r="L95" s="7" t="s">
        <v>52</v>
      </c>
      <c r="M95" s="27" t="s">
        <v>112</v>
      </c>
      <c r="N95" s="27" t="s">
        <v>114</v>
      </c>
      <c r="O95" s="31"/>
      <c r="P95" s="27" t="s">
        <v>114</v>
      </c>
      <c r="Q95" s="31"/>
      <c r="R95" s="27" t="s">
        <v>114</v>
      </c>
      <c r="S95" s="31"/>
      <c r="T95" s="27"/>
      <c r="U95" s="27" t="s">
        <v>122</v>
      </c>
    </row>
    <row r="96" spans="1:21" ht="15.75" customHeight="1">
      <c r="A96" s="8">
        <v>1</v>
      </c>
      <c r="B96" s="8">
        <v>0</v>
      </c>
      <c r="C96" s="9">
        <v>43486</v>
      </c>
      <c r="D96" s="12">
        <v>9757</v>
      </c>
      <c r="E96" s="8">
        <v>709</v>
      </c>
      <c r="F96" s="8" t="s">
        <v>2</v>
      </c>
      <c r="G96" s="11" t="s">
        <v>97</v>
      </c>
      <c r="H96" s="11">
        <v>2</v>
      </c>
      <c r="I96" s="11">
        <v>2</v>
      </c>
      <c r="J96" s="11">
        <v>2</v>
      </c>
      <c r="K96" s="11">
        <v>3</v>
      </c>
      <c r="L96" s="7"/>
      <c r="M96" s="27" t="s">
        <v>112</v>
      </c>
      <c r="N96" s="27" t="s">
        <v>114</v>
      </c>
      <c r="O96" s="31"/>
      <c r="P96" s="27" t="s">
        <v>120</v>
      </c>
      <c r="Q96" s="31"/>
      <c r="R96" s="27" t="s">
        <v>114</v>
      </c>
      <c r="S96" s="31"/>
      <c r="T96" s="27"/>
      <c r="U96" s="31"/>
    </row>
    <row r="97" spans="1:21" ht="15.75" customHeight="1">
      <c r="A97" s="7">
        <v>7</v>
      </c>
      <c r="B97" s="7">
        <v>0</v>
      </c>
      <c r="C97" s="13">
        <v>43515</v>
      </c>
      <c r="D97" s="14">
        <v>815</v>
      </c>
      <c r="E97" s="7">
        <v>5</v>
      </c>
      <c r="F97" s="7" t="s">
        <v>3</v>
      </c>
      <c r="G97" s="7" t="s">
        <v>97</v>
      </c>
      <c r="H97" s="7">
        <v>2</v>
      </c>
      <c r="I97" s="7">
        <v>3</v>
      </c>
      <c r="J97" s="7">
        <v>3</v>
      </c>
      <c r="K97" s="7">
        <v>3</v>
      </c>
      <c r="L97" s="7"/>
      <c r="M97" s="32" t="s">
        <v>112</v>
      </c>
      <c r="N97" s="32" t="s">
        <v>112</v>
      </c>
      <c r="O97" s="32" t="s">
        <v>121</v>
      </c>
      <c r="P97" s="32" t="s">
        <v>120</v>
      </c>
      <c r="Q97" s="32"/>
      <c r="R97" s="32" t="s">
        <v>114</v>
      </c>
      <c r="S97" s="32"/>
      <c r="T97" s="32"/>
      <c r="U97" s="32" t="s">
        <v>148</v>
      </c>
    </row>
    <row r="98" spans="1:21" ht="15.75" customHeight="1">
      <c r="A98" s="7">
        <v>7</v>
      </c>
      <c r="B98" s="7">
        <v>0</v>
      </c>
      <c r="C98" s="13">
        <v>43515</v>
      </c>
      <c r="D98" s="14">
        <v>1882</v>
      </c>
      <c r="E98" s="7">
        <v>10</v>
      </c>
      <c r="F98" s="7" t="s">
        <v>3</v>
      </c>
      <c r="G98" s="7" t="s">
        <v>97</v>
      </c>
      <c r="H98" s="7">
        <v>2</v>
      </c>
      <c r="I98" s="7">
        <v>3</v>
      </c>
      <c r="J98" s="7">
        <v>3</v>
      </c>
      <c r="K98" s="7">
        <v>1</v>
      </c>
      <c r="L98" s="7"/>
      <c r="M98" s="32" t="s">
        <v>112</v>
      </c>
      <c r="N98" s="32" t="s">
        <v>119</v>
      </c>
      <c r="O98" s="32"/>
      <c r="P98" s="32" t="s">
        <v>119</v>
      </c>
      <c r="Q98" s="32"/>
      <c r="R98" s="32" t="s">
        <v>114</v>
      </c>
      <c r="S98" s="32"/>
      <c r="T98" s="32"/>
      <c r="U98" s="32"/>
    </row>
    <row r="99" spans="1:21" ht="15.75" customHeight="1">
      <c r="A99" s="7">
        <v>4</v>
      </c>
      <c r="B99" s="7">
        <v>1</v>
      </c>
      <c r="C99" s="13">
        <v>43514</v>
      </c>
      <c r="D99" s="14">
        <v>3241</v>
      </c>
      <c r="E99" s="7">
        <v>3241</v>
      </c>
      <c r="F99" s="7" t="s">
        <v>3</v>
      </c>
      <c r="G99" s="7" t="s">
        <v>97</v>
      </c>
      <c r="H99" s="7">
        <v>2</v>
      </c>
      <c r="I99" s="7">
        <v>3</v>
      </c>
      <c r="J99" s="7">
        <v>3</v>
      </c>
      <c r="K99" s="7">
        <v>3</v>
      </c>
      <c r="L99" s="7"/>
      <c r="M99" s="27" t="s">
        <v>112</v>
      </c>
      <c r="N99" s="27" t="s">
        <v>119</v>
      </c>
      <c r="O99" s="31"/>
      <c r="P99" s="27" t="s">
        <v>120</v>
      </c>
      <c r="Q99" s="31"/>
      <c r="R99" s="27" t="s">
        <v>112</v>
      </c>
      <c r="S99" s="31"/>
      <c r="T99" s="27"/>
      <c r="U99" s="27" t="s">
        <v>122</v>
      </c>
    </row>
    <row r="100" spans="1:21" s="22" customFormat="1" ht="15.75" customHeight="1">
      <c r="A100" s="23">
        <v>6</v>
      </c>
      <c r="B100" s="23">
        <v>0</v>
      </c>
      <c r="C100" s="25">
        <v>43515</v>
      </c>
      <c r="D100" s="24">
        <v>4283</v>
      </c>
      <c r="E100" s="23">
        <v>283</v>
      </c>
      <c r="F100" s="23" t="s">
        <v>3</v>
      </c>
      <c r="G100" s="23" t="s">
        <v>97</v>
      </c>
      <c r="H100" s="23">
        <v>2</v>
      </c>
      <c r="I100" s="23">
        <v>2</v>
      </c>
      <c r="J100" s="23">
        <v>3</v>
      </c>
      <c r="K100" s="23">
        <v>3</v>
      </c>
      <c r="L100" s="23"/>
      <c r="M100" s="43" t="s">
        <v>112</v>
      </c>
      <c r="N100" s="43" t="s">
        <v>120</v>
      </c>
      <c r="O100" s="43"/>
      <c r="P100" s="43"/>
      <c r="Q100" s="43"/>
      <c r="R100" s="43"/>
      <c r="S100" s="43"/>
      <c r="T100" s="43"/>
      <c r="U100" s="43" t="s">
        <v>122</v>
      </c>
    </row>
    <row r="101" spans="1:21" ht="15.75" customHeight="1">
      <c r="A101" s="7">
        <v>6</v>
      </c>
      <c r="B101" s="7">
        <v>0</v>
      </c>
      <c r="C101" s="13">
        <v>43515</v>
      </c>
      <c r="D101" s="7">
        <v>4347</v>
      </c>
      <c r="E101" s="7">
        <v>347</v>
      </c>
      <c r="F101" s="7" t="s">
        <v>2</v>
      </c>
      <c r="G101" s="7" t="s">
        <v>97</v>
      </c>
      <c r="H101" s="7">
        <v>5</v>
      </c>
      <c r="I101" s="7">
        <v>2</v>
      </c>
      <c r="J101" s="7">
        <v>5</v>
      </c>
      <c r="K101" s="7">
        <v>3</v>
      </c>
      <c r="L101" s="7" t="s">
        <v>9</v>
      </c>
      <c r="M101" s="32" t="s">
        <v>112</v>
      </c>
      <c r="N101" s="32" t="s">
        <v>112</v>
      </c>
      <c r="O101" s="32" t="s">
        <v>115</v>
      </c>
      <c r="P101" s="32" t="s">
        <v>119</v>
      </c>
      <c r="Q101" s="32"/>
      <c r="R101" s="32" t="s">
        <v>119</v>
      </c>
      <c r="S101" s="32"/>
      <c r="T101" s="32">
        <v>0</v>
      </c>
      <c r="U101" s="32" t="s">
        <v>143</v>
      </c>
    </row>
    <row r="102" spans="1:21" ht="15.75" customHeight="1">
      <c r="A102" s="7">
        <v>2</v>
      </c>
      <c r="B102" s="7">
        <v>1</v>
      </c>
      <c r="C102" s="13">
        <v>43500</v>
      </c>
      <c r="D102" s="14">
        <v>5999</v>
      </c>
      <c r="E102" s="7">
        <v>57</v>
      </c>
      <c r="F102" s="7" t="s">
        <v>2</v>
      </c>
      <c r="G102" s="7" t="s">
        <v>97</v>
      </c>
      <c r="H102" s="7">
        <v>5</v>
      </c>
      <c r="I102" s="7">
        <v>3</v>
      </c>
      <c r="J102" s="7">
        <v>3</v>
      </c>
      <c r="K102" s="7">
        <v>4</v>
      </c>
      <c r="L102" s="7"/>
      <c r="M102" s="27" t="s">
        <v>112</v>
      </c>
      <c r="N102" s="27" t="s">
        <v>120</v>
      </c>
      <c r="O102" s="31"/>
      <c r="P102" s="27" t="s">
        <v>119</v>
      </c>
      <c r="Q102" s="31"/>
      <c r="R102" s="27" t="s">
        <v>112</v>
      </c>
      <c r="S102" s="31"/>
      <c r="T102" s="27" t="s">
        <v>124</v>
      </c>
      <c r="U102" s="31"/>
    </row>
    <row r="103" spans="1:21" ht="15.75" customHeight="1">
      <c r="A103" s="7">
        <v>6</v>
      </c>
      <c r="B103" s="7">
        <v>0</v>
      </c>
      <c r="C103" s="13">
        <v>43515</v>
      </c>
      <c r="D103" s="7">
        <v>4491</v>
      </c>
      <c r="E103" s="7">
        <v>91</v>
      </c>
      <c r="F103" s="7" t="s">
        <v>2</v>
      </c>
      <c r="G103" s="7" t="s">
        <v>97</v>
      </c>
      <c r="H103" s="7">
        <v>5</v>
      </c>
      <c r="I103" s="7">
        <v>3</v>
      </c>
      <c r="J103" s="7">
        <v>3</v>
      </c>
      <c r="K103" s="7">
        <v>3</v>
      </c>
      <c r="L103" s="7"/>
      <c r="M103" s="32" t="s">
        <v>112</v>
      </c>
      <c r="N103" s="32" t="s">
        <v>119</v>
      </c>
      <c r="O103" s="32"/>
      <c r="P103" s="32" t="s">
        <v>119</v>
      </c>
      <c r="Q103" s="32"/>
      <c r="R103" s="32" t="s">
        <v>112</v>
      </c>
      <c r="S103" s="32" t="s">
        <v>117</v>
      </c>
      <c r="T103" s="32" t="s">
        <v>125</v>
      </c>
      <c r="U103" s="32" t="s">
        <v>138</v>
      </c>
    </row>
    <row r="104" spans="1:21" ht="15.75" customHeight="1">
      <c r="A104" s="7">
        <v>2</v>
      </c>
      <c r="B104" s="7">
        <v>1</v>
      </c>
      <c r="C104" s="13">
        <v>43500</v>
      </c>
      <c r="D104" s="14">
        <v>6002</v>
      </c>
      <c r="E104" s="7">
        <v>45</v>
      </c>
      <c r="F104" s="7" t="s">
        <v>3</v>
      </c>
      <c r="G104" s="7" t="s">
        <v>97</v>
      </c>
      <c r="H104" s="7">
        <v>5</v>
      </c>
      <c r="I104" s="7">
        <v>3</v>
      </c>
      <c r="J104" s="7">
        <v>3</v>
      </c>
      <c r="K104" s="7">
        <v>3</v>
      </c>
      <c r="L104" s="7" t="s">
        <v>41</v>
      </c>
      <c r="M104" s="27" t="s">
        <v>112</v>
      </c>
      <c r="N104" s="27" t="s">
        <v>114</v>
      </c>
      <c r="O104" s="31"/>
      <c r="P104" s="27" t="s">
        <v>119</v>
      </c>
      <c r="Q104" s="31"/>
      <c r="R104" s="27" t="s">
        <v>119</v>
      </c>
      <c r="S104" s="31"/>
      <c r="T104" s="27"/>
      <c r="U104" s="31"/>
    </row>
    <row r="105" spans="1:21" ht="15.75" customHeight="1">
      <c r="A105" s="7">
        <v>2</v>
      </c>
      <c r="B105" s="7">
        <v>1</v>
      </c>
      <c r="C105" s="13">
        <v>43500</v>
      </c>
      <c r="D105" s="14">
        <v>6121</v>
      </c>
      <c r="E105" s="7">
        <v>87</v>
      </c>
      <c r="F105" s="7" t="s">
        <v>3</v>
      </c>
      <c r="G105" s="7" t="s">
        <v>97</v>
      </c>
      <c r="H105" s="7">
        <v>5</v>
      </c>
      <c r="I105" s="7">
        <v>3</v>
      </c>
      <c r="J105" s="7">
        <v>3</v>
      </c>
      <c r="K105" s="7">
        <v>3</v>
      </c>
      <c r="L105" s="7" t="s">
        <v>49</v>
      </c>
      <c r="M105" s="27" t="s">
        <v>112</v>
      </c>
      <c r="N105" s="27" t="s">
        <v>120</v>
      </c>
      <c r="O105" s="31"/>
      <c r="P105" s="27" t="s">
        <v>120</v>
      </c>
      <c r="Q105" s="31"/>
      <c r="R105" s="27" t="s">
        <v>119</v>
      </c>
      <c r="S105" s="31"/>
      <c r="T105" s="27"/>
      <c r="U105" s="27" t="s">
        <v>128</v>
      </c>
    </row>
    <row r="106" spans="1:21" ht="15.75" customHeight="1">
      <c r="A106" s="7">
        <v>2</v>
      </c>
      <c r="B106" s="7">
        <v>1</v>
      </c>
      <c r="C106" s="13">
        <v>43500</v>
      </c>
      <c r="D106" s="14">
        <v>6121</v>
      </c>
      <c r="E106" s="7">
        <v>87</v>
      </c>
      <c r="F106" s="7" t="s">
        <v>2</v>
      </c>
      <c r="G106" s="7" t="s">
        <v>97</v>
      </c>
      <c r="H106" s="7">
        <v>5</v>
      </c>
      <c r="I106" s="7">
        <v>3</v>
      </c>
      <c r="J106" s="7">
        <v>3</v>
      </c>
      <c r="K106" s="7">
        <v>3</v>
      </c>
      <c r="L106" s="7" t="s">
        <v>48</v>
      </c>
      <c r="M106" s="27" t="s">
        <v>112</v>
      </c>
      <c r="N106" s="27" t="s">
        <v>114</v>
      </c>
      <c r="O106" s="31"/>
      <c r="P106" s="27" t="s">
        <v>119</v>
      </c>
      <c r="Q106" s="31"/>
      <c r="R106" s="27" t="s">
        <v>119</v>
      </c>
      <c r="S106" s="31"/>
      <c r="T106" s="27"/>
      <c r="U106" s="31"/>
    </row>
    <row r="107" spans="1:21" ht="15.75" customHeight="1">
      <c r="A107" s="7">
        <v>3</v>
      </c>
      <c r="B107" s="7">
        <v>0</v>
      </c>
      <c r="C107" s="13">
        <v>43501</v>
      </c>
      <c r="D107" s="14">
        <v>473</v>
      </c>
      <c r="E107" s="7">
        <v>15</v>
      </c>
      <c r="F107" s="7" t="s">
        <v>3</v>
      </c>
      <c r="G107" s="7" t="s">
        <v>97</v>
      </c>
      <c r="H107" s="7">
        <v>5</v>
      </c>
      <c r="I107" s="7">
        <v>3</v>
      </c>
      <c r="J107" s="7">
        <v>1</v>
      </c>
      <c r="K107" s="7">
        <v>3</v>
      </c>
      <c r="L107" s="7" t="s">
        <v>31</v>
      </c>
      <c r="M107" s="27" t="s">
        <v>112</v>
      </c>
      <c r="N107" s="27" t="s">
        <v>120</v>
      </c>
      <c r="O107" s="31"/>
      <c r="P107" s="27" t="s">
        <v>119</v>
      </c>
      <c r="Q107" s="31"/>
      <c r="R107" s="27" t="s">
        <v>119</v>
      </c>
      <c r="S107" s="31"/>
      <c r="T107" s="27"/>
      <c r="U107" s="31"/>
    </row>
    <row r="108" spans="1:21" ht="15.75" customHeight="1">
      <c r="A108" s="7">
        <v>3</v>
      </c>
      <c r="B108" s="7">
        <v>0</v>
      </c>
      <c r="C108" s="13">
        <v>43501</v>
      </c>
      <c r="D108" s="14">
        <v>641</v>
      </c>
      <c r="E108" s="7">
        <v>56</v>
      </c>
      <c r="F108" s="7" t="s">
        <v>3</v>
      </c>
      <c r="G108" s="7" t="s">
        <v>97</v>
      </c>
      <c r="H108" s="7">
        <v>5</v>
      </c>
      <c r="I108" s="7">
        <v>3</v>
      </c>
      <c r="J108" s="7">
        <v>1</v>
      </c>
      <c r="K108" s="7">
        <v>1</v>
      </c>
      <c r="L108" s="7" t="s">
        <v>30</v>
      </c>
      <c r="M108" s="27" t="s">
        <v>114</v>
      </c>
      <c r="N108" s="27" t="s">
        <v>120</v>
      </c>
      <c r="O108" s="31"/>
      <c r="P108" s="27" t="s">
        <v>120</v>
      </c>
      <c r="Q108" s="31"/>
      <c r="R108" s="27" t="s">
        <v>119</v>
      </c>
      <c r="S108" s="31"/>
      <c r="T108" s="27"/>
      <c r="U108" s="27" t="s">
        <v>122</v>
      </c>
    </row>
    <row r="109" spans="1:21" ht="15.75" customHeight="1">
      <c r="A109" s="7">
        <v>5</v>
      </c>
      <c r="B109" s="7">
        <v>0</v>
      </c>
      <c r="C109" s="13">
        <v>43514</v>
      </c>
      <c r="D109" s="14">
        <v>9494</v>
      </c>
      <c r="F109" s="7" t="s">
        <v>2</v>
      </c>
      <c r="G109" s="7" t="s">
        <v>97</v>
      </c>
      <c r="H109" s="7">
        <v>5</v>
      </c>
      <c r="I109" s="7">
        <v>3</v>
      </c>
      <c r="J109" s="7">
        <v>3</v>
      </c>
      <c r="K109" s="7">
        <v>3</v>
      </c>
      <c r="L109" s="7"/>
      <c r="M109" s="32" t="s">
        <v>112</v>
      </c>
      <c r="N109" s="32" t="s">
        <v>120</v>
      </c>
      <c r="O109" s="32" t="s">
        <v>121</v>
      </c>
      <c r="P109" s="32" t="s">
        <v>120</v>
      </c>
      <c r="Q109" s="32" t="s">
        <v>115</v>
      </c>
      <c r="R109" s="32" t="s">
        <v>119</v>
      </c>
      <c r="S109" s="32" t="s">
        <v>121</v>
      </c>
      <c r="T109" s="32"/>
      <c r="U109" s="32"/>
    </row>
    <row r="110" spans="1:21" ht="15.75" customHeight="1">
      <c r="A110" s="7">
        <v>2</v>
      </c>
      <c r="B110" s="7">
        <v>1</v>
      </c>
      <c r="C110" s="13">
        <v>43500</v>
      </c>
      <c r="D110" s="14">
        <v>5973</v>
      </c>
      <c r="E110" s="7">
        <v>67</v>
      </c>
      <c r="F110" s="7" t="s">
        <v>3</v>
      </c>
      <c r="G110" s="7" t="s">
        <v>97</v>
      </c>
      <c r="H110" s="7">
        <v>5</v>
      </c>
      <c r="I110" s="7">
        <v>3</v>
      </c>
      <c r="J110" s="7">
        <v>3</v>
      </c>
      <c r="K110" s="7">
        <v>3</v>
      </c>
      <c r="L110" s="7"/>
      <c r="M110" s="27" t="s">
        <v>112</v>
      </c>
      <c r="N110" s="27" t="s">
        <v>120</v>
      </c>
      <c r="O110" s="31"/>
      <c r="P110" s="27" t="s">
        <v>119</v>
      </c>
      <c r="Q110" s="31"/>
      <c r="R110" s="27" t="s">
        <v>120</v>
      </c>
      <c r="S110" s="31"/>
      <c r="T110" s="27"/>
      <c r="U110" s="31"/>
    </row>
    <row r="111" spans="1:21" s="22" customFormat="1" ht="15.75" customHeight="1">
      <c r="A111" s="23">
        <v>6</v>
      </c>
      <c r="B111" s="23">
        <v>0</v>
      </c>
      <c r="C111" s="25">
        <v>43515</v>
      </c>
      <c r="D111" s="24">
        <v>4041</v>
      </c>
      <c r="E111" s="23">
        <v>441</v>
      </c>
      <c r="F111" s="23" t="s">
        <v>3</v>
      </c>
      <c r="G111" s="23" t="s">
        <v>97</v>
      </c>
      <c r="H111" s="23">
        <v>5</v>
      </c>
      <c r="I111" s="23">
        <v>2</v>
      </c>
      <c r="J111" s="23">
        <v>4</v>
      </c>
      <c r="K111" s="23">
        <v>4</v>
      </c>
      <c r="L111" s="23"/>
      <c r="M111" s="43" t="s">
        <v>112</v>
      </c>
      <c r="N111" s="43" t="s">
        <v>112</v>
      </c>
      <c r="O111" s="43" t="s">
        <v>121</v>
      </c>
      <c r="P111" s="43" t="s">
        <v>126</v>
      </c>
      <c r="Q111" s="43"/>
      <c r="R111" s="43"/>
      <c r="S111" s="43"/>
      <c r="T111" s="43"/>
      <c r="U111" s="43" t="s">
        <v>142</v>
      </c>
    </row>
    <row r="112" spans="1:21" ht="15.75" customHeight="1">
      <c r="A112" s="7">
        <v>7</v>
      </c>
      <c r="B112" s="7">
        <v>0</v>
      </c>
      <c r="C112" s="13">
        <v>43515</v>
      </c>
      <c r="D112" s="14">
        <v>1231</v>
      </c>
      <c r="E112" s="7">
        <v>32</v>
      </c>
      <c r="F112" s="7" t="s">
        <v>2</v>
      </c>
      <c r="G112" s="7" t="s">
        <v>98</v>
      </c>
      <c r="H112" s="7">
        <v>1</v>
      </c>
      <c r="I112" s="7">
        <v>1</v>
      </c>
      <c r="J112" s="7">
        <v>1</v>
      </c>
      <c r="K112" s="7">
        <v>3</v>
      </c>
      <c r="L112" s="7"/>
      <c r="M112" s="32" t="s">
        <v>112</v>
      </c>
      <c r="N112" s="32" t="s">
        <v>112</v>
      </c>
      <c r="O112" s="32" t="s">
        <v>115</v>
      </c>
      <c r="P112" s="32" t="s">
        <v>112</v>
      </c>
      <c r="Q112" s="32" t="s">
        <v>115</v>
      </c>
      <c r="R112" s="32" t="s">
        <v>120</v>
      </c>
      <c r="S112" s="32"/>
      <c r="T112" s="32">
        <v>0</v>
      </c>
      <c r="U112" s="32" t="s">
        <v>156</v>
      </c>
    </row>
    <row r="113" spans="1:21" ht="15.75" customHeight="1">
      <c r="A113" s="7">
        <v>2</v>
      </c>
      <c r="B113" s="7">
        <v>1</v>
      </c>
      <c r="C113" s="13">
        <v>43500</v>
      </c>
      <c r="D113" s="14">
        <v>6102</v>
      </c>
      <c r="E113" s="7">
        <v>78</v>
      </c>
      <c r="F113" s="7" t="s">
        <v>2</v>
      </c>
      <c r="G113" s="7" t="s">
        <v>98</v>
      </c>
      <c r="H113" s="7">
        <v>1</v>
      </c>
      <c r="I113" s="7">
        <v>0</v>
      </c>
      <c r="J113" s="7">
        <v>0</v>
      </c>
      <c r="K113" s="7">
        <v>2</v>
      </c>
      <c r="L113" s="7"/>
      <c r="M113" s="27" t="s">
        <v>112</v>
      </c>
      <c r="N113" s="27" t="s">
        <v>112</v>
      </c>
      <c r="O113" s="27" t="s">
        <v>121</v>
      </c>
      <c r="P113" s="27" t="s">
        <v>126</v>
      </c>
      <c r="Q113" s="27" t="s">
        <v>123</v>
      </c>
      <c r="R113" s="27" t="s">
        <v>112</v>
      </c>
      <c r="S113" s="27" t="s">
        <v>123</v>
      </c>
      <c r="T113" s="27">
        <v>0</v>
      </c>
      <c r="U113" s="27"/>
    </row>
    <row r="114" spans="1:21" ht="15.75" customHeight="1">
      <c r="A114" s="7">
        <v>4</v>
      </c>
      <c r="B114" s="7">
        <v>1</v>
      </c>
      <c r="C114" s="13">
        <v>43514</v>
      </c>
      <c r="D114" s="14">
        <v>2817</v>
      </c>
      <c r="E114" s="7">
        <v>2817</v>
      </c>
      <c r="F114" s="7" t="s">
        <v>2</v>
      </c>
      <c r="G114" s="7" t="s">
        <v>98</v>
      </c>
      <c r="H114" s="7">
        <v>1</v>
      </c>
      <c r="I114" s="7">
        <v>1</v>
      </c>
      <c r="J114" s="7">
        <v>3</v>
      </c>
      <c r="K114" s="7">
        <v>5</v>
      </c>
      <c r="L114" s="7"/>
      <c r="M114" s="27" t="s">
        <v>112</v>
      </c>
      <c r="N114" s="27" t="s">
        <v>112</v>
      </c>
      <c r="O114" s="27" t="s">
        <v>115</v>
      </c>
      <c r="P114" s="27" t="s">
        <v>112</v>
      </c>
      <c r="Q114" s="27" t="s">
        <v>121</v>
      </c>
      <c r="R114" s="27" t="s">
        <v>112</v>
      </c>
      <c r="S114" s="27" t="s">
        <v>116</v>
      </c>
      <c r="T114" s="27">
        <v>0</v>
      </c>
      <c r="U114" s="31"/>
    </row>
    <row r="115" spans="1:21" ht="15.75" customHeight="1">
      <c r="A115" s="7">
        <v>4</v>
      </c>
      <c r="B115" s="7">
        <v>1</v>
      </c>
      <c r="C115" s="13">
        <v>43514</v>
      </c>
      <c r="D115" s="14">
        <v>3311</v>
      </c>
      <c r="E115" s="14">
        <v>3311</v>
      </c>
      <c r="F115" s="7" t="s">
        <v>3</v>
      </c>
      <c r="G115" s="7" t="s">
        <v>98</v>
      </c>
      <c r="H115" s="7">
        <v>1</v>
      </c>
      <c r="I115" s="7">
        <v>3</v>
      </c>
      <c r="J115" s="7">
        <v>4</v>
      </c>
      <c r="K115" s="7">
        <v>3</v>
      </c>
      <c r="L115" s="7"/>
      <c r="M115" s="27" t="s">
        <v>112</v>
      </c>
      <c r="N115" s="27" t="s">
        <v>120</v>
      </c>
      <c r="O115" s="31"/>
      <c r="P115" s="27" t="s">
        <v>119</v>
      </c>
      <c r="Q115" s="31"/>
      <c r="R115" s="27" t="s">
        <v>112</v>
      </c>
      <c r="S115" s="31"/>
      <c r="T115" s="27">
        <v>0</v>
      </c>
      <c r="U115" s="27" t="s">
        <v>122</v>
      </c>
    </row>
    <row r="116" spans="1:21" ht="15.75" customHeight="1">
      <c r="A116" s="7">
        <v>7</v>
      </c>
      <c r="B116" s="7">
        <v>0</v>
      </c>
      <c r="C116" s="13">
        <v>43515</v>
      </c>
      <c r="D116" s="14">
        <v>1877</v>
      </c>
      <c r="E116" s="7">
        <v>92</v>
      </c>
      <c r="F116" s="7" t="s">
        <v>3</v>
      </c>
      <c r="G116" s="7" t="s">
        <v>98</v>
      </c>
      <c r="H116" s="7">
        <v>1</v>
      </c>
      <c r="I116" s="7">
        <v>1</v>
      </c>
      <c r="J116" s="7">
        <v>1</v>
      </c>
      <c r="K116" s="7">
        <v>1</v>
      </c>
      <c r="L116" s="7"/>
      <c r="M116" s="32" t="s">
        <v>112</v>
      </c>
      <c r="N116" s="32" t="s">
        <v>112</v>
      </c>
      <c r="O116" s="32" t="s">
        <v>121</v>
      </c>
      <c r="P116" s="32" t="s">
        <v>112</v>
      </c>
      <c r="Q116" s="32" t="s">
        <v>121</v>
      </c>
      <c r="R116" s="32" t="s">
        <v>112</v>
      </c>
      <c r="S116" s="32" t="s">
        <v>116</v>
      </c>
      <c r="T116" s="32">
        <v>0</v>
      </c>
      <c r="U116" s="32"/>
    </row>
    <row r="117" spans="1:21" ht="15.75" customHeight="1">
      <c r="A117" s="7">
        <v>7</v>
      </c>
      <c r="B117" s="7">
        <v>0</v>
      </c>
      <c r="C117" s="13">
        <v>43515</v>
      </c>
      <c r="D117" s="14">
        <v>1884</v>
      </c>
      <c r="E117" s="7">
        <v>18</v>
      </c>
      <c r="F117" s="7" t="s">
        <v>3</v>
      </c>
      <c r="G117" s="7" t="s">
        <v>98</v>
      </c>
      <c r="H117" s="7">
        <v>1</v>
      </c>
      <c r="I117" s="7">
        <v>2</v>
      </c>
      <c r="J117" s="7">
        <v>2</v>
      </c>
      <c r="K117" s="7">
        <v>1</v>
      </c>
      <c r="L117" s="7"/>
      <c r="M117" s="32" t="s">
        <v>112</v>
      </c>
      <c r="N117" s="32" t="s">
        <v>112</v>
      </c>
      <c r="O117" s="32" t="s">
        <v>115</v>
      </c>
      <c r="P117" s="32" t="s">
        <v>112</v>
      </c>
      <c r="Q117" s="32" t="s">
        <v>121</v>
      </c>
      <c r="R117" s="32" t="s">
        <v>112</v>
      </c>
      <c r="S117" s="32" t="s">
        <v>116</v>
      </c>
      <c r="T117" s="32">
        <v>0</v>
      </c>
      <c r="U117" s="32" t="s">
        <v>138</v>
      </c>
    </row>
    <row r="118" spans="1:21" ht="15.75" customHeight="1">
      <c r="A118" s="7">
        <v>4</v>
      </c>
      <c r="B118" s="7">
        <v>1</v>
      </c>
      <c r="C118" s="13">
        <v>43514</v>
      </c>
      <c r="D118" s="14">
        <v>3229</v>
      </c>
      <c r="E118" s="7">
        <v>3229</v>
      </c>
      <c r="F118" s="7" t="s">
        <v>3</v>
      </c>
      <c r="G118" s="7" t="s">
        <v>98</v>
      </c>
      <c r="H118" s="7">
        <v>1</v>
      </c>
      <c r="I118" s="7">
        <v>1</v>
      </c>
      <c r="J118" s="7">
        <v>4</v>
      </c>
      <c r="K118" s="7">
        <v>4</v>
      </c>
      <c r="L118" s="7"/>
      <c r="M118" s="27" t="s">
        <v>112</v>
      </c>
      <c r="N118" s="27" t="s">
        <v>112</v>
      </c>
      <c r="O118" s="27" t="s">
        <v>117</v>
      </c>
      <c r="P118" s="27" t="s">
        <v>120</v>
      </c>
      <c r="Q118" s="31"/>
      <c r="R118" s="27" t="s">
        <v>112</v>
      </c>
      <c r="S118" s="27" t="s">
        <v>116</v>
      </c>
      <c r="T118" s="27" t="s">
        <v>133</v>
      </c>
      <c r="U118" s="31"/>
    </row>
    <row r="119" spans="1:21" ht="15.75" customHeight="1">
      <c r="A119" s="7">
        <v>7</v>
      </c>
      <c r="B119" s="7">
        <v>0</v>
      </c>
      <c r="C119" s="13">
        <v>43515</v>
      </c>
      <c r="D119" s="14">
        <v>1868</v>
      </c>
      <c r="E119" s="7">
        <v>78</v>
      </c>
      <c r="F119" s="7" t="s">
        <v>3</v>
      </c>
      <c r="G119" s="7" t="s">
        <v>98</v>
      </c>
      <c r="H119" s="7">
        <v>1</v>
      </c>
      <c r="I119" s="7">
        <v>3</v>
      </c>
      <c r="J119" s="7">
        <v>3</v>
      </c>
      <c r="K119" s="7">
        <v>3</v>
      </c>
      <c r="L119" s="7"/>
      <c r="M119" s="32" t="s">
        <v>112</v>
      </c>
      <c r="N119" s="32" t="s">
        <v>119</v>
      </c>
      <c r="O119" s="32"/>
      <c r="P119" s="32" t="s">
        <v>119</v>
      </c>
      <c r="Q119" s="32"/>
      <c r="R119" s="32" t="s">
        <v>119</v>
      </c>
      <c r="S119" s="32"/>
      <c r="T119" s="32" t="s">
        <v>124</v>
      </c>
      <c r="U119" s="32" t="s">
        <v>159</v>
      </c>
    </row>
    <row r="120" spans="1:21" ht="15.75" customHeight="1">
      <c r="A120" s="7">
        <v>4</v>
      </c>
      <c r="B120" s="7">
        <v>1</v>
      </c>
      <c r="C120" s="13">
        <v>43514</v>
      </c>
      <c r="D120" s="14">
        <v>3094</v>
      </c>
      <c r="E120" s="7">
        <v>3094</v>
      </c>
      <c r="F120" s="7" t="s">
        <v>2</v>
      </c>
      <c r="G120" s="7" t="s">
        <v>98</v>
      </c>
      <c r="H120" s="7">
        <v>1</v>
      </c>
      <c r="I120" s="7">
        <v>1</v>
      </c>
      <c r="J120" s="7">
        <v>1</v>
      </c>
      <c r="K120" s="7">
        <v>1</v>
      </c>
      <c r="L120" s="7"/>
      <c r="M120" s="27" t="s">
        <v>112</v>
      </c>
      <c r="N120" s="27" t="s">
        <v>126</v>
      </c>
      <c r="O120" s="31"/>
      <c r="P120" s="27" t="s">
        <v>114</v>
      </c>
      <c r="Q120" s="31"/>
      <c r="R120" s="27" t="s">
        <v>112</v>
      </c>
      <c r="S120" s="27" t="s">
        <v>121</v>
      </c>
      <c r="T120" s="27" t="s">
        <v>124</v>
      </c>
      <c r="U120" s="31"/>
    </row>
    <row r="121" spans="1:21" ht="15.75" customHeight="1">
      <c r="A121" s="7">
        <v>4</v>
      </c>
      <c r="B121" s="7">
        <v>1</v>
      </c>
      <c r="C121" s="13">
        <v>43514</v>
      </c>
      <c r="D121" s="14">
        <v>3103</v>
      </c>
      <c r="E121" s="7">
        <v>3103</v>
      </c>
      <c r="F121" s="7" t="s">
        <v>2</v>
      </c>
      <c r="G121" s="7" t="s">
        <v>98</v>
      </c>
      <c r="H121" s="7">
        <v>1</v>
      </c>
      <c r="I121" s="7">
        <v>1</v>
      </c>
      <c r="J121" s="7">
        <v>1</v>
      </c>
      <c r="K121" s="7">
        <v>1</v>
      </c>
      <c r="L121" s="7"/>
      <c r="M121" s="27" t="s">
        <v>112</v>
      </c>
      <c r="N121" s="27" t="s">
        <v>112</v>
      </c>
      <c r="O121" s="27" t="s">
        <v>121</v>
      </c>
      <c r="P121" s="27" t="s">
        <v>112</v>
      </c>
      <c r="Q121" s="27" t="s">
        <v>115</v>
      </c>
      <c r="R121" s="27" t="s">
        <v>112</v>
      </c>
      <c r="S121" s="27" t="s">
        <v>115</v>
      </c>
      <c r="T121" s="27" t="s">
        <v>124</v>
      </c>
      <c r="U121" s="31"/>
    </row>
    <row r="122" spans="1:21" ht="15.75" customHeight="1">
      <c r="A122" s="7">
        <v>5</v>
      </c>
      <c r="B122" s="7">
        <v>0</v>
      </c>
      <c r="C122" s="13">
        <v>43514</v>
      </c>
      <c r="D122" s="14">
        <v>9618</v>
      </c>
      <c r="F122" s="7" t="s">
        <v>2</v>
      </c>
      <c r="G122" s="7" t="s">
        <v>98</v>
      </c>
      <c r="H122" s="7">
        <v>1</v>
      </c>
      <c r="I122" s="7">
        <v>1</v>
      </c>
      <c r="J122" s="7">
        <v>1</v>
      </c>
      <c r="K122" s="7">
        <v>1</v>
      </c>
      <c r="L122" s="7"/>
      <c r="M122" s="32" t="s">
        <v>112</v>
      </c>
      <c r="N122" s="32" t="s">
        <v>112</v>
      </c>
      <c r="O122" s="32" t="s">
        <v>121</v>
      </c>
      <c r="P122" s="32" t="s">
        <v>112</v>
      </c>
      <c r="Q122" s="32" t="s">
        <v>115</v>
      </c>
      <c r="R122" s="32" t="s">
        <v>112</v>
      </c>
      <c r="S122" s="32" t="s">
        <v>121</v>
      </c>
      <c r="T122" s="32" t="s">
        <v>124</v>
      </c>
      <c r="U122" s="32"/>
    </row>
    <row r="123" spans="1:21" ht="15.75" customHeight="1">
      <c r="A123" s="7">
        <v>6</v>
      </c>
      <c r="B123" s="7">
        <v>0</v>
      </c>
      <c r="C123" s="13">
        <v>43515</v>
      </c>
      <c r="D123" s="14">
        <v>4427</v>
      </c>
      <c r="E123" s="7">
        <v>27</v>
      </c>
      <c r="F123" s="7" t="s">
        <v>2</v>
      </c>
      <c r="G123" s="7" t="s">
        <v>98</v>
      </c>
      <c r="H123" s="7">
        <v>1</v>
      </c>
      <c r="I123" s="7">
        <v>4</v>
      </c>
      <c r="J123" s="7">
        <v>4</v>
      </c>
      <c r="K123" s="7">
        <v>5</v>
      </c>
      <c r="L123" s="7"/>
      <c r="M123" s="32" t="s">
        <v>112</v>
      </c>
      <c r="N123" s="32" t="s">
        <v>114</v>
      </c>
      <c r="O123" s="32"/>
      <c r="P123" s="32" t="s">
        <v>119</v>
      </c>
      <c r="Q123" s="32"/>
      <c r="R123" s="32" t="s">
        <v>112</v>
      </c>
      <c r="S123" s="32" t="s">
        <v>117</v>
      </c>
      <c r="T123" s="32" t="s">
        <v>124</v>
      </c>
      <c r="U123" s="32" t="s">
        <v>147</v>
      </c>
    </row>
    <row r="124" spans="1:21" ht="15.75" customHeight="1">
      <c r="A124" s="7">
        <v>6</v>
      </c>
      <c r="B124" s="7">
        <v>0</v>
      </c>
      <c r="C124" s="13">
        <v>43515</v>
      </c>
      <c r="D124" s="7">
        <v>4505</v>
      </c>
      <c r="E124" s="7">
        <v>505</v>
      </c>
      <c r="F124" s="7" t="s">
        <v>2</v>
      </c>
      <c r="G124" s="7" t="s">
        <v>98</v>
      </c>
      <c r="H124" s="7">
        <v>1</v>
      </c>
      <c r="I124" s="7">
        <v>2</v>
      </c>
      <c r="J124" s="7">
        <v>2</v>
      </c>
      <c r="K124" s="7">
        <v>2</v>
      </c>
      <c r="M124" s="32" t="s">
        <v>112</v>
      </c>
      <c r="N124" s="32" t="s">
        <v>112</v>
      </c>
      <c r="O124" s="32" t="s">
        <v>121</v>
      </c>
      <c r="P124" s="32" t="s">
        <v>112</v>
      </c>
      <c r="Q124" s="32" t="s">
        <v>121</v>
      </c>
      <c r="R124" s="32" t="s">
        <v>112</v>
      </c>
      <c r="S124" s="32" t="s">
        <v>121</v>
      </c>
      <c r="T124" s="32" t="s">
        <v>124</v>
      </c>
      <c r="U124" s="32" t="s">
        <v>149</v>
      </c>
    </row>
    <row r="125" spans="1:21" ht="15.75" customHeight="1">
      <c r="A125" s="7">
        <v>6</v>
      </c>
      <c r="B125" s="7">
        <v>0</v>
      </c>
      <c r="C125" s="13">
        <v>43515</v>
      </c>
      <c r="D125" s="14">
        <v>4582</v>
      </c>
      <c r="F125" s="7" t="s">
        <v>3</v>
      </c>
      <c r="G125" s="7" t="s">
        <v>98</v>
      </c>
      <c r="H125" s="7">
        <v>1</v>
      </c>
      <c r="I125" s="7">
        <v>4</v>
      </c>
      <c r="J125" s="7">
        <v>5</v>
      </c>
      <c r="K125" s="7">
        <v>5</v>
      </c>
      <c r="L125" s="7" t="s">
        <v>8</v>
      </c>
      <c r="M125" s="32" t="s">
        <v>112</v>
      </c>
      <c r="N125" s="32" t="s">
        <v>119</v>
      </c>
      <c r="O125" s="32"/>
      <c r="P125" s="32" t="s">
        <v>112</v>
      </c>
      <c r="Q125" s="32" t="s">
        <v>117</v>
      </c>
      <c r="R125" s="32" t="s">
        <v>112</v>
      </c>
      <c r="S125" s="32" t="s">
        <v>121</v>
      </c>
      <c r="T125" s="32" t="s">
        <v>124</v>
      </c>
      <c r="U125" s="32"/>
    </row>
    <row r="126" spans="1:21" ht="15.75" customHeight="1">
      <c r="A126" s="7">
        <v>2</v>
      </c>
      <c r="B126" s="7">
        <v>1</v>
      </c>
      <c r="C126" s="13">
        <v>43500</v>
      </c>
      <c r="D126" s="14">
        <v>6105</v>
      </c>
      <c r="E126" s="7">
        <v>74</v>
      </c>
      <c r="F126" s="7" t="s">
        <v>2</v>
      </c>
      <c r="G126" s="7" t="s">
        <v>98</v>
      </c>
      <c r="H126" s="7">
        <v>1</v>
      </c>
      <c r="I126" s="7">
        <v>3</v>
      </c>
      <c r="J126" s="7">
        <v>1</v>
      </c>
      <c r="K126" s="7">
        <v>4</v>
      </c>
      <c r="L126" s="7" t="s">
        <v>45</v>
      </c>
      <c r="M126" s="27" t="s">
        <v>112</v>
      </c>
      <c r="N126" s="27" t="s">
        <v>112</v>
      </c>
      <c r="O126" s="27" t="s">
        <v>115</v>
      </c>
      <c r="P126" s="27" t="s">
        <v>112</v>
      </c>
      <c r="Q126" s="27" t="s">
        <v>121</v>
      </c>
      <c r="R126" s="27" t="s">
        <v>112</v>
      </c>
      <c r="S126" s="27" t="s">
        <v>121</v>
      </c>
      <c r="T126" s="27" t="s">
        <v>125</v>
      </c>
      <c r="U126" s="31"/>
    </row>
    <row r="127" spans="1:21" ht="15.75" customHeight="1">
      <c r="A127" s="7">
        <v>5</v>
      </c>
      <c r="B127" s="7">
        <v>0</v>
      </c>
      <c r="C127" s="13">
        <v>43514</v>
      </c>
      <c r="D127" s="14">
        <v>9648</v>
      </c>
      <c r="F127" s="7" t="s">
        <v>3</v>
      </c>
      <c r="G127" s="7" t="s">
        <v>98</v>
      </c>
      <c r="H127" s="7">
        <v>1</v>
      </c>
      <c r="I127" s="7">
        <v>1</v>
      </c>
      <c r="J127" s="7">
        <v>1</v>
      </c>
      <c r="K127" s="7">
        <v>1</v>
      </c>
      <c r="L127" s="7"/>
      <c r="M127" s="32" t="s">
        <v>112</v>
      </c>
      <c r="N127" s="32" t="s">
        <v>112</v>
      </c>
      <c r="O127" s="32" t="s">
        <v>115</v>
      </c>
      <c r="P127" s="32" t="s">
        <v>112</v>
      </c>
      <c r="Q127" s="32" t="s">
        <v>121</v>
      </c>
      <c r="R127" s="32" t="s">
        <v>112</v>
      </c>
      <c r="S127" s="32" t="s">
        <v>121</v>
      </c>
      <c r="T127" s="32" t="s">
        <v>125</v>
      </c>
      <c r="U127" s="32"/>
    </row>
    <row r="128" spans="1:21" ht="15.75" customHeight="1">
      <c r="A128" s="7">
        <v>6</v>
      </c>
      <c r="B128" s="7">
        <v>0</v>
      </c>
      <c r="C128" s="13">
        <v>43515</v>
      </c>
      <c r="D128" s="7">
        <v>4420</v>
      </c>
      <c r="E128" s="7">
        <v>20</v>
      </c>
      <c r="F128" s="7" t="s">
        <v>2</v>
      </c>
      <c r="G128" s="7" t="s">
        <v>98</v>
      </c>
      <c r="H128" s="7">
        <v>1</v>
      </c>
      <c r="I128" s="7">
        <v>4</v>
      </c>
      <c r="J128" s="7">
        <v>5</v>
      </c>
      <c r="K128" s="7">
        <v>2</v>
      </c>
      <c r="M128" s="32" t="s">
        <v>112</v>
      </c>
      <c r="N128" s="32" t="s">
        <v>120</v>
      </c>
      <c r="O128" s="32"/>
      <c r="P128" s="32" t="s">
        <v>112</v>
      </c>
      <c r="Q128" s="32" t="s">
        <v>117</v>
      </c>
      <c r="R128" s="32" t="s">
        <v>112</v>
      </c>
      <c r="S128" s="32" t="s">
        <v>121</v>
      </c>
      <c r="T128" s="32" t="s">
        <v>125</v>
      </c>
      <c r="U128" s="32" t="s">
        <v>145</v>
      </c>
    </row>
    <row r="129" spans="1:21" ht="15.75" customHeight="1">
      <c r="A129" s="7">
        <v>6</v>
      </c>
      <c r="B129" s="7">
        <v>0</v>
      </c>
      <c r="C129" s="13">
        <v>43515</v>
      </c>
      <c r="D129" s="7">
        <v>4421</v>
      </c>
      <c r="E129" s="7">
        <v>21</v>
      </c>
      <c r="F129" s="7" t="s">
        <v>3</v>
      </c>
      <c r="G129" s="7" t="s">
        <v>98</v>
      </c>
      <c r="H129" s="7">
        <v>1</v>
      </c>
      <c r="I129" s="7">
        <v>3</v>
      </c>
      <c r="J129" s="7">
        <v>5</v>
      </c>
      <c r="K129" s="7">
        <v>5</v>
      </c>
      <c r="M129" s="32" t="s">
        <v>112</v>
      </c>
      <c r="N129" s="32" t="s">
        <v>119</v>
      </c>
      <c r="O129" s="32"/>
      <c r="P129" s="32" t="s">
        <v>119</v>
      </c>
      <c r="Q129" s="32"/>
      <c r="R129" s="32" t="s">
        <v>112</v>
      </c>
      <c r="S129" s="32" t="s">
        <v>121</v>
      </c>
      <c r="T129" s="32" t="s">
        <v>125</v>
      </c>
      <c r="U129" s="32" t="s">
        <v>146</v>
      </c>
    </row>
    <row r="130" spans="1:21" ht="15.75" customHeight="1">
      <c r="A130" s="7">
        <v>7</v>
      </c>
      <c r="B130" s="7">
        <v>0</v>
      </c>
      <c r="C130" s="13">
        <v>43515</v>
      </c>
      <c r="D130" s="14">
        <v>1097</v>
      </c>
      <c r="E130" s="7">
        <v>63</v>
      </c>
      <c r="F130" s="7" t="s">
        <v>3</v>
      </c>
      <c r="G130" s="7" t="s">
        <v>98</v>
      </c>
      <c r="H130" s="7">
        <v>1</v>
      </c>
      <c r="I130" s="7">
        <v>1</v>
      </c>
      <c r="J130" s="7">
        <v>1</v>
      </c>
      <c r="K130" s="7">
        <v>1</v>
      </c>
      <c r="L130" s="7"/>
      <c r="M130" s="32" t="s">
        <v>112</v>
      </c>
      <c r="N130" s="32" t="s">
        <v>112</v>
      </c>
      <c r="O130" s="32" t="s">
        <v>115</v>
      </c>
      <c r="P130" s="32" t="s">
        <v>112</v>
      </c>
      <c r="Q130" s="32" t="s">
        <v>115</v>
      </c>
      <c r="R130" s="32" t="s">
        <v>120</v>
      </c>
      <c r="S130" s="32"/>
      <c r="T130" s="32"/>
      <c r="U130" s="32" t="s">
        <v>151</v>
      </c>
    </row>
    <row r="131" spans="1:21" ht="15.75" customHeight="1">
      <c r="A131" s="7">
        <v>7</v>
      </c>
      <c r="B131" s="7">
        <v>0</v>
      </c>
      <c r="C131" s="13">
        <v>43515</v>
      </c>
      <c r="D131" s="14">
        <v>1868</v>
      </c>
      <c r="E131" s="7">
        <v>78</v>
      </c>
      <c r="F131" s="7" t="s">
        <v>2</v>
      </c>
      <c r="G131" s="7" t="s">
        <v>98</v>
      </c>
      <c r="H131" s="7">
        <v>1</v>
      </c>
      <c r="I131" s="7">
        <v>3</v>
      </c>
      <c r="J131" s="7">
        <v>3</v>
      </c>
      <c r="K131" s="7">
        <v>3</v>
      </c>
      <c r="L131" s="7"/>
      <c r="M131" s="32" t="s">
        <v>112</v>
      </c>
      <c r="N131" s="32" t="s">
        <v>119</v>
      </c>
      <c r="O131" s="32"/>
      <c r="P131" s="32" t="s">
        <v>119</v>
      </c>
      <c r="Q131" s="32"/>
      <c r="R131" s="32" t="s">
        <v>114</v>
      </c>
      <c r="S131" s="32"/>
      <c r="T131" s="32"/>
      <c r="U131" s="32" t="s">
        <v>160</v>
      </c>
    </row>
    <row r="132" spans="1:21" s="22" customFormat="1" ht="15.75" customHeight="1">
      <c r="A132" s="23">
        <v>7</v>
      </c>
      <c r="B132" s="23">
        <v>0</v>
      </c>
      <c r="C132" s="25">
        <v>43515</v>
      </c>
      <c r="D132" s="24">
        <v>1155</v>
      </c>
      <c r="E132" s="23">
        <v>75</v>
      </c>
      <c r="F132" s="23" t="s">
        <v>2</v>
      </c>
      <c r="G132" s="23" t="s">
        <v>98</v>
      </c>
      <c r="H132" s="23">
        <v>1</v>
      </c>
      <c r="I132" s="23">
        <v>2</v>
      </c>
      <c r="J132" s="23">
        <v>2</v>
      </c>
      <c r="K132" s="23">
        <v>2</v>
      </c>
      <c r="L132" s="23"/>
      <c r="M132" s="43" t="s">
        <v>112</v>
      </c>
      <c r="N132" s="43" t="s">
        <v>112</v>
      </c>
      <c r="O132" s="43" t="s">
        <v>115</v>
      </c>
      <c r="P132" s="43" t="s">
        <v>112</v>
      </c>
      <c r="Q132" s="43" t="s">
        <v>116</v>
      </c>
      <c r="R132" s="43" t="s">
        <v>112</v>
      </c>
      <c r="S132" s="43" t="s">
        <v>121</v>
      </c>
      <c r="T132" s="43"/>
      <c r="U132" s="43" t="s">
        <v>154</v>
      </c>
    </row>
    <row r="133" spans="1:21" ht="15.75" customHeight="1">
      <c r="A133" s="7">
        <v>6</v>
      </c>
      <c r="B133" s="7">
        <v>0</v>
      </c>
      <c r="C133" s="13">
        <v>43515</v>
      </c>
      <c r="D133" s="14">
        <v>4383</v>
      </c>
      <c r="E133" s="7">
        <v>83</v>
      </c>
      <c r="F133" s="7" t="s">
        <v>3</v>
      </c>
      <c r="G133" s="7" t="s">
        <v>98</v>
      </c>
      <c r="H133" s="7">
        <v>2</v>
      </c>
      <c r="I133" s="7">
        <v>3</v>
      </c>
      <c r="J133" s="7">
        <v>4</v>
      </c>
      <c r="K133" s="7">
        <v>3</v>
      </c>
      <c r="L133" s="7" t="s">
        <v>10</v>
      </c>
      <c r="M133" s="32" t="s">
        <v>112</v>
      </c>
      <c r="N133" s="32" t="s">
        <v>119</v>
      </c>
      <c r="O133" s="32"/>
      <c r="P133" s="32" t="s">
        <v>126</v>
      </c>
      <c r="Q133" s="32"/>
      <c r="R133" s="32" t="s">
        <v>120</v>
      </c>
      <c r="S133" s="32"/>
      <c r="T133" s="32">
        <v>0</v>
      </c>
      <c r="U133" s="32" t="s">
        <v>144</v>
      </c>
    </row>
    <row r="134" spans="1:21" ht="15.75" customHeight="1">
      <c r="A134" s="8">
        <v>1</v>
      </c>
      <c r="B134" s="8">
        <v>0</v>
      </c>
      <c r="C134" s="9">
        <v>43486</v>
      </c>
      <c r="D134" s="10">
        <v>382</v>
      </c>
      <c r="E134" s="8">
        <v>1043</v>
      </c>
      <c r="F134" s="8" t="s">
        <v>3</v>
      </c>
      <c r="G134" s="11" t="s">
        <v>98</v>
      </c>
      <c r="H134" s="11">
        <v>2</v>
      </c>
      <c r="I134" s="11">
        <v>2</v>
      </c>
      <c r="J134" s="11">
        <v>2</v>
      </c>
      <c r="K134" s="11">
        <v>2</v>
      </c>
      <c r="L134" s="7"/>
      <c r="M134" s="27" t="s">
        <v>112</v>
      </c>
      <c r="N134" s="27" t="s">
        <v>114</v>
      </c>
      <c r="O134" s="31"/>
      <c r="P134" s="27" t="s">
        <v>112</v>
      </c>
      <c r="Q134" s="27" t="s">
        <v>117</v>
      </c>
      <c r="R134" s="27" t="s">
        <v>112</v>
      </c>
      <c r="S134" s="27" t="s">
        <v>115</v>
      </c>
      <c r="T134" s="27">
        <v>0</v>
      </c>
      <c r="U134" s="31"/>
    </row>
    <row r="135" spans="1:21" ht="15.75" customHeight="1">
      <c r="A135" s="8">
        <v>1</v>
      </c>
      <c r="B135" s="11">
        <v>0</v>
      </c>
      <c r="C135" s="9">
        <v>43486</v>
      </c>
      <c r="D135" s="12">
        <v>406</v>
      </c>
      <c r="E135" s="8">
        <v>1052</v>
      </c>
      <c r="F135" s="8" t="s">
        <v>2</v>
      </c>
      <c r="G135" s="11" t="s">
        <v>98</v>
      </c>
      <c r="H135" s="11">
        <v>2</v>
      </c>
      <c r="I135" s="11">
        <v>2</v>
      </c>
      <c r="J135" s="11">
        <v>2</v>
      </c>
      <c r="K135" s="11">
        <v>2</v>
      </c>
      <c r="L135" s="7"/>
      <c r="M135" s="27" t="s">
        <v>112</v>
      </c>
      <c r="N135" s="27" t="s">
        <v>114</v>
      </c>
      <c r="O135" s="31"/>
      <c r="P135" s="27" t="s">
        <v>112</v>
      </c>
      <c r="Q135" s="27" t="s">
        <v>117</v>
      </c>
      <c r="R135" s="27" t="s">
        <v>112</v>
      </c>
      <c r="S135" s="27" t="s">
        <v>116</v>
      </c>
      <c r="T135" s="27">
        <v>0</v>
      </c>
      <c r="U135" s="31"/>
    </row>
    <row r="136" spans="1:21" ht="15.75" customHeight="1">
      <c r="A136" s="8">
        <v>1</v>
      </c>
      <c r="B136" s="8">
        <v>0</v>
      </c>
      <c r="C136" s="9">
        <v>43486</v>
      </c>
      <c r="D136" s="12">
        <v>2038</v>
      </c>
      <c r="E136" s="8">
        <v>94</v>
      </c>
      <c r="F136" s="8" t="s">
        <v>3</v>
      </c>
      <c r="G136" s="11" t="s">
        <v>98</v>
      </c>
      <c r="H136" s="11">
        <v>2</v>
      </c>
      <c r="I136" s="11">
        <v>2</v>
      </c>
      <c r="J136" s="11">
        <v>2</v>
      </c>
      <c r="K136" s="11">
        <v>2</v>
      </c>
      <c r="L136" s="7" t="s">
        <v>53</v>
      </c>
      <c r="M136" s="27" t="s">
        <v>112</v>
      </c>
      <c r="N136" s="27" t="s">
        <v>112</v>
      </c>
      <c r="O136" s="27" t="s">
        <v>115</v>
      </c>
      <c r="P136" s="27" t="s">
        <v>112</v>
      </c>
      <c r="Q136" s="27" t="s">
        <v>115</v>
      </c>
      <c r="R136" s="27" t="s">
        <v>112</v>
      </c>
      <c r="S136" s="27" t="s">
        <v>115</v>
      </c>
      <c r="T136" s="27">
        <v>0</v>
      </c>
      <c r="U136" s="31"/>
    </row>
    <row r="137" spans="1:21" ht="15.75" customHeight="1">
      <c r="A137" s="8">
        <v>2</v>
      </c>
      <c r="B137" s="7">
        <v>1</v>
      </c>
      <c r="C137" s="13">
        <v>43500</v>
      </c>
      <c r="D137" s="14">
        <v>4566</v>
      </c>
      <c r="E137" s="7">
        <v>35</v>
      </c>
      <c r="F137" s="7" t="s">
        <v>2</v>
      </c>
      <c r="G137" s="7" t="s">
        <v>98</v>
      </c>
      <c r="H137" s="7">
        <v>2</v>
      </c>
      <c r="I137" s="7">
        <v>2</v>
      </c>
      <c r="J137" s="7">
        <v>2</v>
      </c>
      <c r="K137" s="7">
        <v>2</v>
      </c>
      <c r="L137" s="7"/>
      <c r="M137" s="27" t="s">
        <v>112</v>
      </c>
      <c r="N137" s="27" t="s">
        <v>112</v>
      </c>
      <c r="O137" s="27" t="s">
        <v>115</v>
      </c>
      <c r="P137" s="27" t="s">
        <v>112</v>
      </c>
      <c r="Q137" s="27" t="s">
        <v>115</v>
      </c>
      <c r="R137" s="27" t="s">
        <v>112</v>
      </c>
      <c r="S137" s="27" t="s">
        <v>115</v>
      </c>
      <c r="T137" s="27">
        <v>0</v>
      </c>
      <c r="U137" s="31"/>
    </row>
    <row r="138" spans="1:21" ht="15.75" customHeight="1">
      <c r="A138" s="7">
        <v>2</v>
      </c>
      <c r="B138" s="7">
        <v>1</v>
      </c>
      <c r="C138" s="13">
        <v>43500</v>
      </c>
      <c r="D138" s="14">
        <v>5924</v>
      </c>
      <c r="E138" s="7">
        <v>89</v>
      </c>
      <c r="F138" s="7" t="s">
        <v>3</v>
      </c>
      <c r="G138" s="7" t="s">
        <v>98</v>
      </c>
      <c r="H138" s="7">
        <v>2</v>
      </c>
      <c r="I138" s="7">
        <v>2</v>
      </c>
      <c r="J138" s="7">
        <v>2</v>
      </c>
      <c r="K138" s="7">
        <v>2</v>
      </c>
      <c r="L138" s="7"/>
      <c r="M138" s="27" t="s">
        <v>112</v>
      </c>
      <c r="N138" s="27" t="s">
        <v>112</v>
      </c>
      <c r="O138" s="27" t="s">
        <v>115</v>
      </c>
      <c r="P138" s="27" t="s">
        <v>112</v>
      </c>
      <c r="Q138" s="27" t="s">
        <v>115</v>
      </c>
      <c r="R138" s="27" t="s">
        <v>112</v>
      </c>
      <c r="S138" s="27" t="s">
        <v>115</v>
      </c>
      <c r="T138" s="27">
        <v>0</v>
      </c>
      <c r="U138" s="31"/>
    </row>
    <row r="139" spans="1:21" ht="15.75" customHeight="1">
      <c r="A139" s="7">
        <v>2</v>
      </c>
      <c r="B139" s="7">
        <v>1</v>
      </c>
      <c r="C139" s="13">
        <v>43500</v>
      </c>
      <c r="D139" s="14">
        <v>5949</v>
      </c>
      <c r="E139" s="7">
        <v>40</v>
      </c>
      <c r="F139" s="7" t="s">
        <v>2</v>
      </c>
      <c r="G139" s="7" t="s">
        <v>98</v>
      </c>
      <c r="H139" s="7">
        <v>2</v>
      </c>
      <c r="I139" s="7">
        <v>2</v>
      </c>
      <c r="J139" s="7">
        <v>2</v>
      </c>
      <c r="K139" s="7">
        <v>2</v>
      </c>
      <c r="L139" s="7"/>
      <c r="M139" s="27" t="s">
        <v>112</v>
      </c>
      <c r="N139" s="27" t="s">
        <v>112</v>
      </c>
      <c r="O139" s="27" t="s">
        <v>115</v>
      </c>
      <c r="P139" s="27" t="s">
        <v>112</v>
      </c>
      <c r="Q139" s="27" t="s">
        <v>115</v>
      </c>
      <c r="R139" s="27" t="s">
        <v>112</v>
      </c>
      <c r="S139" s="27" t="s">
        <v>121</v>
      </c>
      <c r="T139" s="27">
        <v>0</v>
      </c>
      <c r="U139" s="31"/>
    </row>
    <row r="140" spans="1:21" ht="15.75" customHeight="1">
      <c r="A140" s="7">
        <v>2</v>
      </c>
      <c r="B140" s="7">
        <v>1</v>
      </c>
      <c r="C140" s="13">
        <v>43500</v>
      </c>
      <c r="D140" s="14">
        <v>6125</v>
      </c>
      <c r="E140" s="7">
        <v>15</v>
      </c>
      <c r="F140" s="7" t="s">
        <v>3</v>
      </c>
      <c r="G140" s="7" t="s">
        <v>98</v>
      </c>
      <c r="H140" s="7">
        <v>2</v>
      </c>
      <c r="I140" s="7">
        <v>2</v>
      </c>
      <c r="J140" s="7">
        <v>2</v>
      </c>
      <c r="K140" s="7">
        <v>2</v>
      </c>
      <c r="M140" s="27" t="s">
        <v>112</v>
      </c>
      <c r="N140" s="27" t="s">
        <v>112</v>
      </c>
      <c r="O140" s="27" t="s">
        <v>115</v>
      </c>
      <c r="P140" s="27" t="s">
        <v>112</v>
      </c>
      <c r="Q140" s="27" t="s">
        <v>115</v>
      </c>
      <c r="R140" s="27" t="s">
        <v>112</v>
      </c>
      <c r="S140" s="27" t="s">
        <v>115</v>
      </c>
      <c r="T140" s="27">
        <v>0</v>
      </c>
      <c r="U140" s="31"/>
    </row>
    <row r="141" spans="1:21" ht="15.75" customHeight="1">
      <c r="A141" s="7">
        <v>2</v>
      </c>
      <c r="B141" s="7">
        <v>1</v>
      </c>
      <c r="C141" s="13">
        <v>43500</v>
      </c>
      <c r="D141" s="14">
        <v>6128</v>
      </c>
      <c r="E141" s="7">
        <v>36</v>
      </c>
      <c r="F141" s="7" t="s">
        <v>3</v>
      </c>
      <c r="G141" s="7" t="s">
        <v>98</v>
      </c>
      <c r="H141" s="7">
        <v>2</v>
      </c>
      <c r="I141" s="7">
        <v>2</v>
      </c>
      <c r="J141" s="7">
        <v>2</v>
      </c>
      <c r="K141" s="7">
        <v>2</v>
      </c>
      <c r="L141" s="7"/>
      <c r="M141" s="27" t="s">
        <v>112</v>
      </c>
      <c r="N141" s="27" t="s">
        <v>112</v>
      </c>
      <c r="O141" s="27" t="s">
        <v>115</v>
      </c>
      <c r="P141" s="27" t="s">
        <v>112</v>
      </c>
      <c r="Q141" s="27" t="s">
        <v>115</v>
      </c>
      <c r="R141" s="27" t="s">
        <v>112</v>
      </c>
      <c r="S141" s="27" t="s">
        <v>115</v>
      </c>
      <c r="T141" s="27">
        <v>0</v>
      </c>
      <c r="U141" s="31"/>
    </row>
    <row r="142" spans="1:21" ht="15.75" customHeight="1">
      <c r="A142" s="7">
        <v>2</v>
      </c>
      <c r="B142" s="7">
        <v>1</v>
      </c>
      <c r="C142" s="13">
        <v>43500</v>
      </c>
      <c r="D142" s="14">
        <v>6137</v>
      </c>
      <c r="E142" s="7">
        <v>84</v>
      </c>
      <c r="F142" s="7" t="s">
        <v>3</v>
      </c>
      <c r="G142" s="7" t="s">
        <v>98</v>
      </c>
      <c r="H142" s="7">
        <v>2</v>
      </c>
      <c r="I142" s="7">
        <v>2</v>
      </c>
      <c r="J142" s="7">
        <v>2</v>
      </c>
      <c r="K142" s="7">
        <v>2</v>
      </c>
      <c r="L142" s="7"/>
      <c r="M142" s="27" t="s">
        <v>112</v>
      </c>
      <c r="N142" s="27" t="s">
        <v>112</v>
      </c>
      <c r="O142" s="27" t="s">
        <v>121</v>
      </c>
      <c r="P142" s="27" t="s">
        <v>112</v>
      </c>
      <c r="Q142" s="27" t="s">
        <v>116</v>
      </c>
      <c r="R142" s="27" t="s">
        <v>112</v>
      </c>
      <c r="S142" s="27" t="s">
        <v>115</v>
      </c>
      <c r="T142" s="27">
        <v>0</v>
      </c>
      <c r="U142" s="31"/>
    </row>
    <row r="143" spans="1:21" ht="15.75" customHeight="1">
      <c r="A143" s="7">
        <v>2</v>
      </c>
      <c r="B143" s="7">
        <v>1</v>
      </c>
      <c r="C143" s="13">
        <v>43500</v>
      </c>
      <c r="D143" s="14">
        <v>6137</v>
      </c>
      <c r="E143" s="7">
        <v>84</v>
      </c>
      <c r="F143" s="7" t="s">
        <v>2</v>
      </c>
      <c r="G143" s="7" t="s">
        <v>98</v>
      </c>
      <c r="H143" s="7">
        <v>2</v>
      </c>
      <c r="I143" s="7">
        <v>2</v>
      </c>
      <c r="J143" s="7">
        <v>2</v>
      </c>
      <c r="K143" s="7">
        <v>2</v>
      </c>
      <c r="L143" s="7"/>
      <c r="M143" s="27" t="s">
        <v>112</v>
      </c>
      <c r="N143" s="27" t="s">
        <v>112</v>
      </c>
      <c r="O143" s="27" t="s">
        <v>115</v>
      </c>
      <c r="P143" s="27" t="s">
        <v>112</v>
      </c>
      <c r="Q143" s="27" t="s">
        <v>115</v>
      </c>
      <c r="R143" s="27" t="s">
        <v>112</v>
      </c>
      <c r="S143" s="27" t="s">
        <v>115</v>
      </c>
      <c r="T143" s="27">
        <v>0</v>
      </c>
      <c r="U143" s="31"/>
    </row>
    <row r="144" spans="1:21" ht="15.75" customHeight="1">
      <c r="A144" s="7">
        <v>3</v>
      </c>
      <c r="B144" s="7">
        <v>0</v>
      </c>
      <c r="C144" s="13">
        <v>43501</v>
      </c>
      <c r="D144" s="14">
        <v>661</v>
      </c>
      <c r="E144" s="7">
        <v>89</v>
      </c>
      <c r="F144" s="7" t="s">
        <v>3</v>
      </c>
      <c r="G144" s="7" t="s">
        <v>98</v>
      </c>
      <c r="H144" s="7">
        <v>2</v>
      </c>
      <c r="I144" s="7">
        <v>2</v>
      </c>
      <c r="J144" s="7">
        <v>2</v>
      </c>
      <c r="K144" s="7">
        <v>2</v>
      </c>
      <c r="L144" s="7"/>
      <c r="M144" s="27" t="s">
        <v>112</v>
      </c>
      <c r="N144" s="27" t="s">
        <v>112</v>
      </c>
      <c r="O144" s="27" t="s">
        <v>115</v>
      </c>
      <c r="P144" s="27" t="s">
        <v>112</v>
      </c>
      <c r="Q144" s="27" t="s">
        <v>115</v>
      </c>
      <c r="R144" s="27" t="s">
        <v>112</v>
      </c>
      <c r="S144" s="27" t="s">
        <v>115</v>
      </c>
      <c r="T144" s="27">
        <v>0</v>
      </c>
      <c r="U144" s="31"/>
    </row>
    <row r="145" spans="1:21" ht="15.75" customHeight="1">
      <c r="A145" s="7">
        <v>3</v>
      </c>
      <c r="B145" s="7">
        <v>0</v>
      </c>
      <c r="C145" s="13">
        <v>43501</v>
      </c>
      <c r="D145" s="14">
        <v>740</v>
      </c>
      <c r="E145" s="7">
        <v>111</v>
      </c>
      <c r="F145" s="7" t="s">
        <v>3</v>
      </c>
      <c r="G145" s="7" t="s">
        <v>98</v>
      </c>
      <c r="H145" s="7">
        <v>2</v>
      </c>
      <c r="I145" s="7">
        <v>2</v>
      </c>
      <c r="J145" s="7">
        <v>2</v>
      </c>
      <c r="K145" s="7">
        <v>2</v>
      </c>
      <c r="L145" s="7" t="s">
        <v>32</v>
      </c>
      <c r="M145" s="27" t="s">
        <v>112</v>
      </c>
      <c r="N145" s="27" t="s">
        <v>112</v>
      </c>
      <c r="O145" s="27" t="s">
        <v>115</v>
      </c>
      <c r="P145" s="27" t="s">
        <v>112</v>
      </c>
      <c r="Q145" s="27" t="s">
        <v>115</v>
      </c>
      <c r="R145" s="27" t="s">
        <v>112</v>
      </c>
      <c r="S145" s="27" t="s">
        <v>115</v>
      </c>
      <c r="T145" s="27">
        <v>0</v>
      </c>
      <c r="U145" s="31"/>
    </row>
    <row r="146" spans="1:21" ht="15.75" customHeight="1">
      <c r="A146" s="7">
        <v>4</v>
      </c>
      <c r="B146" s="7">
        <v>1</v>
      </c>
      <c r="C146" s="13">
        <v>43514</v>
      </c>
      <c r="D146" s="14">
        <v>3158</v>
      </c>
      <c r="E146" s="7">
        <v>3158</v>
      </c>
      <c r="F146" s="7" t="s">
        <v>2</v>
      </c>
      <c r="G146" s="7" t="s">
        <v>98</v>
      </c>
      <c r="H146" s="7">
        <v>2</v>
      </c>
      <c r="I146" s="7">
        <v>2</v>
      </c>
      <c r="J146" s="7">
        <v>2</v>
      </c>
      <c r="K146" s="7">
        <v>2</v>
      </c>
      <c r="L146" s="7"/>
      <c r="M146" s="27" t="s">
        <v>112</v>
      </c>
      <c r="N146" s="27" t="s">
        <v>112</v>
      </c>
      <c r="O146" s="27" t="s">
        <v>121</v>
      </c>
      <c r="P146" s="27" t="s">
        <v>126</v>
      </c>
      <c r="Q146" s="31"/>
      <c r="R146" s="27" t="s">
        <v>112</v>
      </c>
      <c r="S146" s="27" t="s">
        <v>116</v>
      </c>
      <c r="T146" s="27">
        <v>0</v>
      </c>
      <c r="U146" s="31"/>
    </row>
    <row r="147" spans="1:21" ht="15.75" customHeight="1">
      <c r="A147" s="7">
        <v>5</v>
      </c>
      <c r="B147" s="7">
        <v>0</v>
      </c>
      <c r="C147" s="13">
        <v>43514</v>
      </c>
      <c r="D147" s="14">
        <v>9347</v>
      </c>
      <c r="F147" s="7" t="s">
        <v>2</v>
      </c>
      <c r="G147" s="7" t="s">
        <v>98</v>
      </c>
      <c r="H147" s="7">
        <v>2</v>
      </c>
      <c r="I147" s="7">
        <v>2</v>
      </c>
      <c r="J147" s="7">
        <v>2</v>
      </c>
      <c r="K147" s="7">
        <v>2</v>
      </c>
      <c r="L147" s="7"/>
      <c r="M147" s="32" t="s">
        <v>112</v>
      </c>
      <c r="N147" s="32" t="s">
        <v>112</v>
      </c>
      <c r="O147" s="32" t="s">
        <v>115</v>
      </c>
      <c r="P147" s="32" t="s">
        <v>112</v>
      </c>
      <c r="Q147" s="32" t="s">
        <v>115</v>
      </c>
      <c r="R147" s="32" t="s">
        <v>112</v>
      </c>
      <c r="S147" s="32" t="s">
        <v>115</v>
      </c>
      <c r="T147" s="32">
        <v>0</v>
      </c>
      <c r="U147" s="32"/>
    </row>
    <row r="148" spans="1:21" ht="15.75" customHeight="1">
      <c r="A148" s="7">
        <v>5</v>
      </c>
      <c r="B148" s="7">
        <v>0</v>
      </c>
      <c r="C148" s="13">
        <v>43514</v>
      </c>
      <c r="D148" s="14">
        <v>9499</v>
      </c>
      <c r="F148" s="7" t="s">
        <v>2</v>
      </c>
      <c r="G148" s="7" t="s">
        <v>98</v>
      </c>
      <c r="H148" s="7">
        <v>2</v>
      </c>
      <c r="I148" s="7">
        <v>2</v>
      </c>
      <c r="J148" s="7">
        <v>2</v>
      </c>
      <c r="K148" s="7">
        <v>2</v>
      </c>
      <c r="L148" s="7" t="s">
        <v>16</v>
      </c>
      <c r="M148" s="32" t="s">
        <v>112</v>
      </c>
      <c r="N148" s="32" t="s">
        <v>112</v>
      </c>
      <c r="O148" s="32" t="s">
        <v>115</v>
      </c>
      <c r="P148" s="32" t="s">
        <v>112</v>
      </c>
      <c r="Q148" s="32" t="s">
        <v>115</v>
      </c>
      <c r="R148" s="32" t="s">
        <v>112</v>
      </c>
      <c r="S148" s="32" t="s">
        <v>121</v>
      </c>
      <c r="T148" s="32">
        <v>0</v>
      </c>
      <c r="U148" s="32"/>
    </row>
    <row r="149" spans="1:21" ht="15.75" customHeight="1">
      <c r="A149" s="7">
        <v>6</v>
      </c>
      <c r="B149" s="7">
        <v>0</v>
      </c>
      <c r="C149" s="13">
        <v>43515</v>
      </c>
      <c r="D149" s="14">
        <v>4255</v>
      </c>
      <c r="E149" s="7">
        <v>4255</v>
      </c>
      <c r="F149" s="7" t="s">
        <v>2</v>
      </c>
      <c r="G149" s="7" t="s">
        <v>98</v>
      </c>
      <c r="H149" s="7">
        <v>2</v>
      </c>
      <c r="I149" s="7">
        <v>4</v>
      </c>
      <c r="J149" s="7">
        <v>4</v>
      </c>
      <c r="K149" s="7">
        <v>5</v>
      </c>
      <c r="L149" s="7"/>
      <c r="M149" s="32" t="s">
        <v>112</v>
      </c>
      <c r="N149" s="32" t="s">
        <v>119</v>
      </c>
      <c r="O149" s="32"/>
      <c r="P149" s="32" t="s">
        <v>120</v>
      </c>
      <c r="Q149" s="32"/>
      <c r="R149" s="32" t="s">
        <v>112</v>
      </c>
      <c r="S149" s="32" t="s">
        <v>117</v>
      </c>
      <c r="T149" s="32">
        <v>0</v>
      </c>
      <c r="U149" s="32" t="s">
        <v>122</v>
      </c>
    </row>
    <row r="150" spans="1:21" ht="15.75" customHeight="1">
      <c r="A150" s="7">
        <v>7</v>
      </c>
      <c r="B150" s="7">
        <v>0</v>
      </c>
      <c r="C150" s="13">
        <v>43515</v>
      </c>
      <c r="D150" s="14">
        <v>1346</v>
      </c>
      <c r="E150" s="7">
        <v>50</v>
      </c>
      <c r="F150" s="7" t="s">
        <v>2</v>
      </c>
      <c r="G150" s="7" t="s">
        <v>98</v>
      </c>
      <c r="H150" s="7">
        <v>2</v>
      </c>
      <c r="I150" s="7">
        <v>2</v>
      </c>
      <c r="J150" s="7">
        <v>2</v>
      </c>
      <c r="K150" s="7">
        <v>2</v>
      </c>
      <c r="L150" s="7"/>
      <c r="M150" s="32" t="s">
        <v>112</v>
      </c>
      <c r="N150" s="32" t="s">
        <v>112</v>
      </c>
      <c r="O150" s="32" t="s">
        <v>115</v>
      </c>
      <c r="P150" s="32" t="s">
        <v>112</v>
      </c>
      <c r="Q150" s="32" t="s">
        <v>115</v>
      </c>
      <c r="R150" s="32" t="s">
        <v>112</v>
      </c>
      <c r="S150" s="32" t="s">
        <v>115</v>
      </c>
      <c r="T150" s="32">
        <v>0</v>
      </c>
      <c r="U150" s="32"/>
    </row>
    <row r="151" spans="1:21" ht="15.75" customHeight="1">
      <c r="A151" s="7">
        <v>7</v>
      </c>
      <c r="B151" s="7">
        <v>0</v>
      </c>
      <c r="C151" s="13">
        <v>43515</v>
      </c>
      <c r="D151" s="14">
        <v>1866</v>
      </c>
      <c r="E151" s="7">
        <v>83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K151" s="7">
        <v>2</v>
      </c>
      <c r="L151" s="7"/>
      <c r="M151" s="32" t="s">
        <v>112</v>
      </c>
      <c r="N151" s="32" t="s">
        <v>112</v>
      </c>
      <c r="O151" s="32" t="s">
        <v>115</v>
      </c>
      <c r="P151" s="32" t="s">
        <v>120</v>
      </c>
      <c r="Q151" s="32"/>
      <c r="R151" s="32" t="s">
        <v>112</v>
      </c>
      <c r="S151" s="32" t="s">
        <v>115</v>
      </c>
      <c r="T151" s="32">
        <v>0</v>
      </c>
      <c r="U151" s="32"/>
    </row>
    <row r="152" spans="1:21" ht="15.75" customHeight="1">
      <c r="A152" s="7">
        <v>5</v>
      </c>
      <c r="B152" s="7">
        <v>0</v>
      </c>
      <c r="C152" s="13">
        <v>43514</v>
      </c>
      <c r="D152" s="14">
        <v>9648</v>
      </c>
      <c r="F152" s="7" t="s">
        <v>2</v>
      </c>
      <c r="G152" s="7" t="s">
        <v>98</v>
      </c>
      <c r="H152" s="7">
        <v>2</v>
      </c>
      <c r="I152" s="7">
        <v>2</v>
      </c>
      <c r="J152" s="7">
        <v>2</v>
      </c>
      <c r="K152" s="7">
        <v>2</v>
      </c>
      <c r="L152" s="7" t="s">
        <v>7</v>
      </c>
      <c r="M152" s="32" t="s">
        <v>112</v>
      </c>
      <c r="N152" s="32" t="s">
        <v>112</v>
      </c>
      <c r="O152" s="32" t="s">
        <v>115</v>
      </c>
      <c r="P152" s="32" t="s">
        <v>112</v>
      </c>
      <c r="Q152" s="32" t="s">
        <v>115</v>
      </c>
      <c r="R152" s="32" t="s">
        <v>112</v>
      </c>
      <c r="S152" s="32" t="s">
        <v>115</v>
      </c>
      <c r="T152" s="32" t="s">
        <v>133</v>
      </c>
      <c r="U152" s="32"/>
    </row>
    <row r="153" spans="1:21" ht="15.75" customHeight="1">
      <c r="A153" s="8">
        <v>1</v>
      </c>
      <c r="B153" s="8">
        <v>0</v>
      </c>
      <c r="C153" s="9">
        <v>43486</v>
      </c>
      <c r="D153" s="12">
        <v>418</v>
      </c>
      <c r="E153" s="8">
        <v>567</v>
      </c>
      <c r="F153" s="8" t="s">
        <v>2</v>
      </c>
      <c r="G153" s="11" t="s">
        <v>98</v>
      </c>
      <c r="H153" s="11">
        <v>2</v>
      </c>
      <c r="I153" s="11">
        <v>2</v>
      </c>
      <c r="J153" s="11">
        <v>2</v>
      </c>
      <c r="K153" s="11">
        <v>2</v>
      </c>
      <c r="L153" s="7" t="s">
        <v>52</v>
      </c>
      <c r="M153" s="27" t="s">
        <v>112</v>
      </c>
      <c r="N153" s="27" t="s">
        <v>114</v>
      </c>
      <c r="O153" s="31"/>
      <c r="P153" s="27" t="s">
        <v>112</v>
      </c>
      <c r="Q153" s="27" t="s">
        <v>117</v>
      </c>
      <c r="R153" s="27" t="s">
        <v>112</v>
      </c>
      <c r="S153" s="27" t="s">
        <v>121</v>
      </c>
      <c r="T153" s="27" t="s">
        <v>124</v>
      </c>
      <c r="U153" s="31"/>
    </row>
    <row r="154" spans="1:21" ht="15.75" customHeight="1">
      <c r="A154" s="8">
        <v>1</v>
      </c>
      <c r="B154" s="8">
        <v>0</v>
      </c>
      <c r="C154" s="9">
        <v>43486</v>
      </c>
      <c r="D154" s="12">
        <v>424</v>
      </c>
      <c r="E154" s="8">
        <v>77</v>
      </c>
      <c r="F154" s="8" t="s">
        <v>3</v>
      </c>
      <c r="G154" s="11" t="s">
        <v>98</v>
      </c>
      <c r="H154" s="11">
        <v>2</v>
      </c>
      <c r="I154" s="11">
        <v>2</v>
      </c>
      <c r="J154" s="11">
        <v>2</v>
      </c>
      <c r="K154" s="11">
        <v>2</v>
      </c>
      <c r="L154" s="7" t="s">
        <v>52</v>
      </c>
      <c r="M154" s="27" t="s">
        <v>112</v>
      </c>
      <c r="N154" s="27" t="s">
        <v>112</v>
      </c>
      <c r="O154" s="27" t="s">
        <v>121</v>
      </c>
      <c r="P154" s="27" t="s">
        <v>112</v>
      </c>
      <c r="Q154" s="27" t="s">
        <v>115</v>
      </c>
      <c r="R154" s="27" t="s">
        <v>112</v>
      </c>
      <c r="S154" s="27" t="s">
        <v>115</v>
      </c>
      <c r="T154" s="27" t="s">
        <v>124</v>
      </c>
      <c r="U154" s="31"/>
    </row>
    <row r="155" spans="1:21" ht="15.75" customHeight="1">
      <c r="A155" s="8">
        <v>1</v>
      </c>
      <c r="B155" s="8">
        <v>0</v>
      </c>
      <c r="C155" s="9">
        <v>43486</v>
      </c>
      <c r="D155" s="12">
        <v>512</v>
      </c>
      <c r="E155" s="8">
        <v>26</v>
      </c>
      <c r="F155" s="8" t="s">
        <v>2</v>
      </c>
      <c r="G155" s="11" t="s">
        <v>98</v>
      </c>
      <c r="H155" s="11">
        <v>2</v>
      </c>
      <c r="I155" s="11">
        <v>2</v>
      </c>
      <c r="J155" s="11">
        <v>2</v>
      </c>
      <c r="K155" s="11">
        <v>2</v>
      </c>
      <c r="L155" s="7"/>
      <c r="M155" s="27" t="s">
        <v>112</v>
      </c>
      <c r="N155" s="27" t="s">
        <v>114</v>
      </c>
      <c r="O155" s="31"/>
      <c r="P155" s="27" t="s">
        <v>114</v>
      </c>
      <c r="Q155" s="31"/>
      <c r="R155" s="27" t="s">
        <v>112</v>
      </c>
      <c r="S155" s="31"/>
      <c r="T155" s="27" t="s">
        <v>124</v>
      </c>
      <c r="U155" s="31"/>
    </row>
    <row r="156" spans="1:21" ht="15.75" customHeight="1">
      <c r="A156" s="7">
        <v>2</v>
      </c>
      <c r="B156" s="7">
        <v>1</v>
      </c>
      <c r="C156" s="13">
        <v>43500</v>
      </c>
      <c r="D156" s="14">
        <v>76</v>
      </c>
      <c r="E156" s="7">
        <v>76</v>
      </c>
      <c r="F156" s="7" t="s">
        <v>2</v>
      </c>
      <c r="G156" s="7" t="s">
        <v>98</v>
      </c>
      <c r="H156" s="7">
        <v>2</v>
      </c>
      <c r="I156" s="7">
        <v>2</v>
      </c>
      <c r="J156" s="7">
        <v>2</v>
      </c>
      <c r="K156" s="7">
        <v>1</v>
      </c>
      <c r="L156" s="7"/>
      <c r="M156" s="27" t="s">
        <v>112</v>
      </c>
      <c r="N156" s="27" t="s">
        <v>112</v>
      </c>
      <c r="O156" s="27" t="s">
        <v>117</v>
      </c>
      <c r="P156" s="27" t="s">
        <v>112</v>
      </c>
      <c r="Q156" s="27" t="s">
        <v>115</v>
      </c>
      <c r="R156" s="27" t="s">
        <v>112</v>
      </c>
      <c r="S156" s="27" t="s">
        <v>121</v>
      </c>
      <c r="T156" s="27" t="s">
        <v>124</v>
      </c>
      <c r="U156" s="27" t="s">
        <v>122</v>
      </c>
    </row>
    <row r="157" spans="1:21" ht="15.75" customHeight="1">
      <c r="A157" s="7">
        <v>2</v>
      </c>
      <c r="B157" s="7">
        <v>1</v>
      </c>
      <c r="C157" s="13">
        <v>43500</v>
      </c>
      <c r="D157" s="14">
        <v>1469</v>
      </c>
      <c r="E157" s="7">
        <v>96</v>
      </c>
      <c r="F157" s="7" t="s">
        <v>2</v>
      </c>
      <c r="G157" s="7" t="s">
        <v>98</v>
      </c>
      <c r="H157" s="7">
        <v>2</v>
      </c>
      <c r="I157" s="7">
        <v>2</v>
      </c>
      <c r="J157" s="7">
        <v>2</v>
      </c>
      <c r="K157" s="7">
        <v>2</v>
      </c>
      <c r="L157" s="7"/>
      <c r="M157" s="27" t="s">
        <v>112</v>
      </c>
      <c r="N157" s="27" t="s">
        <v>112</v>
      </c>
      <c r="O157" s="27" t="s">
        <v>115</v>
      </c>
      <c r="P157" s="27" t="s">
        <v>112</v>
      </c>
      <c r="Q157" s="27" t="s">
        <v>121</v>
      </c>
      <c r="R157" s="27" t="s">
        <v>112</v>
      </c>
      <c r="S157" s="27" t="s">
        <v>121</v>
      </c>
      <c r="T157" s="27" t="s">
        <v>124</v>
      </c>
      <c r="U157" s="31"/>
    </row>
    <row r="158" spans="1:21" ht="15.75" customHeight="1">
      <c r="A158" s="7">
        <v>2</v>
      </c>
      <c r="B158" s="7">
        <v>1</v>
      </c>
      <c r="C158" s="13">
        <v>43500</v>
      </c>
      <c r="D158" s="14">
        <v>5949</v>
      </c>
      <c r="E158" s="7">
        <v>40</v>
      </c>
      <c r="F158" s="7" t="s">
        <v>3</v>
      </c>
      <c r="G158" s="7" t="s">
        <v>98</v>
      </c>
      <c r="H158" s="7">
        <v>2</v>
      </c>
      <c r="I158" s="7">
        <v>2</v>
      </c>
      <c r="J158" s="7">
        <v>2</v>
      </c>
      <c r="K158" s="7">
        <v>2</v>
      </c>
      <c r="L158" s="7"/>
      <c r="M158" s="27" t="s">
        <v>112</v>
      </c>
      <c r="N158" s="27" t="s">
        <v>112</v>
      </c>
      <c r="O158" s="27" t="s">
        <v>121</v>
      </c>
      <c r="P158" s="27" t="s">
        <v>112</v>
      </c>
      <c r="Q158" s="27" t="s">
        <v>115</v>
      </c>
      <c r="R158" s="27" t="s">
        <v>112</v>
      </c>
      <c r="S158" s="27" t="s">
        <v>121</v>
      </c>
      <c r="T158" s="27" t="s">
        <v>124</v>
      </c>
      <c r="U158" s="31"/>
    </row>
    <row r="159" spans="1:21" ht="15.75" customHeight="1">
      <c r="A159" s="7">
        <v>4</v>
      </c>
      <c r="B159" s="7">
        <v>1</v>
      </c>
      <c r="C159" s="13">
        <v>43514</v>
      </c>
      <c r="D159" s="14">
        <v>3479</v>
      </c>
      <c r="E159" s="7">
        <v>3479</v>
      </c>
      <c r="F159" s="7" t="s">
        <v>3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L159" s="7"/>
      <c r="M159" s="27" t="s">
        <v>112</v>
      </c>
      <c r="N159" s="27" t="s">
        <v>120</v>
      </c>
      <c r="O159" s="31"/>
      <c r="P159" s="27" t="s">
        <v>114</v>
      </c>
      <c r="Q159" s="31"/>
      <c r="R159" s="27" t="s">
        <v>112</v>
      </c>
      <c r="S159" s="31"/>
      <c r="T159" s="27" t="s">
        <v>124</v>
      </c>
      <c r="U159" s="31"/>
    </row>
    <row r="160" spans="1:21" ht="15.75" customHeight="1">
      <c r="A160" s="7">
        <v>5</v>
      </c>
      <c r="B160" s="7">
        <v>0</v>
      </c>
      <c r="C160" s="13">
        <v>43514</v>
      </c>
      <c r="D160" s="14">
        <v>9445</v>
      </c>
      <c r="F160" s="7" t="s">
        <v>2</v>
      </c>
      <c r="G160" s="7" t="s">
        <v>98</v>
      </c>
      <c r="H160" s="7">
        <v>2</v>
      </c>
      <c r="I160" s="7">
        <v>2</v>
      </c>
      <c r="J160" s="7">
        <v>2</v>
      </c>
      <c r="K160" s="7">
        <v>2</v>
      </c>
      <c r="L160" s="7"/>
      <c r="M160" s="32" t="s">
        <v>112</v>
      </c>
      <c r="N160" s="32" t="s">
        <v>112</v>
      </c>
      <c r="O160" s="32" t="s">
        <v>115</v>
      </c>
      <c r="P160" s="32" t="s">
        <v>112</v>
      </c>
      <c r="Q160" s="32" t="s">
        <v>115</v>
      </c>
      <c r="R160" s="32" t="s">
        <v>112</v>
      </c>
      <c r="S160" s="32" t="s">
        <v>121</v>
      </c>
      <c r="T160" s="32" t="s">
        <v>124</v>
      </c>
      <c r="U160" s="32"/>
    </row>
    <row r="161" spans="1:21" ht="15.75" customHeight="1">
      <c r="A161" s="7">
        <v>5</v>
      </c>
      <c r="B161" s="7">
        <v>0</v>
      </c>
      <c r="C161" s="13">
        <v>43514</v>
      </c>
      <c r="D161" s="14">
        <v>9524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L161" s="7" t="s">
        <v>7</v>
      </c>
      <c r="M161" s="32" t="s">
        <v>112</v>
      </c>
      <c r="N161" s="32" t="s">
        <v>112</v>
      </c>
      <c r="O161" s="32" t="s">
        <v>115</v>
      </c>
      <c r="P161" s="32" t="s">
        <v>112</v>
      </c>
      <c r="Q161" s="32" t="s">
        <v>115</v>
      </c>
      <c r="R161" s="32" t="s">
        <v>112</v>
      </c>
      <c r="S161" s="32" t="s">
        <v>115</v>
      </c>
      <c r="T161" s="32" t="s">
        <v>124</v>
      </c>
      <c r="U161" s="32"/>
    </row>
    <row r="162" spans="1:21" ht="15.75" customHeight="1">
      <c r="A162" s="7">
        <v>5</v>
      </c>
      <c r="B162" s="7">
        <v>0</v>
      </c>
      <c r="C162" s="13">
        <v>43514</v>
      </c>
      <c r="D162" s="14">
        <v>9591</v>
      </c>
      <c r="F162" s="7" t="s">
        <v>3</v>
      </c>
      <c r="G162" s="7" t="s">
        <v>98</v>
      </c>
      <c r="H162" s="7">
        <v>2</v>
      </c>
      <c r="I162" s="7">
        <v>2</v>
      </c>
      <c r="J162" s="7">
        <v>2</v>
      </c>
      <c r="K162" s="7">
        <v>2</v>
      </c>
      <c r="L162" s="7"/>
      <c r="M162" s="32" t="s">
        <v>112</v>
      </c>
      <c r="N162" s="32" t="s">
        <v>112</v>
      </c>
      <c r="O162" s="32" t="s">
        <v>121</v>
      </c>
      <c r="P162" s="32" t="s">
        <v>112</v>
      </c>
      <c r="Q162" s="32" t="s">
        <v>121</v>
      </c>
      <c r="R162" s="32" t="s">
        <v>112</v>
      </c>
      <c r="S162" s="32" t="s">
        <v>121</v>
      </c>
      <c r="T162" s="32" t="s">
        <v>124</v>
      </c>
      <c r="U162" s="32"/>
    </row>
    <row r="163" spans="1:21" ht="15.75" customHeight="1">
      <c r="A163" s="7">
        <v>6</v>
      </c>
      <c r="B163" s="7">
        <v>0</v>
      </c>
      <c r="C163" s="13">
        <v>43515</v>
      </c>
      <c r="D163" s="14">
        <v>3954</v>
      </c>
      <c r="E163" s="7">
        <v>954</v>
      </c>
      <c r="F163" s="7" t="s">
        <v>2</v>
      </c>
      <c r="G163" s="7" t="s">
        <v>98</v>
      </c>
      <c r="H163" s="7">
        <v>2</v>
      </c>
      <c r="I163" s="7">
        <v>2</v>
      </c>
      <c r="J163" s="7">
        <v>2</v>
      </c>
      <c r="K163" s="7">
        <v>2</v>
      </c>
      <c r="L163" s="7"/>
      <c r="M163" s="32" t="s">
        <v>112</v>
      </c>
      <c r="N163" s="32" t="s">
        <v>112</v>
      </c>
      <c r="O163" s="32" t="s">
        <v>115</v>
      </c>
      <c r="P163" s="32" t="s">
        <v>112</v>
      </c>
      <c r="Q163" s="32" t="s">
        <v>121</v>
      </c>
      <c r="R163" s="32" t="s">
        <v>112</v>
      </c>
      <c r="S163" s="32" t="s">
        <v>121</v>
      </c>
      <c r="T163" s="32" t="s">
        <v>124</v>
      </c>
      <c r="U163" s="32"/>
    </row>
    <row r="164" spans="1:21" ht="15.75" customHeight="1">
      <c r="A164" s="7">
        <v>6</v>
      </c>
      <c r="B164" s="7">
        <v>0</v>
      </c>
      <c r="C164" s="13">
        <v>43515</v>
      </c>
      <c r="D164" s="14">
        <v>4255</v>
      </c>
      <c r="E164" s="7">
        <v>4255</v>
      </c>
      <c r="F164" s="7" t="s">
        <v>3</v>
      </c>
      <c r="G164" s="7" t="s">
        <v>98</v>
      </c>
      <c r="H164" s="7">
        <v>2</v>
      </c>
      <c r="I164" s="7">
        <v>3</v>
      </c>
      <c r="J164" s="7">
        <v>4</v>
      </c>
      <c r="K164" s="7">
        <v>4</v>
      </c>
      <c r="L164" s="7"/>
      <c r="M164" s="32" t="s">
        <v>112</v>
      </c>
      <c r="N164" s="32" t="s">
        <v>119</v>
      </c>
      <c r="O164" s="32"/>
      <c r="P164" s="32" t="s">
        <v>120</v>
      </c>
      <c r="Q164" s="32"/>
      <c r="R164" s="32" t="s">
        <v>112</v>
      </c>
      <c r="S164" s="32" t="s">
        <v>117</v>
      </c>
      <c r="T164" s="32" t="s">
        <v>124</v>
      </c>
      <c r="U164" s="32"/>
    </row>
    <row r="165" spans="1:21" ht="15.75" customHeight="1">
      <c r="A165" s="7">
        <v>6</v>
      </c>
      <c r="B165" s="7">
        <v>0</v>
      </c>
      <c r="C165" s="13">
        <v>43515</v>
      </c>
      <c r="D165" s="14">
        <v>4582</v>
      </c>
      <c r="F165" s="7" t="s">
        <v>2</v>
      </c>
      <c r="G165" s="7" t="s">
        <v>98</v>
      </c>
      <c r="H165" s="7">
        <v>2</v>
      </c>
      <c r="I165" s="7">
        <v>2</v>
      </c>
      <c r="J165" s="7">
        <v>2</v>
      </c>
      <c r="K165" s="7">
        <v>2</v>
      </c>
      <c r="L165" s="7" t="s">
        <v>7</v>
      </c>
      <c r="M165" s="32" t="s">
        <v>112</v>
      </c>
      <c r="N165" s="32" t="s">
        <v>112</v>
      </c>
      <c r="O165" s="32" t="s">
        <v>121</v>
      </c>
      <c r="P165" s="32" t="s">
        <v>112</v>
      </c>
      <c r="Q165" s="32" t="s">
        <v>115</v>
      </c>
      <c r="R165" s="32" t="s">
        <v>112</v>
      </c>
      <c r="S165" s="32" t="s">
        <v>121</v>
      </c>
      <c r="T165" s="32" t="s">
        <v>124</v>
      </c>
      <c r="U165" s="32"/>
    </row>
    <row r="166" spans="1:21" ht="15.75" customHeight="1">
      <c r="A166" s="7">
        <v>6</v>
      </c>
      <c r="B166" s="7">
        <v>0</v>
      </c>
      <c r="C166" s="13">
        <v>43515</v>
      </c>
      <c r="D166" s="7">
        <v>4607</v>
      </c>
      <c r="E166" s="7">
        <v>607</v>
      </c>
      <c r="F166" s="7" t="s">
        <v>3</v>
      </c>
      <c r="G166" s="7" t="s">
        <v>98</v>
      </c>
      <c r="H166" s="7">
        <v>2</v>
      </c>
      <c r="I166" s="7">
        <v>2</v>
      </c>
      <c r="J166" s="7">
        <v>2</v>
      </c>
      <c r="K166" s="7">
        <v>2</v>
      </c>
      <c r="L166" s="7" t="s">
        <v>6</v>
      </c>
      <c r="M166" s="32" t="s">
        <v>112</v>
      </c>
      <c r="N166" s="32" t="s">
        <v>112</v>
      </c>
      <c r="O166" s="32" t="s">
        <v>121</v>
      </c>
      <c r="P166" s="32" t="s">
        <v>112</v>
      </c>
      <c r="Q166" s="32" t="s">
        <v>115</v>
      </c>
      <c r="R166" s="32" t="s">
        <v>112</v>
      </c>
      <c r="S166" s="32" t="s">
        <v>121</v>
      </c>
      <c r="T166" s="32" t="s">
        <v>124</v>
      </c>
      <c r="U166" s="32"/>
    </row>
    <row r="167" spans="1:21" ht="15.75" customHeight="1">
      <c r="A167" s="7">
        <v>7</v>
      </c>
      <c r="B167" s="7">
        <v>0</v>
      </c>
      <c r="C167" s="13">
        <v>43515</v>
      </c>
      <c r="D167" s="14">
        <v>1106</v>
      </c>
      <c r="E167" s="7">
        <v>36</v>
      </c>
      <c r="F167" s="7" t="s">
        <v>2</v>
      </c>
      <c r="G167" s="7" t="s">
        <v>98</v>
      </c>
      <c r="H167" s="7">
        <v>2</v>
      </c>
      <c r="I167" s="7">
        <v>2</v>
      </c>
      <c r="J167" s="7">
        <v>2</v>
      </c>
      <c r="K167" s="7">
        <v>2</v>
      </c>
      <c r="L167" s="7"/>
      <c r="M167" s="32" t="s">
        <v>112</v>
      </c>
      <c r="N167" s="32" t="s">
        <v>114</v>
      </c>
      <c r="O167" s="32"/>
      <c r="P167" s="32" t="s">
        <v>112</v>
      </c>
      <c r="Q167" s="32" t="s">
        <v>121</v>
      </c>
      <c r="R167" s="32" t="s">
        <v>112</v>
      </c>
      <c r="S167" s="32" t="s">
        <v>115</v>
      </c>
      <c r="T167" s="32" t="s">
        <v>124</v>
      </c>
      <c r="U167" s="32"/>
    </row>
    <row r="168" spans="1:21" ht="15.75" customHeight="1">
      <c r="A168" s="7">
        <v>7</v>
      </c>
      <c r="B168" s="7">
        <v>0</v>
      </c>
      <c r="C168" s="13">
        <v>43515</v>
      </c>
      <c r="D168" s="14">
        <v>1119</v>
      </c>
      <c r="E168" s="7">
        <v>57</v>
      </c>
      <c r="F168" s="7" t="s">
        <v>2</v>
      </c>
      <c r="G168" s="7" t="s">
        <v>98</v>
      </c>
      <c r="H168" s="7">
        <v>2</v>
      </c>
      <c r="I168" s="7">
        <v>1</v>
      </c>
      <c r="J168" s="7">
        <v>1</v>
      </c>
      <c r="K168" s="7">
        <v>1</v>
      </c>
      <c r="L168" s="7"/>
      <c r="M168" s="32" t="s">
        <v>112</v>
      </c>
      <c r="N168" s="32" t="s">
        <v>112</v>
      </c>
      <c r="O168" s="32" t="s">
        <v>115</v>
      </c>
      <c r="P168" s="32" t="s">
        <v>112</v>
      </c>
      <c r="Q168" s="32" t="s">
        <v>121</v>
      </c>
      <c r="R168" s="32" t="s">
        <v>120</v>
      </c>
      <c r="S168" s="32"/>
      <c r="T168" s="32" t="s">
        <v>125</v>
      </c>
      <c r="U168" s="32" t="s">
        <v>152</v>
      </c>
    </row>
    <row r="169" spans="1:21" ht="15.75" customHeight="1">
      <c r="A169" s="7">
        <v>2</v>
      </c>
      <c r="B169" s="7">
        <v>1</v>
      </c>
      <c r="C169" s="13">
        <v>43500</v>
      </c>
      <c r="D169" s="14">
        <v>1411</v>
      </c>
      <c r="E169" s="7">
        <v>60</v>
      </c>
      <c r="F169" s="7" t="s">
        <v>3</v>
      </c>
      <c r="G169" s="7" t="s">
        <v>98</v>
      </c>
      <c r="H169" s="7">
        <v>2</v>
      </c>
      <c r="I169" s="7">
        <v>2</v>
      </c>
      <c r="J169" s="7">
        <v>2</v>
      </c>
      <c r="K169" s="7">
        <v>2</v>
      </c>
      <c r="L169" s="7"/>
      <c r="M169" s="27" t="s">
        <v>112</v>
      </c>
      <c r="N169" s="27" t="s">
        <v>112</v>
      </c>
      <c r="O169" s="27" t="s">
        <v>115</v>
      </c>
      <c r="P169" s="27" t="s">
        <v>112</v>
      </c>
      <c r="Q169" s="27" t="s">
        <v>121</v>
      </c>
      <c r="R169" s="27" t="s">
        <v>112</v>
      </c>
      <c r="S169" s="27" t="s">
        <v>121</v>
      </c>
      <c r="T169" s="27" t="s">
        <v>125</v>
      </c>
      <c r="U169" s="27" t="s">
        <v>122</v>
      </c>
    </row>
    <row r="170" spans="1:21" ht="15.75" customHeight="1">
      <c r="A170" s="8">
        <v>2</v>
      </c>
      <c r="B170" s="7">
        <v>1</v>
      </c>
      <c r="C170" s="13">
        <v>43500</v>
      </c>
      <c r="D170" s="14">
        <v>4566</v>
      </c>
      <c r="E170" s="7">
        <v>35</v>
      </c>
      <c r="F170" s="7" t="s">
        <v>3</v>
      </c>
      <c r="G170" s="7" t="s">
        <v>98</v>
      </c>
      <c r="H170" s="7">
        <v>2</v>
      </c>
      <c r="I170" s="7">
        <v>1</v>
      </c>
      <c r="J170" s="7">
        <v>2</v>
      </c>
      <c r="K170" s="7">
        <v>2</v>
      </c>
      <c r="L170" s="7" t="s">
        <v>51</v>
      </c>
      <c r="M170" s="27" t="s">
        <v>112</v>
      </c>
      <c r="N170" s="27" t="s">
        <v>112</v>
      </c>
      <c r="O170" s="27" t="s">
        <v>121</v>
      </c>
      <c r="P170" s="27" t="s">
        <v>112</v>
      </c>
      <c r="Q170" s="27" t="s">
        <v>115</v>
      </c>
      <c r="R170" s="27" t="s">
        <v>112</v>
      </c>
      <c r="S170" s="27" t="s">
        <v>121</v>
      </c>
      <c r="T170" s="27" t="s">
        <v>125</v>
      </c>
      <c r="U170" s="31"/>
    </row>
    <row r="171" spans="1:21" ht="15.75" customHeight="1">
      <c r="A171" s="7">
        <v>2</v>
      </c>
      <c r="B171" s="7">
        <v>1</v>
      </c>
      <c r="C171" s="13">
        <v>43500</v>
      </c>
      <c r="D171" s="14">
        <v>5934</v>
      </c>
      <c r="E171" s="7">
        <v>1043</v>
      </c>
      <c r="F171" s="7" t="s">
        <v>3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L171" s="7"/>
      <c r="M171" s="27" t="s">
        <v>112</v>
      </c>
      <c r="N171" s="27" t="s">
        <v>112</v>
      </c>
      <c r="O171" s="27" t="s">
        <v>115</v>
      </c>
      <c r="P171" s="27" t="s">
        <v>112</v>
      </c>
      <c r="Q171" s="27" t="s">
        <v>121</v>
      </c>
      <c r="R171" s="27" t="s">
        <v>112</v>
      </c>
      <c r="S171" s="27" t="s">
        <v>121</v>
      </c>
      <c r="T171" s="27" t="s">
        <v>125</v>
      </c>
      <c r="U171" s="31"/>
    </row>
    <row r="172" spans="1:21" ht="15.75" customHeight="1">
      <c r="A172" s="7">
        <v>2</v>
      </c>
      <c r="B172" s="7">
        <v>1</v>
      </c>
      <c r="C172" s="13">
        <v>43500</v>
      </c>
      <c r="D172" s="14">
        <v>5998</v>
      </c>
      <c r="E172" s="7">
        <v>29</v>
      </c>
      <c r="F172" s="7" t="s">
        <v>3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/>
      <c r="M172" s="27" t="s">
        <v>112</v>
      </c>
      <c r="N172" s="27" t="s">
        <v>112</v>
      </c>
      <c r="O172" s="27" t="s">
        <v>121</v>
      </c>
      <c r="P172" s="27" t="s">
        <v>112</v>
      </c>
      <c r="Q172" s="27" t="s">
        <v>121</v>
      </c>
      <c r="R172" s="27" t="s">
        <v>112</v>
      </c>
      <c r="S172" s="27" t="s">
        <v>121</v>
      </c>
      <c r="T172" s="27" t="s">
        <v>125</v>
      </c>
      <c r="U172" s="31"/>
    </row>
    <row r="173" spans="1:21" ht="15.75" customHeight="1">
      <c r="A173" s="7">
        <v>2</v>
      </c>
      <c r="B173" s="7">
        <v>1</v>
      </c>
      <c r="C173" s="13">
        <v>43500</v>
      </c>
      <c r="D173" s="14">
        <v>6102</v>
      </c>
      <c r="E173" s="7">
        <v>78</v>
      </c>
      <c r="F173" s="7" t="s">
        <v>3</v>
      </c>
      <c r="G173" s="7" t="s">
        <v>98</v>
      </c>
      <c r="H173" s="7">
        <v>2</v>
      </c>
      <c r="I173" s="7">
        <v>2</v>
      </c>
      <c r="J173" s="7">
        <v>2</v>
      </c>
      <c r="K173" s="7">
        <v>2</v>
      </c>
      <c r="L173" s="7" t="s">
        <v>40</v>
      </c>
      <c r="M173" s="27" t="s">
        <v>112</v>
      </c>
      <c r="N173" s="27" t="s">
        <v>112</v>
      </c>
      <c r="O173" s="27" t="s">
        <v>115</v>
      </c>
      <c r="P173" s="27" t="s">
        <v>112</v>
      </c>
      <c r="Q173" s="27" t="s">
        <v>115</v>
      </c>
      <c r="R173" s="27" t="s">
        <v>112</v>
      </c>
      <c r="S173" s="27" t="s">
        <v>121</v>
      </c>
      <c r="T173" s="27" t="s">
        <v>125</v>
      </c>
      <c r="U173" s="27" t="s">
        <v>127</v>
      </c>
    </row>
    <row r="174" spans="1:21" ht="15.75" customHeight="1">
      <c r="A174" s="7">
        <v>2</v>
      </c>
      <c r="B174" s="7">
        <v>1</v>
      </c>
      <c r="C174" s="13">
        <v>43500</v>
      </c>
      <c r="D174" s="14">
        <v>6120</v>
      </c>
      <c r="E174" s="7">
        <v>64</v>
      </c>
      <c r="F174" s="7" t="s">
        <v>3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/>
      <c r="M174" s="27" t="s">
        <v>112</v>
      </c>
      <c r="N174" s="27" t="s">
        <v>112</v>
      </c>
      <c r="O174" s="27" t="s">
        <v>121</v>
      </c>
      <c r="P174" s="27" t="s">
        <v>112</v>
      </c>
      <c r="Q174" s="27" t="s">
        <v>121</v>
      </c>
      <c r="R174" s="27" t="s">
        <v>112</v>
      </c>
      <c r="S174" s="27" t="s">
        <v>115</v>
      </c>
      <c r="T174" s="27" t="s">
        <v>125</v>
      </c>
      <c r="U174" s="27" t="s">
        <v>122</v>
      </c>
    </row>
    <row r="175" spans="1:21" ht="15.75" customHeight="1">
      <c r="A175" s="7">
        <v>2</v>
      </c>
      <c r="B175" s="7">
        <v>1</v>
      </c>
      <c r="C175" s="13">
        <v>43500</v>
      </c>
      <c r="D175" s="14">
        <v>6125</v>
      </c>
      <c r="E175" s="7">
        <v>15</v>
      </c>
      <c r="F175" s="7" t="s">
        <v>2</v>
      </c>
      <c r="G175" s="7" t="s">
        <v>98</v>
      </c>
      <c r="H175" s="7">
        <v>2</v>
      </c>
      <c r="I175" s="7">
        <v>2</v>
      </c>
      <c r="J175" s="7">
        <v>2</v>
      </c>
      <c r="K175" s="7">
        <v>2</v>
      </c>
      <c r="L175" s="7" t="s">
        <v>34</v>
      </c>
      <c r="M175" s="27" t="s">
        <v>112</v>
      </c>
      <c r="N175" s="27" t="s">
        <v>112</v>
      </c>
      <c r="O175" s="27" t="s">
        <v>115</v>
      </c>
      <c r="P175" s="27" t="s">
        <v>112</v>
      </c>
      <c r="Q175" s="27" t="s">
        <v>121</v>
      </c>
      <c r="R175" s="27" t="s">
        <v>112</v>
      </c>
      <c r="S175" s="27" t="s">
        <v>121</v>
      </c>
      <c r="T175" s="27" t="s">
        <v>125</v>
      </c>
      <c r="U175" s="31"/>
    </row>
    <row r="176" spans="1:21" ht="15.75" customHeight="1">
      <c r="A176" s="7">
        <v>3</v>
      </c>
      <c r="B176" s="7">
        <v>0</v>
      </c>
      <c r="C176" s="13">
        <v>43501</v>
      </c>
      <c r="D176" s="14">
        <v>172</v>
      </c>
      <c r="E176" s="7">
        <v>172</v>
      </c>
      <c r="F176" s="7" t="s">
        <v>2</v>
      </c>
      <c r="G176" s="7" t="s">
        <v>98</v>
      </c>
      <c r="H176" s="7">
        <v>2</v>
      </c>
      <c r="I176" s="7">
        <v>2</v>
      </c>
      <c r="J176" s="7">
        <v>2</v>
      </c>
      <c r="K176" s="7">
        <v>1</v>
      </c>
      <c r="L176" s="7"/>
      <c r="M176" s="27" t="s">
        <v>112</v>
      </c>
      <c r="N176" s="27" t="s">
        <v>112</v>
      </c>
      <c r="O176" s="27" t="s">
        <v>121</v>
      </c>
      <c r="P176" s="27" t="s">
        <v>112</v>
      </c>
      <c r="Q176" s="27" t="s">
        <v>121</v>
      </c>
      <c r="R176" s="27" t="s">
        <v>112</v>
      </c>
      <c r="S176" s="27" t="s">
        <v>115</v>
      </c>
      <c r="T176" s="27" t="s">
        <v>125</v>
      </c>
      <c r="U176" s="31"/>
    </row>
    <row r="177" spans="1:21" ht="15.75" customHeight="1">
      <c r="A177" s="7">
        <v>3</v>
      </c>
      <c r="B177" s="7">
        <v>0</v>
      </c>
      <c r="C177" s="13">
        <v>43501</v>
      </c>
      <c r="D177" s="14">
        <v>480</v>
      </c>
      <c r="E177" s="7">
        <v>28</v>
      </c>
      <c r="F177" s="7" t="s">
        <v>3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L177" s="7"/>
      <c r="M177" s="27" t="s">
        <v>112</v>
      </c>
      <c r="N177" s="27" t="s">
        <v>112</v>
      </c>
      <c r="O177" s="27" t="s">
        <v>121</v>
      </c>
      <c r="P177" s="27" t="s">
        <v>112</v>
      </c>
      <c r="Q177" s="27" t="s">
        <v>121</v>
      </c>
      <c r="R177" s="27" t="s">
        <v>112</v>
      </c>
      <c r="S177" s="27" t="s">
        <v>121</v>
      </c>
      <c r="T177" s="27" t="s">
        <v>125</v>
      </c>
      <c r="U177" s="27" t="s">
        <v>130</v>
      </c>
    </row>
    <row r="178" spans="1:21" ht="15.75" customHeight="1">
      <c r="A178" s="7">
        <v>3</v>
      </c>
      <c r="B178" s="7">
        <v>0</v>
      </c>
      <c r="C178" s="13">
        <v>43501</v>
      </c>
      <c r="D178" s="14">
        <v>639</v>
      </c>
      <c r="E178" s="7">
        <v>63</v>
      </c>
      <c r="F178" s="7" t="s">
        <v>3</v>
      </c>
      <c r="G178" s="7" t="s">
        <v>98</v>
      </c>
      <c r="H178" s="7">
        <v>2</v>
      </c>
      <c r="I178" s="7">
        <v>2</v>
      </c>
      <c r="J178" s="7">
        <v>2</v>
      </c>
      <c r="K178" s="7">
        <v>2</v>
      </c>
      <c r="L178" s="7"/>
      <c r="M178" s="27" t="s">
        <v>112</v>
      </c>
      <c r="N178" s="27" t="s">
        <v>112</v>
      </c>
      <c r="O178" s="27" t="s">
        <v>121</v>
      </c>
      <c r="P178" s="27" t="s">
        <v>112</v>
      </c>
      <c r="Q178" s="27" t="s">
        <v>115</v>
      </c>
      <c r="R178" s="27" t="s">
        <v>112</v>
      </c>
      <c r="S178" s="27" t="s">
        <v>121</v>
      </c>
      <c r="T178" s="27" t="s">
        <v>125</v>
      </c>
      <c r="U178" s="31"/>
    </row>
    <row r="179" spans="1:21" ht="15.75" customHeight="1">
      <c r="A179" s="7">
        <v>3</v>
      </c>
      <c r="B179" s="7">
        <v>0</v>
      </c>
      <c r="C179" s="13">
        <v>43501</v>
      </c>
      <c r="D179" s="14">
        <v>660</v>
      </c>
      <c r="E179" s="7">
        <v>88</v>
      </c>
      <c r="F179" s="7" t="s">
        <v>3</v>
      </c>
      <c r="G179" s="7" t="s">
        <v>98</v>
      </c>
      <c r="H179" s="7">
        <v>2</v>
      </c>
      <c r="I179" s="7">
        <v>1</v>
      </c>
      <c r="J179" s="7">
        <v>1</v>
      </c>
      <c r="K179" s="7">
        <v>2</v>
      </c>
      <c r="L179" s="7"/>
      <c r="M179" s="27" t="s">
        <v>112</v>
      </c>
      <c r="N179" s="27" t="s">
        <v>112</v>
      </c>
      <c r="O179" s="27" t="s">
        <v>121</v>
      </c>
      <c r="P179" s="27" t="s">
        <v>112</v>
      </c>
      <c r="Q179" s="27" t="s">
        <v>115</v>
      </c>
      <c r="R179" s="27" t="s">
        <v>112</v>
      </c>
      <c r="S179" s="27" t="s">
        <v>121</v>
      </c>
      <c r="T179" s="27" t="s">
        <v>125</v>
      </c>
      <c r="U179" s="27" t="s">
        <v>122</v>
      </c>
    </row>
    <row r="180" spans="1:21" ht="15.75" customHeight="1">
      <c r="A180" s="7">
        <v>3</v>
      </c>
      <c r="B180" s="7">
        <v>0</v>
      </c>
      <c r="C180" s="13">
        <v>43501</v>
      </c>
      <c r="D180" s="14">
        <v>749</v>
      </c>
      <c r="E180" s="7">
        <v>126</v>
      </c>
      <c r="F180" s="7" t="s">
        <v>2</v>
      </c>
      <c r="G180" s="7" t="s">
        <v>98</v>
      </c>
      <c r="H180" s="7">
        <v>2</v>
      </c>
      <c r="I180" s="7">
        <v>2</v>
      </c>
      <c r="J180" s="7">
        <v>2</v>
      </c>
      <c r="K180" s="7">
        <v>2</v>
      </c>
      <c r="L180" s="7"/>
      <c r="M180" s="27" t="s">
        <v>112</v>
      </c>
      <c r="N180" s="27" t="s">
        <v>112</v>
      </c>
      <c r="O180" s="27" t="s">
        <v>121</v>
      </c>
      <c r="P180" s="27" t="s">
        <v>112</v>
      </c>
      <c r="Q180" s="27" t="s">
        <v>121</v>
      </c>
      <c r="R180" s="27" t="s">
        <v>112</v>
      </c>
      <c r="S180" s="27" t="s">
        <v>121</v>
      </c>
      <c r="T180" s="27" t="s">
        <v>125</v>
      </c>
      <c r="U180" s="27"/>
    </row>
    <row r="181" spans="1:21" ht="15.75" customHeight="1">
      <c r="A181" s="7">
        <v>4</v>
      </c>
      <c r="B181" s="7">
        <v>1</v>
      </c>
      <c r="C181" s="13">
        <v>43514</v>
      </c>
      <c r="D181" s="14">
        <v>3307</v>
      </c>
      <c r="E181" s="14">
        <v>3307</v>
      </c>
      <c r="F181" s="7" t="s">
        <v>3</v>
      </c>
      <c r="G181" s="7" t="s">
        <v>98</v>
      </c>
      <c r="H181" s="7">
        <v>2</v>
      </c>
      <c r="I181" s="7">
        <v>2</v>
      </c>
      <c r="J181" s="7">
        <v>2</v>
      </c>
      <c r="K181" s="7">
        <v>2</v>
      </c>
      <c r="L181" s="7"/>
      <c r="M181" s="27" t="s">
        <v>112</v>
      </c>
      <c r="N181" s="27" t="s">
        <v>112</v>
      </c>
      <c r="O181" s="27" t="s">
        <v>121</v>
      </c>
      <c r="P181" s="27" t="s">
        <v>112</v>
      </c>
      <c r="Q181" s="27" t="s">
        <v>121</v>
      </c>
      <c r="R181" s="27" t="s">
        <v>112</v>
      </c>
      <c r="S181" s="27" t="s">
        <v>121</v>
      </c>
      <c r="T181" s="27" t="s">
        <v>125</v>
      </c>
      <c r="U181" s="31"/>
    </row>
    <row r="182" spans="1:21" ht="15.75" customHeight="1">
      <c r="A182" s="7">
        <v>4</v>
      </c>
      <c r="B182" s="7">
        <v>1</v>
      </c>
      <c r="C182" s="13">
        <v>43514</v>
      </c>
      <c r="D182" s="14">
        <v>3393</v>
      </c>
      <c r="E182" s="7">
        <v>3393</v>
      </c>
      <c r="F182" s="7" t="s">
        <v>2</v>
      </c>
      <c r="G182" s="7" t="s">
        <v>98</v>
      </c>
      <c r="H182" s="7">
        <v>2</v>
      </c>
      <c r="I182" s="7">
        <v>1</v>
      </c>
      <c r="J182" s="7">
        <v>1</v>
      </c>
      <c r="K182" s="7">
        <v>1</v>
      </c>
      <c r="L182" s="7"/>
      <c r="M182" s="27" t="s">
        <v>112</v>
      </c>
      <c r="N182" s="27" t="s">
        <v>112</v>
      </c>
      <c r="O182" s="27" t="s">
        <v>115</v>
      </c>
      <c r="P182" s="27" t="s">
        <v>112</v>
      </c>
      <c r="Q182" s="27" t="s">
        <v>115</v>
      </c>
      <c r="R182" s="27" t="s">
        <v>112</v>
      </c>
      <c r="S182" s="27" t="s">
        <v>121</v>
      </c>
      <c r="T182" s="27" t="s">
        <v>125</v>
      </c>
      <c r="U182" s="27" t="s">
        <v>122</v>
      </c>
    </row>
    <row r="183" spans="1:21" ht="15.75" customHeight="1">
      <c r="A183" s="7">
        <v>4</v>
      </c>
      <c r="B183" s="7">
        <v>1</v>
      </c>
      <c r="C183" s="13">
        <v>43514</v>
      </c>
      <c r="D183" s="14">
        <v>3454</v>
      </c>
      <c r="E183" s="7">
        <v>3454</v>
      </c>
      <c r="F183" s="7" t="s">
        <v>3</v>
      </c>
      <c r="G183" s="7" t="s">
        <v>98</v>
      </c>
      <c r="H183" s="7">
        <v>2</v>
      </c>
      <c r="I183" s="7">
        <v>2</v>
      </c>
      <c r="J183" s="7">
        <v>1</v>
      </c>
      <c r="K183" s="7">
        <v>1</v>
      </c>
      <c r="L183" s="7"/>
      <c r="M183" s="27" t="s">
        <v>112</v>
      </c>
      <c r="N183" s="27" t="s">
        <v>112</v>
      </c>
      <c r="O183" s="27" t="s">
        <v>121</v>
      </c>
      <c r="P183" s="27" t="s">
        <v>114</v>
      </c>
      <c r="Q183" s="31"/>
      <c r="R183" s="27" t="s">
        <v>112</v>
      </c>
      <c r="S183" s="31"/>
      <c r="T183" s="27" t="s">
        <v>125</v>
      </c>
      <c r="U183" s="31"/>
    </row>
    <row r="184" spans="1:21" ht="15.75" customHeight="1">
      <c r="A184" s="7">
        <v>4</v>
      </c>
      <c r="B184" s="7">
        <v>1</v>
      </c>
      <c r="C184" s="13">
        <v>43514</v>
      </c>
      <c r="D184" s="14">
        <v>3468</v>
      </c>
      <c r="E184" s="14">
        <v>3468</v>
      </c>
      <c r="F184" s="7" t="s">
        <v>3</v>
      </c>
      <c r="G184" s="7" t="s">
        <v>98</v>
      </c>
      <c r="H184" s="7">
        <v>2</v>
      </c>
      <c r="I184" s="7">
        <v>2</v>
      </c>
      <c r="J184" s="7">
        <v>2</v>
      </c>
      <c r="K184" s="7">
        <v>1</v>
      </c>
      <c r="L184" s="7"/>
      <c r="M184" s="27" t="s">
        <v>112</v>
      </c>
      <c r="N184" s="27" t="s">
        <v>119</v>
      </c>
      <c r="O184" s="31"/>
      <c r="P184" s="27" t="s">
        <v>112</v>
      </c>
      <c r="Q184" s="31"/>
      <c r="R184" s="27" t="s">
        <v>112</v>
      </c>
      <c r="S184" s="27" t="s">
        <v>121</v>
      </c>
      <c r="T184" s="27" t="s">
        <v>125</v>
      </c>
      <c r="U184" s="31"/>
    </row>
    <row r="185" spans="1:21" ht="15.75" customHeight="1">
      <c r="A185" s="7">
        <v>4</v>
      </c>
      <c r="B185" s="7">
        <v>1</v>
      </c>
      <c r="C185" s="13">
        <v>43514</v>
      </c>
      <c r="D185" s="14">
        <v>3479</v>
      </c>
      <c r="E185" s="7">
        <v>3479</v>
      </c>
      <c r="F185" s="7" t="s">
        <v>2</v>
      </c>
      <c r="G185" s="7" t="s">
        <v>98</v>
      </c>
      <c r="H185" s="7">
        <v>2</v>
      </c>
      <c r="I185" s="7">
        <v>2</v>
      </c>
      <c r="J185" s="7">
        <v>2</v>
      </c>
      <c r="K185" s="7">
        <v>2</v>
      </c>
      <c r="L185" s="7"/>
      <c r="M185" s="27" t="s">
        <v>112</v>
      </c>
      <c r="N185" s="27" t="s">
        <v>112</v>
      </c>
      <c r="O185" s="27" t="s">
        <v>121</v>
      </c>
      <c r="P185" s="27" t="s">
        <v>120</v>
      </c>
      <c r="Q185" s="31"/>
      <c r="R185" s="27" t="s">
        <v>112</v>
      </c>
      <c r="S185" s="31"/>
      <c r="T185" s="27" t="s">
        <v>125</v>
      </c>
      <c r="U185" s="31"/>
    </row>
    <row r="186" spans="1:21" ht="15.75" customHeight="1">
      <c r="A186" s="7">
        <v>4</v>
      </c>
      <c r="B186" s="7">
        <v>1</v>
      </c>
      <c r="C186" s="13">
        <v>43514</v>
      </c>
      <c r="D186" s="14">
        <v>3537</v>
      </c>
      <c r="E186" s="14">
        <v>3537</v>
      </c>
      <c r="F186" s="7" t="s">
        <v>3</v>
      </c>
      <c r="G186" s="7" t="s">
        <v>98</v>
      </c>
      <c r="H186" s="7">
        <v>2</v>
      </c>
      <c r="I186" s="7">
        <v>2</v>
      </c>
      <c r="J186" s="7">
        <v>1</v>
      </c>
      <c r="K186" s="7">
        <v>3</v>
      </c>
      <c r="L186" s="7"/>
      <c r="M186" s="27" t="s">
        <v>112</v>
      </c>
      <c r="N186" s="27" t="s">
        <v>114</v>
      </c>
      <c r="O186" s="31"/>
      <c r="P186" s="27" t="s">
        <v>112</v>
      </c>
      <c r="Q186" s="31"/>
      <c r="R186" s="27" t="s">
        <v>112</v>
      </c>
      <c r="S186" s="31"/>
      <c r="T186" s="27" t="s">
        <v>125</v>
      </c>
      <c r="U186" s="31"/>
    </row>
    <row r="187" spans="1:21" ht="15.75" customHeight="1">
      <c r="A187" s="7">
        <v>5</v>
      </c>
      <c r="B187" s="7">
        <v>0</v>
      </c>
      <c r="C187" s="13">
        <v>43514</v>
      </c>
      <c r="D187" s="14">
        <v>9551</v>
      </c>
      <c r="F187" s="7" t="s">
        <v>3</v>
      </c>
      <c r="G187" s="7" t="s">
        <v>98</v>
      </c>
      <c r="H187" s="7">
        <v>2</v>
      </c>
      <c r="I187" s="7">
        <v>2</v>
      </c>
      <c r="J187" s="7">
        <v>2</v>
      </c>
      <c r="K187" s="7">
        <v>2</v>
      </c>
      <c r="L187" s="7"/>
      <c r="M187" s="32" t="s">
        <v>112</v>
      </c>
      <c r="N187" s="32" t="s">
        <v>112</v>
      </c>
      <c r="O187" s="32" t="s">
        <v>121</v>
      </c>
      <c r="P187" s="32" t="s">
        <v>112</v>
      </c>
      <c r="Q187" s="32" t="s">
        <v>121</v>
      </c>
      <c r="R187" s="32" t="s">
        <v>112</v>
      </c>
      <c r="S187" s="32" t="s">
        <v>121</v>
      </c>
      <c r="T187" s="32" t="s">
        <v>125</v>
      </c>
      <c r="U187" s="32" t="s">
        <v>140</v>
      </c>
    </row>
    <row r="188" spans="1:21" ht="15.75" customHeight="1">
      <c r="A188" s="7">
        <v>5</v>
      </c>
      <c r="B188" s="7">
        <v>0</v>
      </c>
      <c r="C188" s="13">
        <v>43514</v>
      </c>
      <c r="D188" s="14">
        <v>9599</v>
      </c>
      <c r="F188" s="7" t="s">
        <v>3</v>
      </c>
      <c r="G188" s="7" t="s">
        <v>98</v>
      </c>
      <c r="H188" s="7">
        <v>2</v>
      </c>
      <c r="I188" s="7">
        <v>2</v>
      </c>
      <c r="J188" s="7">
        <v>2</v>
      </c>
      <c r="K188" s="7">
        <v>2</v>
      </c>
      <c r="L188" s="7"/>
      <c r="M188" s="32" t="s">
        <v>112</v>
      </c>
      <c r="N188" s="32" t="s">
        <v>112</v>
      </c>
      <c r="O188" s="32" t="s">
        <v>115</v>
      </c>
      <c r="P188" s="32" t="s">
        <v>112</v>
      </c>
      <c r="Q188" s="32" t="s">
        <v>121</v>
      </c>
      <c r="R188" s="32" t="s">
        <v>112</v>
      </c>
      <c r="S188" s="32" t="s">
        <v>121</v>
      </c>
      <c r="T188" s="32" t="s">
        <v>125</v>
      </c>
      <c r="U188" s="32"/>
    </row>
    <row r="189" spans="1:21" ht="15.75" customHeight="1">
      <c r="A189" s="7">
        <v>5</v>
      </c>
      <c r="B189" s="7">
        <v>0</v>
      </c>
      <c r="C189" s="13">
        <v>43514</v>
      </c>
      <c r="D189" s="14">
        <v>9639</v>
      </c>
      <c r="F189" s="7" t="s">
        <v>3</v>
      </c>
      <c r="G189" s="7" t="s">
        <v>98</v>
      </c>
      <c r="H189" s="7">
        <v>2</v>
      </c>
      <c r="I189" s="7">
        <v>2</v>
      </c>
      <c r="J189" s="7">
        <v>1</v>
      </c>
      <c r="K189" s="7">
        <v>1</v>
      </c>
      <c r="L189" s="7" t="s">
        <v>13</v>
      </c>
      <c r="M189" s="32" t="s">
        <v>112</v>
      </c>
      <c r="N189" s="32" t="s">
        <v>112</v>
      </c>
      <c r="O189" s="32" t="s">
        <v>116</v>
      </c>
      <c r="P189" s="32" t="s">
        <v>112</v>
      </c>
      <c r="Q189" s="32" t="s">
        <v>121</v>
      </c>
      <c r="R189" s="32" t="s">
        <v>112</v>
      </c>
      <c r="S189" s="32" t="s">
        <v>121</v>
      </c>
      <c r="T189" s="32" t="s">
        <v>125</v>
      </c>
      <c r="U189" s="32"/>
    </row>
    <row r="190" spans="1:21" ht="15.75" customHeight="1">
      <c r="A190" s="7">
        <v>6</v>
      </c>
      <c r="B190" s="7">
        <v>0</v>
      </c>
      <c r="C190" s="13">
        <v>43515</v>
      </c>
      <c r="D190" s="7">
        <v>4042</v>
      </c>
      <c r="E190" s="7">
        <v>442</v>
      </c>
      <c r="F190" s="7" t="s">
        <v>3</v>
      </c>
      <c r="G190" s="7" t="s">
        <v>98</v>
      </c>
      <c r="H190" s="7">
        <v>2</v>
      </c>
      <c r="I190" s="7">
        <v>2</v>
      </c>
      <c r="J190" s="7">
        <v>2</v>
      </c>
      <c r="K190" s="7">
        <v>2</v>
      </c>
      <c r="M190" s="32" t="s">
        <v>112</v>
      </c>
      <c r="N190" s="32" t="s">
        <v>120</v>
      </c>
      <c r="O190" s="32"/>
      <c r="P190" s="32" t="s">
        <v>112</v>
      </c>
      <c r="Q190" s="32" t="s">
        <v>117</v>
      </c>
      <c r="R190" s="32" t="s">
        <v>112</v>
      </c>
      <c r="S190" s="32" t="s">
        <v>121</v>
      </c>
      <c r="T190" s="32" t="s">
        <v>125</v>
      </c>
      <c r="U190" s="32"/>
    </row>
    <row r="191" spans="1:21" ht="15.75" customHeight="1">
      <c r="A191" s="7">
        <v>6</v>
      </c>
      <c r="B191" s="7">
        <v>0</v>
      </c>
      <c r="C191" s="13">
        <v>43515</v>
      </c>
      <c r="D191" s="7">
        <v>4291</v>
      </c>
      <c r="F191" s="7" t="s">
        <v>3</v>
      </c>
      <c r="G191" s="7" t="s">
        <v>98</v>
      </c>
      <c r="H191" s="7">
        <v>2</v>
      </c>
      <c r="I191" s="7">
        <v>2</v>
      </c>
      <c r="J191" s="7">
        <v>2</v>
      </c>
      <c r="K191" s="7">
        <v>1</v>
      </c>
      <c r="M191" s="32" t="s">
        <v>112</v>
      </c>
      <c r="N191" s="32" t="s">
        <v>112</v>
      </c>
      <c r="O191" s="32" t="s">
        <v>121</v>
      </c>
      <c r="P191" s="32" t="s">
        <v>112</v>
      </c>
      <c r="Q191" s="32" t="s">
        <v>121</v>
      </c>
      <c r="R191" s="32" t="s">
        <v>112</v>
      </c>
      <c r="S191" s="32" t="s">
        <v>121</v>
      </c>
      <c r="T191" s="32" t="s">
        <v>125</v>
      </c>
      <c r="U191" s="32"/>
    </row>
    <row r="192" spans="1:21" ht="15.75" customHeight="1">
      <c r="A192" s="7">
        <v>6</v>
      </c>
      <c r="B192" s="7">
        <v>0</v>
      </c>
      <c r="C192" s="13">
        <v>43515</v>
      </c>
      <c r="D192" s="14">
        <v>4385</v>
      </c>
      <c r="E192" s="7">
        <v>385</v>
      </c>
      <c r="F192" s="7" t="s">
        <v>3</v>
      </c>
      <c r="G192" s="7" t="s">
        <v>98</v>
      </c>
      <c r="H192" s="7">
        <v>2</v>
      </c>
      <c r="I192" s="7">
        <v>2</v>
      </c>
      <c r="J192" s="7">
        <v>2</v>
      </c>
      <c r="K192" s="7">
        <v>1</v>
      </c>
      <c r="L192" s="7"/>
      <c r="M192" s="32" t="s">
        <v>112</v>
      </c>
      <c r="N192" s="32" t="s">
        <v>112</v>
      </c>
      <c r="O192" s="32" t="s">
        <v>121</v>
      </c>
      <c r="P192" s="32" t="s">
        <v>112</v>
      </c>
      <c r="Q192" s="32" t="s">
        <v>115</v>
      </c>
      <c r="R192" s="32" t="s">
        <v>112</v>
      </c>
      <c r="S192" s="32" t="s">
        <v>121</v>
      </c>
      <c r="T192" s="32" t="s">
        <v>125</v>
      </c>
      <c r="U192" s="32"/>
    </row>
    <row r="193" spans="1:21" ht="15.75" customHeight="1">
      <c r="A193" s="7">
        <v>6</v>
      </c>
      <c r="B193" s="7">
        <v>0</v>
      </c>
      <c r="C193" s="13">
        <v>43515</v>
      </c>
      <c r="D193" s="7">
        <v>4420</v>
      </c>
      <c r="E193" s="7">
        <v>20</v>
      </c>
      <c r="F193" s="7" t="s">
        <v>3</v>
      </c>
      <c r="G193" s="7" t="s">
        <v>98</v>
      </c>
      <c r="H193" s="7">
        <v>2</v>
      </c>
      <c r="I193" s="7">
        <v>4</v>
      </c>
      <c r="J193" s="7">
        <v>2</v>
      </c>
      <c r="K193" s="7">
        <v>2</v>
      </c>
      <c r="M193" s="32" t="s">
        <v>112</v>
      </c>
      <c r="N193" s="32" t="s">
        <v>120</v>
      </c>
      <c r="O193" s="32"/>
      <c r="P193" s="32" t="s">
        <v>112</v>
      </c>
      <c r="Q193" s="32" t="s">
        <v>117</v>
      </c>
      <c r="R193" s="32" t="s">
        <v>112</v>
      </c>
      <c r="S193" s="32" t="s">
        <v>121</v>
      </c>
      <c r="T193" s="32" t="s">
        <v>125</v>
      </c>
      <c r="U193" s="32" t="s">
        <v>145</v>
      </c>
    </row>
    <row r="194" spans="1:21" ht="15.75" customHeight="1">
      <c r="A194" s="7">
        <v>6</v>
      </c>
      <c r="B194" s="7">
        <v>0</v>
      </c>
      <c r="C194" s="13">
        <v>43515</v>
      </c>
      <c r="D194" s="14">
        <v>4600</v>
      </c>
      <c r="E194" s="7">
        <v>600</v>
      </c>
      <c r="F194" s="7" t="s">
        <v>3</v>
      </c>
      <c r="G194" s="7" t="s">
        <v>98</v>
      </c>
      <c r="H194" s="7">
        <v>2</v>
      </c>
      <c r="I194" s="7">
        <v>2</v>
      </c>
      <c r="J194" s="7">
        <v>2</v>
      </c>
      <c r="K194" s="7">
        <v>2</v>
      </c>
      <c r="L194" s="7"/>
      <c r="M194" s="32" t="s">
        <v>112</v>
      </c>
      <c r="N194" s="32" t="s">
        <v>112</v>
      </c>
      <c r="O194" s="32" t="s">
        <v>115</v>
      </c>
      <c r="P194" s="32" t="s">
        <v>112</v>
      </c>
      <c r="Q194" s="32" t="s">
        <v>121</v>
      </c>
      <c r="R194" s="32" t="s">
        <v>112</v>
      </c>
      <c r="S194" s="32" t="s">
        <v>121</v>
      </c>
      <c r="T194" s="32" t="s">
        <v>125</v>
      </c>
      <c r="U194" s="32"/>
    </row>
    <row r="195" spans="1:21" ht="15.75" customHeight="1">
      <c r="A195" s="7">
        <v>6</v>
      </c>
      <c r="B195" s="7">
        <v>0</v>
      </c>
      <c r="C195" s="13">
        <v>43515</v>
      </c>
      <c r="D195" s="7">
        <v>9963</v>
      </c>
      <c r="E195" s="7">
        <v>63</v>
      </c>
      <c r="F195" s="7" t="s">
        <v>3</v>
      </c>
      <c r="G195" s="7" t="s">
        <v>98</v>
      </c>
      <c r="H195" s="7">
        <v>2</v>
      </c>
      <c r="I195" s="7">
        <v>1</v>
      </c>
      <c r="J195" s="7">
        <v>1</v>
      </c>
      <c r="K195" s="7">
        <v>1</v>
      </c>
      <c r="M195" s="32" t="s">
        <v>112</v>
      </c>
      <c r="N195" s="32" t="s">
        <v>112</v>
      </c>
      <c r="O195" s="32" t="s">
        <v>121</v>
      </c>
      <c r="P195" s="32" t="s">
        <v>112</v>
      </c>
      <c r="Q195" s="32" t="s">
        <v>121</v>
      </c>
      <c r="R195" s="32" t="s">
        <v>112</v>
      </c>
      <c r="S195" s="32" t="s">
        <v>121</v>
      </c>
      <c r="T195" s="32" t="s">
        <v>125</v>
      </c>
      <c r="U195" s="32" t="s">
        <v>150</v>
      </c>
    </row>
    <row r="196" spans="1:21" ht="15.75" customHeight="1">
      <c r="A196" s="7">
        <v>7</v>
      </c>
      <c r="B196" s="7">
        <v>0</v>
      </c>
      <c r="C196" s="13">
        <v>43515</v>
      </c>
      <c r="D196" s="14">
        <v>1346</v>
      </c>
      <c r="E196" s="7">
        <v>50</v>
      </c>
      <c r="F196" s="7" t="s">
        <v>3</v>
      </c>
      <c r="G196" s="7" t="s">
        <v>98</v>
      </c>
      <c r="H196" s="7">
        <v>2</v>
      </c>
      <c r="I196" s="7">
        <v>2</v>
      </c>
      <c r="J196" s="7">
        <v>2</v>
      </c>
      <c r="K196" s="7">
        <v>2</v>
      </c>
      <c r="L196" s="7"/>
      <c r="M196" s="32" t="s">
        <v>112</v>
      </c>
      <c r="N196" s="32" t="s">
        <v>120</v>
      </c>
      <c r="O196" s="32"/>
      <c r="P196" s="32" t="s">
        <v>112</v>
      </c>
      <c r="Q196" s="32" t="s">
        <v>117</v>
      </c>
      <c r="R196" s="32" t="s">
        <v>112</v>
      </c>
      <c r="S196" s="32" t="s">
        <v>121</v>
      </c>
      <c r="T196" s="32" t="s">
        <v>125</v>
      </c>
      <c r="U196" s="32"/>
    </row>
    <row r="197" spans="1:21" ht="15.75" customHeight="1">
      <c r="A197" s="7">
        <v>7</v>
      </c>
      <c r="B197" s="7">
        <v>0</v>
      </c>
      <c r="C197" s="13">
        <v>43515</v>
      </c>
      <c r="D197" s="14">
        <v>1861</v>
      </c>
      <c r="E197" s="7">
        <v>11</v>
      </c>
      <c r="F197" s="7" t="s">
        <v>2</v>
      </c>
      <c r="G197" s="7" t="s">
        <v>98</v>
      </c>
      <c r="H197" s="7">
        <v>2</v>
      </c>
      <c r="I197" s="7">
        <v>2</v>
      </c>
      <c r="J197" s="7">
        <v>2</v>
      </c>
      <c r="K197" s="7">
        <v>2</v>
      </c>
      <c r="M197" s="32" t="s">
        <v>112</v>
      </c>
      <c r="N197" s="32" t="s">
        <v>112</v>
      </c>
      <c r="O197" s="32" t="s">
        <v>121</v>
      </c>
      <c r="P197" s="32" t="s">
        <v>112</v>
      </c>
      <c r="Q197" s="32" t="s">
        <v>121</v>
      </c>
      <c r="R197" s="32" t="s">
        <v>112</v>
      </c>
      <c r="S197" s="32" t="s">
        <v>121</v>
      </c>
      <c r="T197" s="32" t="s">
        <v>125</v>
      </c>
      <c r="U197" s="32" t="s">
        <v>158</v>
      </c>
    </row>
    <row r="198" spans="1:21" ht="15.75" customHeight="1">
      <c r="A198" s="7">
        <v>7</v>
      </c>
      <c r="B198" s="7">
        <v>0</v>
      </c>
      <c r="C198" s="13">
        <v>43515</v>
      </c>
      <c r="D198" s="14">
        <v>1884</v>
      </c>
      <c r="E198" s="7">
        <v>18</v>
      </c>
      <c r="F198" s="7" t="s">
        <v>2</v>
      </c>
      <c r="G198" s="7" t="s">
        <v>98</v>
      </c>
      <c r="H198" s="7">
        <v>2</v>
      </c>
      <c r="I198" s="7">
        <v>2</v>
      </c>
      <c r="J198" s="7">
        <v>2</v>
      </c>
      <c r="K198" s="7">
        <v>2</v>
      </c>
      <c r="L198" s="7"/>
      <c r="M198" s="32" t="s">
        <v>112</v>
      </c>
      <c r="N198" s="32" t="s">
        <v>112</v>
      </c>
      <c r="O198" s="32" t="s">
        <v>115</v>
      </c>
      <c r="P198" s="32" t="s">
        <v>112</v>
      </c>
      <c r="Q198" s="32" t="s">
        <v>121</v>
      </c>
      <c r="R198" s="32" t="s">
        <v>112</v>
      </c>
      <c r="S198" s="32" t="s">
        <v>121</v>
      </c>
      <c r="T198" s="32" t="s">
        <v>125</v>
      </c>
      <c r="U198" s="32"/>
    </row>
    <row r="199" spans="1:21" ht="15.75" customHeight="1">
      <c r="A199" s="7">
        <v>5</v>
      </c>
      <c r="B199" s="7">
        <v>0</v>
      </c>
      <c r="C199" s="13">
        <v>43514</v>
      </c>
      <c r="D199" s="14">
        <v>9499</v>
      </c>
      <c r="F199" s="7" t="s">
        <v>3</v>
      </c>
      <c r="G199" s="7" t="s">
        <v>98</v>
      </c>
      <c r="H199" s="7">
        <v>2</v>
      </c>
      <c r="I199" s="7">
        <v>2</v>
      </c>
      <c r="J199" s="7">
        <v>2</v>
      </c>
      <c r="K199" s="7">
        <v>1</v>
      </c>
      <c r="L199" s="7" t="s">
        <v>16</v>
      </c>
      <c r="M199" s="32" t="s">
        <v>112</v>
      </c>
      <c r="N199" s="32" t="s">
        <v>112</v>
      </c>
      <c r="O199" s="32" t="s">
        <v>115</v>
      </c>
      <c r="P199" s="32" t="s">
        <v>112</v>
      </c>
      <c r="Q199" s="32" t="s">
        <v>121</v>
      </c>
      <c r="R199" s="32"/>
      <c r="S199" s="32" t="s">
        <v>123</v>
      </c>
      <c r="T199" s="32" t="s">
        <v>125</v>
      </c>
      <c r="U199" s="32"/>
    </row>
    <row r="200" spans="1:21" ht="15.75" customHeight="1">
      <c r="A200" s="8">
        <v>1</v>
      </c>
      <c r="B200" s="8">
        <v>0</v>
      </c>
      <c r="C200" s="9">
        <v>43486</v>
      </c>
      <c r="D200" s="12">
        <v>56</v>
      </c>
      <c r="E200" s="8">
        <v>128</v>
      </c>
      <c r="F200" s="8" t="s">
        <v>2</v>
      </c>
      <c r="G200" s="11" t="s">
        <v>98</v>
      </c>
      <c r="H200" s="11">
        <v>2</v>
      </c>
      <c r="I200" s="11">
        <v>2</v>
      </c>
      <c r="J200" s="11">
        <v>2</v>
      </c>
      <c r="K200" s="11">
        <v>2</v>
      </c>
      <c r="L200" s="7" t="s">
        <v>57</v>
      </c>
      <c r="M200" s="27" t="s">
        <v>112</v>
      </c>
      <c r="N200" s="27" t="s">
        <v>114</v>
      </c>
      <c r="O200" s="31"/>
      <c r="P200" s="27" t="s">
        <v>114</v>
      </c>
      <c r="Q200" s="31"/>
      <c r="R200" s="27" t="s">
        <v>114</v>
      </c>
      <c r="S200" s="31"/>
      <c r="T200" s="27"/>
      <c r="U200" s="27"/>
    </row>
    <row r="201" spans="1:21" ht="15.75" customHeight="1">
      <c r="A201" s="8">
        <v>1</v>
      </c>
      <c r="B201" s="8">
        <v>0</v>
      </c>
      <c r="C201" s="9">
        <v>43486</v>
      </c>
      <c r="D201" s="12">
        <v>186</v>
      </c>
      <c r="E201" s="8">
        <v>1028</v>
      </c>
      <c r="F201" s="8" t="s">
        <v>2</v>
      </c>
      <c r="G201" s="11" t="s">
        <v>98</v>
      </c>
      <c r="H201" s="11">
        <v>2</v>
      </c>
      <c r="I201" s="11">
        <v>2</v>
      </c>
      <c r="J201" s="11">
        <v>2</v>
      </c>
      <c r="K201" s="11">
        <v>2</v>
      </c>
      <c r="L201" s="7"/>
      <c r="M201" s="27" t="s">
        <v>112</v>
      </c>
      <c r="N201" s="27" t="s">
        <v>114</v>
      </c>
      <c r="O201" s="31"/>
      <c r="P201" s="27" t="s">
        <v>114</v>
      </c>
      <c r="Q201" s="31"/>
      <c r="R201" s="27" t="s">
        <v>114</v>
      </c>
      <c r="S201" s="31"/>
      <c r="T201" s="27"/>
      <c r="U201" s="27"/>
    </row>
    <row r="202" spans="1:21" ht="15.75" customHeight="1">
      <c r="A202" s="8">
        <v>1</v>
      </c>
      <c r="B202" s="11">
        <v>0</v>
      </c>
      <c r="C202" s="9">
        <v>43486</v>
      </c>
      <c r="D202" s="10">
        <v>382</v>
      </c>
      <c r="E202" s="8">
        <v>1043</v>
      </c>
      <c r="F202" s="8" t="s">
        <v>2</v>
      </c>
      <c r="G202" s="11" t="s">
        <v>98</v>
      </c>
      <c r="H202" s="11">
        <v>2</v>
      </c>
      <c r="I202" s="11">
        <v>2</v>
      </c>
      <c r="J202" s="11">
        <v>2</v>
      </c>
      <c r="K202" s="11">
        <v>2</v>
      </c>
      <c r="L202" s="7"/>
      <c r="M202" s="27" t="s">
        <v>114</v>
      </c>
      <c r="N202" s="27" t="s">
        <v>114</v>
      </c>
      <c r="O202" s="31"/>
      <c r="P202" s="27" t="s">
        <v>114</v>
      </c>
      <c r="Q202" s="31"/>
      <c r="R202" s="27" t="s">
        <v>114</v>
      </c>
      <c r="S202" s="31"/>
      <c r="T202" s="27"/>
      <c r="U202" s="31"/>
    </row>
    <row r="203" spans="1:21" ht="15.75" customHeight="1">
      <c r="A203" s="7">
        <v>4</v>
      </c>
      <c r="B203" s="7">
        <v>1</v>
      </c>
      <c r="C203" s="13">
        <v>43514</v>
      </c>
      <c r="D203" s="14">
        <v>3320</v>
      </c>
      <c r="E203" s="14">
        <v>3320</v>
      </c>
      <c r="F203" s="7" t="s">
        <v>3</v>
      </c>
      <c r="G203" s="7" t="s">
        <v>98</v>
      </c>
      <c r="H203" s="7">
        <v>2</v>
      </c>
      <c r="I203" s="7">
        <v>1</v>
      </c>
      <c r="J203" s="7">
        <v>1</v>
      </c>
      <c r="K203" s="7">
        <v>4</v>
      </c>
      <c r="L203" s="7"/>
      <c r="M203" s="27" t="s">
        <v>112</v>
      </c>
      <c r="N203" s="27" t="s">
        <v>120</v>
      </c>
      <c r="O203" s="31"/>
      <c r="P203" s="27" t="s">
        <v>120</v>
      </c>
      <c r="Q203" s="31"/>
      <c r="R203" s="27" t="s">
        <v>114</v>
      </c>
      <c r="S203" s="31"/>
      <c r="T203" s="27"/>
      <c r="U203" s="31"/>
    </row>
    <row r="204" spans="1:21" s="22" customFormat="1" ht="15.75" customHeight="1">
      <c r="A204" s="23">
        <v>4</v>
      </c>
      <c r="B204" s="23">
        <v>1</v>
      </c>
      <c r="C204" s="25">
        <v>43514</v>
      </c>
      <c r="D204" s="24">
        <v>3469</v>
      </c>
      <c r="E204" s="24">
        <v>3469</v>
      </c>
      <c r="F204" s="23" t="s">
        <v>2</v>
      </c>
      <c r="G204" s="23" t="s">
        <v>98</v>
      </c>
      <c r="H204" s="23">
        <v>2</v>
      </c>
      <c r="I204" s="23">
        <v>3</v>
      </c>
      <c r="J204" s="23">
        <v>4</v>
      </c>
      <c r="K204" s="23">
        <v>4</v>
      </c>
      <c r="L204" s="23"/>
      <c r="M204" s="28" t="s">
        <v>112</v>
      </c>
      <c r="N204" s="28" t="s">
        <v>114</v>
      </c>
      <c r="O204" s="29"/>
      <c r="P204" s="28" t="s">
        <v>114</v>
      </c>
      <c r="Q204" s="29"/>
      <c r="R204" s="28" t="s">
        <v>114</v>
      </c>
      <c r="S204" s="29"/>
      <c r="T204" s="28"/>
      <c r="U204" s="28" t="s">
        <v>135</v>
      </c>
    </row>
    <row r="205" spans="1:21" ht="15.75" customHeight="1">
      <c r="A205" s="8">
        <v>1</v>
      </c>
      <c r="B205" s="8">
        <v>0</v>
      </c>
      <c r="C205" s="9">
        <v>43486</v>
      </c>
      <c r="D205" s="12">
        <v>60</v>
      </c>
      <c r="E205" s="8">
        <v>1009</v>
      </c>
      <c r="F205" s="8" t="s">
        <v>3</v>
      </c>
      <c r="G205" s="11" t="s">
        <v>98</v>
      </c>
      <c r="H205" s="11">
        <v>5</v>
      </c>
      <c r="I205" s="11">
        <v>5</v>
      </c>
      <c r="J205" s="11">
        <v>5</v>
      </c>
      <c r="K205" s="11">
        <v>5</v>
      </c>
      <c r="L205" s="7" t="s">
        <v>52</v>
      </c>
      <c r="M205" s="27" t="s">
        <v>112</v>
      </c>
      <c r="N205" s="27" t="s">
        <v>112</v>
      </c>
      <c r="O205" s="27" t="s">
        <v>115</v>
      </c>
      <c r="P205" s="27" t="s">
        <v>112</v>
      </c>
      <c r="Q205" s="27" t="s">
        <v>115</v>
      </c>
      <c r="R205" s="27" t="s">
        <v>112</v>
      </c>
      <c r="S205" s="27" t="s">
        <v>116</v>
      </c>
      <c r="T205" s="27">
        <v>0</v>
      </c>
      <c r="U205" s="27"/>
    </row>
    <row r="206" spans="1:21" ht="15.75" customHeight="1">
      <c r="A206" s="8">
        <v>1</v>
      </c>
      <c r="B206" s="11">
        <v>0</v>
      </c>
      <c r="C206" s="9">
        <v>43486</v>
      </c>
      <c r="D206" s="12">
        <v>69</v>
      </c>
      <c r="E206" s="9"/>
      <c r="F206" s="8" t="s">
        <v>3</v>
      </c>
      <c r="G206" s="11" t="s">
        <v>98</v>
      </c>
      <c r="H206" s="11">
        <v>5</v>
      </c>
      <c r="I206" s="11">
        <v>1</v>
      </c>
      <c r="J206" s="11">
        <v>1</v>
      </c>
      <c r="K206" s="11">
        <v>1</v>
      </c>
      <c r="L206" s="7"/>
      <c r="M206" s="27" t="s">
        <v>112</v>
      </c>
      <c r="N206" s="27" t="s">
        <v>114</v>
      </c>
      <c r="O206" s="31"/>
      <c r="P206" s="27" t="s">
        <v>112</v>
      </c>
      <c r="Q206" s="27" t="s">
        <v>117</v>
      </c>
      <c r="R206" s="27" t="s">
        <v>112</v>
      </c>
      <c r="S206" s="27" t="s">
        <v>115</v>
      </c>
      <c r="T206" s="27">
        <v>0</v>
      </c>
      <c r="U206" s="27"/>
    </row>
    <row r="207" spans="1:21" ht="15.75" customHeight="1">
      <c r="A207" s="7">
        <v>2</v>
      </c>
      <c r="B207" s="7">
        <v>1</v>
      </c>
      <c r="C207" s="13">
        <v>43500</v>
      </c>
      <c r="D207" s="14">
        <v>5963</v>
      </c>
      <c r="E207" s="7">
        <v>14</v>
      </c>
      <c r="F207" s="7" t="s">
        <v>3</v>
      </c>
      <c r="G207" s="7" t="s">
        <v>98</v>
      </c>
      <c r="H207" s="7">
        <v>5</v>
      </c>
      <c r="I207" s="7">
        <v>3</v>
      </c>
      <c r="J207" s="7">
        <v>4</v>
      </c>
      <c r="K207" s="7">
        <v>3</v>
      </c>
      <c r="L207" s="7"/>
      <c r="M207" s="27" t="s">
        <v>112</v>
      </c>
      <c r="N207" s="27" t="s">
        <v>120</v>
      </c>
      <c r="O207" s="31"/>
      <c r="P207" s="27" t="s">
        <v>112</v>
      </c>
      <c r="Q207" s="27" t="s">
        <v>117</v>
      </c>
      <c r="R207" s="27" t="s">
        <v>112</v>
      </c>
      <c r="S207" s="27" t="s">
        <v>115</v>
      </c>
      <c r="T207" s="27" t="s">
        <v>124</v>
      </c>
      <c r="U207" s="31"/>
    </row>
    <row r="208" spans="1:21" ht="15.75" customHeight="1">
      <c r="A208" s="7">
        <v>2</v>
      </c>
      <c r="B208" s="7">
        <v>1</v>
      </c>
      <c r="C208" s="13">
        <v>43500</v>
      </c>
      <c r="D208" s="14">
        <v>5963</v>
      </c>
      <c r="E208" s="7">
        <v>14</v>
      </c>
      <c r="F208" s="7" t="s">
        <v>2</v>
      </c>
      <c r="G208" s="7" t="s">
        <v>98</v>
      </c>
      <c r="H208" s="7">
        <v>5</v>
      </c>
      <c r="I208" s="7">
        <v>3</v>
      </c>
      <c r="J208" s="7">
        <v>1</v>
      </c>
      <c r="K208" s="7">
        <v>2</v>
      </c>
      <c r="L208" s="7" t="s">
        <v>7</v>
      </c>
      <c r="M208" s="27" t="s">
        <v>112</v>
      </c>
      <c r="N208" s="27" t="s">
        <v>112</v>
      </c>
      <c r="O208" s="27" t="s">
        <v>115</v>
      </c>
      <c r="P208" s="27" t="s">
        <v>112</v>
      </c>
      <c r="Q208" s="27" t="s">
        <v>115</v>
      </c>
      <c r="R208" s="27" t="s">
        <v>112</v>
      </c>
      <c r="S208" s="27" t="s">
        <v>121</v>
      </c>
      <c r="T208" s="27" t="s">
        <v>124</v>
      </c>
      <c r="U208" s="31"/>
    </row>
    <row r="209" spans="1:21" ht="15.75" customHeight="1">
      <c r="A209" s="7">
        <v>2</v>
      </c>
      <c r="B209" s="7">
        <v>1</v>
      </c>
      <c r="C209" s="13">
        <v>43500</v>
      </c>
      <c r="D209" s="7">
        <v>6109</v>
      </c>
      <c r="E209" s="7">
        <v>55</v>
      </c>
      <c r="F209" s="7" t="s">
        <v>3</v>
      </c>
      <c r="G209" s="7" t="s">
        <v>98</v>
      </c>
      <c r="H209" s="7">
        <v>5</v>
      </c>
      <c r="I209" s="7">
        <v>2</v>
      </c>
      <c r="J209" s="7">
        <v>2</v>
      </c>
      <c r="K209" s="7">
        <v>2</v>
      </c>
      <c r="L209" s="7" t="s">
        <v>37</v>
      </c>
      <c r="M209" s="27" t="s">
        <v>112</v>
      </c>
      <c r="N209" s="27" t="s">
        <v>112</v>
      </c>
      <c r="O209" s="27" t="s">
        <v>115</v>
      </c>
      <c r="P209" s="27" t="s">
        <v>112</v>
      </c>
      <c r="Q209" s="27" t="s">
        <v>121</v>
      </c>
      <c r="R209" s="27" t="s">
        <v>114</v>
      </c>
      <c r="S209" s="31"/>
      <c r="T209" s="27" t="s">
        <v>125</v>
      </c>
      <c r="U209" s="31"/>
    </row>
    <row r="210" spans="1:21" ht="15.75" customHeight="1">
      <c r="A210" s="7">
        <v>2</v>
      </c>
      <c r="B210" s="7">
        <v>1</v>
      </c>
      <c r="C210" s="13">
        <v>43500</v>
      </c>
      <c r="D210" s="14">
        <v>6006</v>
      </c>
      <c r="E210" s="7">
        <v>81</v>
      </c>
      <c r="F210" s="7" t="s">
        <v>3</v>
      </c>
      <c r="G210" s="7" t="s">
        <v>98</v>
      </c>
      <c r="H210" s="7">
        <v>5</v>
      </c>
      <c r="I210" s="7">
        <v>1</v>
      </c>
      <c r="J210" s="7">
        <v>2</v>
      </c>
      <c r="K210" s="7">
        <v>1</v>
      </c>
      <c r="L210" s="7"/>
      <c r="M210" s="27" t="s">
        <v>112</v>
      </c>
      <c r="N210" s="27" t="s">
        <v>112</v>
      </c>
      <c r="O210" s="27" t="s">
        <v>115</v>
      </c>
      <c r="P210" s="27" t="s">
        <v>112</v>
      </c>
      <c r="Q210" s="27" t="s">
        <v>121</v>
      </c>
      <c r="R210" s="27" t="s">
        <v>112</v>
      </c>
      <c r="S210" s="27" t="s">
        <v>115</v>
      </c>
      <c r="T210" s="27" t="s">
        <v>125</v>
      </c>
      <c r="U210" s="31"/>
    </row>
    <row r="211" spans="1:21" ht="15.75" customHeight="1">
      <c r="A211" s="7">
        <v>2</v>
      </c>
      <c r="B211" s="7">
        <v>1</v>
      </c>
      <c r="C211" s="13">
        <v>43500</v>
      </c>
      <c r="D211" s="14">
        <v>6006</v>
      </c>
      <c r="E211" s="7">
        <v>81</v>
      </c>
      <c r="F211" s="7" t="s">
        <v>2</v>
      </c>
      <c r="G211" s="7" t="s">
        <v>98</v>
      </c>
      <c r="H211" s="7">
        <v>5</v>
      </c>
      <c r="I211" s="7">
        <v>1</v>
      </c>
      <c r="J211" s="7">
        <v>1</v>
      </c>
      <c r="K211" s="7">
        <v>0</v>
      </c>
      <c r="L211" s="7"/>
      <c r="M211" s="27" t="s">
        <v>112</v>
      </c>
      <c r="N211" s="27" t="s">
        <v>120</v>
      </c>
      <c r="O211" s="31"/>
      <c r="P211" s="27" t="s">
        <v>112</v>
      </c>
      <c r="Q211" s="27" t="s">
        <v>117</v>
      </c>
      <c r="R211" s="27" t="s">
        <v>112</v>
      </c>
      <c r="S211" s="27" t="s">
        <v>121</v>
      </c>
      <c r="T211" s="27" t="s">
        <v>125</v>
      </c>
      <c r="U211" s="31"/>
    </row>
    <row r="212" spans="1:21" ht="15.75" customHeight="1">
      <c r="A212" s="7">
        <v>5</v>
      </c>
      <c r="B212" s="7">
        <v>0</v>
      </c>
      <c r="C212" s="13">
        <v>43514</v>
      </c>
      <c r="D212" s="14">
        <v>9512</v>
      </c>
      <c r="F212" s="7" t="s">
        <v>3</v>
      </c>
      <c r="G212" s="7" t="s">
        <v>98</v>
      </c>
      <c r="H212" s="7">
        <v>5</v>
      </c>
      <c r="I212" s="7">
        <v>5</v>
      </c>
      <c r="J212" s="7">
        <v>0</v>
      </c>
      <c r="K212" s="7">
        <v>0</v>
      </c>
      <c r="L212" s="7"/>
      <c r="M212" s="32" t="s">
        <v>112</v>
      </c>
      <c r="N212" s="32" t="s">
        <v>112</v>
      </c>
      <c r="O212" s="32" t="s">
        <v>121</v>
      </c>
      <c r="P212" s="32" t="s">
        <v>112</v>
      </c>
      <c r="Q212" s="32" t="s">
        <v>115</v>
      </c>
      <c r="R212" s="32" t="s">
        <v>112</v>
      </c>
      <c r="S212" s="32" t="s">
        <v>121</v>
      </c>
      <c r="T212" s="32" t="s">
        <v>125</v>
      </c>
      <c r="U212" s="32"/>
    </row>
    <row r="213" spans="1:21" ht="15.75" customHeight="1">
      <c r="A213" s="7">
        <v>6</v>
      </c>
      <c r="B213" s="7">
        <v>0</v>
      </c>
      <c r="C213" s="13">
        <v>43515</v>
      </c>
      <c r="D213" s="14">
        <v>4535</v>
      </c>
      <c r="E213" s="7">
        <v>535</v>
      </c>
      <c r="F213" s="7" t="s">
        <v>2</v>
      </c>
      <c r="G213" s="7" t="s">
        <v>98</v>
      </c>
      <c r="H213" s="7">
        <v>5</v>
      </c>
      <c r="I213" s="7">
        <v>5</v>
      </c>
      <c r="J213" s="7">
        <v>5</v>
      </c>
      <c r="K213" s="7">
        <v>5</v>
      </c>
      <c r="L213" s="7"/>
      <c r="M213" s="32" t="s">
        <v>112</v>
      </c>
      <c r="N213" s="32" t="s">
        <v>112</v>
      </c>
      <c r="O213" s="32" t="s">
        <v>121</v>
      </c>
      <c r="P213" s="32" t="s">
        <v>112</v>
      </c>
      <c r="Q213" s="32" t="s">
        <v>121</v>
      </c>
      <c r="R213" s="32" t="s">
        <v>112</v>
      </c>
      <c r="S213" s="32" t="s">
        <v>121</v>
      </c>
      <c r="T213" s="32" t="s">
        <v>125</v>
      </c>
      <c r="U213" s="32"/>
    </row>
    <row r="214" spans="1:21" ht="15.75" customHeight="1">
      <c r="A214" s="7"/>
      <c r="B214" s="7"/>
      <c r="C214" s="13"/>
      <c r="D214" s="14"/>
      <c r="L214" s="7"/>
    </row>
    <row r="215" spans="1:21" ht="15.75" customHeight="1">
      <c r="A215" s="7"/>
      <c r="B215" s="7"/>
      <c r="C215" s="13"/>
      <c r="D215" s="14"/>
      <c r="J215" s="21"/>
      <c r="L215" s="7"/>
    </row>
    <row r="216" spans="1:21" ht="15.75" customHeight="1">
      <c r="A216" s="7"/>
      <c r="B216" s="7"/>
      <c r="C216" s="13"/>
      <c r="D216" s="14"/>
      <c r="J216" s="21"/>
      <c r="L216" s="7"/>
    </row>
    <row r="217" spans="1:21" ht="15.75" customHeight="1">
      <c r="A217" s="7"/>
      <c r="B217" s="7"/>
      <c r="C217" s="13"/>
      <c r="D217" s="14"/>
      <c r="J217" s="21"/>
      <c r="L217" s="7"/>
    </row>
    <row r="218" spans="1:21" ht="15.75" customHeight="1">
      <c r="A218" s="7"/>
      <c r="B218" s="7"/>
      <c r="C218" s="13"/>
      <c r="D218" s="14"/>
      <c r="J218" s="21"/>
      <c r="L218" s="7"/>
    </row>
    <row r="219" spans="1:21" ht="15.75" customHeight="1">
      <c r="A219" s="7"/>
      <c r="B219" s="7"/>
      <c r="C219" s="13"/>
      <c r="D219" s="14"/>
      <c r="J219" s="21"/>
      <c r="L219" s="7"/>
    </row>
    <row r="220" spans="1:21" ht="15.75" customHeight="1">
      <c r="A220" s="7"/>
      <c r="B220" s="7"/>
      <c r="C220" s="13"/>
      <c r="D220" s="14"/>
      <c r="J220" s="21"/>
      <c r="L220" s="7"/>
    </row>
    <row r="221" spans="1:21" ht="15.75" customHeight="1">
      <c r="A221" s="7"/>
      <c r="B221" s="7"/>
      <c r="C221" s="13"/>
      <c r="D221" s="14"/>
      <c r="J221" s="21"/>
      <c r="L221" s="7"/>
    </row>
    <row r="222" spans="1:21" ht="15.75" customHeight="1">
      <c r="A222" s="7"/>
      <c r="B222" s="7"/>
      <c r="C222" s="13"/>
      <c r="D222" s="14"/>
      <c r="L222" s="7"/>
    </row>
    <row r="223" spans="1:21" ht="15.75" customHeight="1">
      <c r="A223" s="7"/>
      <c r="B223" s="7"/>
      <c r="C223" s="13"/>
      <c r="D223" s="14"/>
      <c r="L223" s="7"/>
    </row>
    <row r="224" spans="1:21" ht="15.75" customHeight="1">
      <c r="A224" s="7"/>
      <c r="B224" s="7"/>
      <c r="C224" s="13"/>
      <c r="D224" s="14"/>
      <c r="L224" s="7"/>
    </row>
    <row r="225" spans="1:12" ht="15.75" customHeight="1">
      <c r="A225" s="7"/>
      <c r="B225" s="7"/>
      <c r="C225" s="13"/>
      <c r="D225" s="14"/>
      <c r="L225" s="7"/>
    </row>
    <row r="226" spans="1:12" ht="15.75" customHeight="1">
      <c r="A226" s="7"/>
      <c r="B226" s="7"/>
      <c r="C226" s="13"/>
      <c r="D226" s="14"/>
      <c r="L226" s="7"/>
    </row>
    <row r="227" spans="1:12" ht="15.75" customHeight="1">
      <c r="A227" s="7"/>
      <c r="B227" s="7"/>
      <c r="C227" s="13"/>
      <c r="D227" s="14"/>
      <c r="L227" s="7"/>
    </row>
    <row r="228" spans="1:12" ht="15.75" customHeight="1">
      <c r="A228" s="7"/>
      <c r="B228" s="7"/>
      <c r="C228" s="13"/>
      <c r="D228" s="14"/>
      <c r="L228" s="7"/>
    </row>
    <row r="229" spans="1:12" ht="15.75" customHeight="1">
      <c r="A229" s="7"/>
      <c r="B229" s="7"/>
      <c r="C229" s="13"/>
      <c r="D229" s="14"/>
      <c r="L229" s="7"/>
    </row>
    <row r="230" spans="1:12" ht="15.75" customHeight="1">
      <c r="A230" s="7"/>
      <c r="B230" s="7"/>
      <c r="C230" s="13"/>
      <c r="D230" s="14"/>
      <c r="L230" s="7"/>
    </row>
    <row r="231" spans="1:12" ht="15.75" customHeight="1">
      <c r="A231" s="7"/>
      <c r="B231" s="7"/>
      <c r="C231" s="13"/>
      <c r="D231" s="14"/>
      <c r="L231" s="7"/>
    </row>
    <row r="232" spans="1:12" ht="15.75" customHeight="1">
      <c r="A232" s="7"/>
      <c r="B232" s="7"/>
      <c r="C232" s="13"/>
      <c r="D232" s="14"/>
      <c r="L232" s="7"/>
    </row>
    <row r="233" spans="1:12" ht="15.75" customHeight="1">
      <c r="A233" s="7"/>
      <c r="B233" s="7"/>
      <c r="C233" s="13"/>
      <c r="D233" s="14"/>
      <c r="L233" s="7"/>
    </row>
    <row r="234" spans="1:12" ht="15.75" customHeight="1">
      <c r="A234" s="7"/>
      <c r="B234" s="7"/>
      <c r="C234" s="13"/>
      <c r="D234" s="14"/>
      <c r="L234" s="7"/>
    </row>
    <row r="235" spans="1:12" ht="15.75" customHeight="1">
      <c r="A235" s="7"/>
      <c r="B235" s="7"/>
      <c r="C235" s="13"/>
      <c r="D235" s="14"/>
      <c r="L235" s="7"/>
    </row>
    <row r="236" spans="1:12" ht="15.75" customHeight="1">
      <c r="A236" s="7"/>
      <c r="B236" s="7"/>
      <c r="C236" s="13"/>
      <c r="D236" s="14"/>
      <c r="L236" s="7"/>
    </row>
    <row r="237" spans="1:12" ht="15.75" customHeight="1">
      <c r="A237" s="7"/>
      <c r="B237" s="7"/>
      <c r="C237" s="13"/>
      <c r="D237" s="14"/>
      <c r="L237" s="7"/>
    </row>
    <row r="238" spans="1:12" ht="15.75" customHeight="1">
      <c r="A238" s="7"/>
      <c r="B238" s="7"/>
      <c r="C238" s="13"/>
      <c r="D238" s="14"/>
      <c r="L238" s="7"/>
    </row>
    <row r="239" spans="1:12" ht="15.75" customHeight="1">
      <c r="A239" s="7"/>
      <c r="B239" s="7"/>
      <c r="C239" s="13"/>
      <c r="D239" s="14"/>
      <c r="L239" s="7"/>
    </row>
    <row r="240" spans="1:12" ht="15.75" customHeight="1">
      <c r="A240" s="7"/>
      <c r="B240" s="7"/>
      <c r="C240" s="13"/>
      <c r="D240" s="14"/>
      <c r="L240" s="7"/>
    </row>
    <row r="241" spans="1:12" ht="15.75" customHeight="1">
      <c r="A241" s="7"/>
      <c r="B241" s="7"/>
      <c r="C241" s="13"/>
      <c r="D241" s="14"/>
      <c r="L241" s="7"/>
    </row>
    <row r="242" spans="1:12" ht="15.75" customHeight="1">
      <c r="A242" s="7"/>
      <c r="B242" s="7"/>
      <c r="C242" s="13"/>
      <c r="D242" s="14"/>
      <c r="L242" s="7"/>
    </row>
    <row r="243" spans="1:12" ht="15.75" customHeight="1">
      <c r="A243" s="7"/>
      <c r="B243" s="7"/>
      <c r="C243" s="13"/>
      <c r="D243" s="14"/>
      <c r="L243" s="7"/>
    </row>
    <row r="244" spans="1:12" ht="15.75" customHeight="1">
      <c r="A244" s="7"/>
      <c r="B244" s="7"/>
      <c r="C244" s="13"/>
      <c r="D244" s="14"/>
      <c r="L244" s="7"/>
    </row>
    <row r="245" spans="1:12" ht="15.75" customHeight="1">
      <c r="A245" s="7"/>
      <c r="B245" s="7"/>
      <c r="C245" s="13"/>
      <c r="D245" s="14"/>
      <c r="L245" s="7"/>
    </row>
    <row r="246" spans="1:12" ht="15.75" customHeight="1">
      <c r="A246" s="7"/>
      <c r="B246" s="7"/>
      <c r="C246" s="13"/>
      <c r="D246" s="14"/>
      <c r="L246" s="7"/>
    </row>
    <row r="247" spans="1:12" ht="15.75" customHeight="1">
      <c r="A247" s="7"/>
      <c r="B247" s="7"/>
      <c r="C247" s="13"/>
      <c r="D247" s="14"/>
      <c r="L247" s="7"/>
    </row>
    <row r="248" spans="1:12" ht="15.75" customHeight="1">
      <c r="A248" s="7"/>
      <c r="B248" s="7"/>
      <c r="C248" s="13"/>
      <c r="D248" s="14"/>
      <c r="L248" s="7"/>
    </row>
    <row r="249" spans="1:12" ht="15.75" customHeight="1">
      <c r="A249" s="7"/>
      <c r="B249" s="7"/>
      <c r="C249" s="13"/>
      <c r="D249" s="14"/>
      <c r="L249" s="7"/>
    </row>
    <row r="250" spans="1:12" ht="15.75" customHeight="1">
      <c r="A250" s="7"/>
      <c r="B250" s="7"/>
      <c r="C250" s="13"/>
      <c r="D250" s="14"/>
      <c r="L250" s="7"/>
    </row>
    <row r="251" spans="1:12" ht="15.75" customHeight="1">
      <c r="A251" s="7"/>
      <c r="B251" s="7"/>
      <c r="C251" s="13"/>
      <c r="D251" s="14"/>
      <c r="L251" s="7"/>
    </row>
    <row r="252" spans="1:12" ht="15.75" customHeight="1">
      <c r="A252" s="7"/>
      <c r="B252" s="7"/>
      <c r="C252" s="13"/>
      <c r="D252" s="14"/>
      <c r="L252" s="7"/>
    </row>
    <row r="253" spans="1:12" ht="15.75" customHeight="1">
      <c r="A253" s="7"/>
      <c r="B253" s="7"/>
      <c r="C253" s="13"/>
      <c r="D253" s="14"/>
      <c r="L253" s="7"/>
    </row>
    <row r="254" spans="1:12" ht="15.75" customHeight="1">
      <c r="A254" s="7"/>
      <c r="B254" s="7"/>
      <c r="C254" s="13"/>
      <c r="D254" s="14"/>
      <c r="L254" s="7"/>
    </row>
    <row r="255" spans="1:12" ht="15.75" customHeight="1">
      <c r="A255" s="7"/>
      <c r="B255" s="7"/>
      <c r="C255" s="13"/>
      <c r="D255" s="14"/>
      <c r="L255" s="7"/>
    </row>
    <row r="256" spans="1:12" ht="15.75" customHeight="1">
      <c r="A256" s="7"/>
      <c r="B256" s="7"/>
      <c r="C256" s="13"/>
      <c r="D256" s="14"/>
      <c r="L256" s="7"/>
    </row>
    <row r="257" spans="1:12" ht="15.75" customHeight="1">
      <c r="A257" s="7"/>
      <c r="B257" s="7"/>
      <c r="C257" s="13"/>
      <c r="D257" s="14"/>
      <c r="L257" s="7"/>
    </row>
    <row r="258" spans="1:12" ht="15.75" customHeight="1">
      <c r="A258" s="7"/>
      <c r="B258" s="7"/>
      <c r="C258" s="13"/>
      <c r="D258" s="14"/>
      <c r="L258" s="7"/>
    </row>
    <row r="259" spans="1:12" ht="15.75" customHeight="1">
      <c r="A259" s="7"/>
      <c r="B259" s="7"/>
      <c r="C259" s="13"/>
      <c r="D259" s="14"/>
      <c r="L259" s="7"/>
    </row>
    <row r="260" spans="1:12" ht="15.75" customHeight="1">
      <c r="A260" s="7"/>
      <c r="B260" s="7"/>
      <c r="C260" s="13"/>
      <c r="D260" s="14"/>
      <c r="L260" s="7"/>
    </row>
    <row r="261" spans="1:12" ht="15.75" customHeight="1">
      <c r="A261" s="7"/>
      <c r="B261" s="7"/>
      <c r="C261" s="13"/>
      <c r="D261" s="14"/>
      <c r="L261" s="7"/>
    </row>
    <row r="262" spans="1:12" ht="15.75" customHeight="1">
      <c r="A262" s="7"/>
      <c r="B262" s="7"/>
      <c r="C262" s="13"/>
      <c r="D262" s="14"/>
      <c r="L262" s="7"/>
    </row>
    <row r="263" spans="1:12" ht="15.75" customHeight="1">
      <c r="A263" s="7"/>
      <c r="B263" s="7"/>
      <c r="C263" s="13"/>
      <c r="D263" s="14"/>
      <c r="L263" s="7"/>
    </row>
    <row r="264" spans="1:12" ht="15.75" customHeight="1">
      <c r="A264" s="7"/>
      <c r="B264" s="7"/>
      <c r="C264" s="13"/>
      <c r="D264" s="14"/>
      <c r="L264" s="7"/>
    </row>
    <row r="265" spans="1:12" ht="15.75" customHeight="1">
      <c r="A265" s="7"/>
      <c r="B265" s="7"/>
      <c r="C265" s="13"/>
      <c r="D265" s="14"/>
      <c r="L265" s="7"/>
    </row>
    <row r="266" spans="1:12" ht="15.75" customHeight="1">
      <c r="A266" s="7"/>
      <c r="B266" s="7"/>
      <c r="C266" s="13"/>
      <c r="D266" s="14"/>
      <c r="L266" s="7"/>
    </row>
    <row r="267" spans="1:12" ht="15.75" customHeight="1">
      <c r="A267" s="7"/>
      <c r="B267" s="7"/>
      <c r="C267" s="13"/>
      <c r="D267" s="14"/>
      <c r="L267" s="7"/>
    </row>
    <row r="268" spans="1:12" ht="15.75" customHeight="1">
      <c r="A268" s="7"/>
      <c r="B268" s="7"/>
      <c r="C268" s="13"/>
      <c r="D268" s="14"/>
      <c r="L268" s="7"/>
    </row>
    <row r="269" spans="1:12" ht="15.75" customHeight="1">
      <c r="A269" s="7"/>
      <c r="B269" s="7"/>
      <c r="C269" s="13"/>
      <c r="D269" s="14"/>
      <c r="L269" s="7"/>
    </row>
    <row r="270" spans="1:12" ht="15.75" customHeight="1">
      <c r="A270" s="7"/>
      <c r="B270" s="7"/>
      <c r="C270" s="13"/>
      <c r="D270" s="14"/>
      <c r="L270" s="7"/>
    </row>
    <row r="271" spans="1:12" ht="15.75" customHeight="1">
      <c r="A271" s="7"/>
      <c r="B271" s="7"/>
      <c r="C271" s="13"/>
      <c r="D271" s="14"/>
      <c r="L271" s="7"/>
    </row>
    <row r="272" spans="1:12" ht="15.75" customHeight="1">
      <c r="A272" s="7"/>
      <c r="B272" s="7"/>
      <c r="C272" s="13"/>
      <c r="D272" s="14"/>
      <c r="L272" s="7"/>
    </row>
    <row r="273" spans="1:12" ht="15.75" customHeight="1">
      <c r="A273" s="7"/>
      <c r="B273" s="7"/>
      <c r="C273" s="13"/>
      <c r="D273" s="14"/>
      <c r="L273" s="7"/>
    </row>
    <row r="274" spans="1:12" ht="15.75" customHeight="1">
      <c r="A274" s="7"/>
      <c r="B274" s="7"/>
      <c r="C274" s="13"/>
      <c r="D274" s="14"/>
      <c r="L274" s="7"/>
    </row>
    <row r="275" spans="1:12" ht="15.75" customHeight="1">
      <c r="A275" s="7"/>
      <c r="B275" s="7"/>
      <c r="C275" s="13"/>
      <c r="D275" s="14"/>
      <c r="L275" s="7"/>
    </row>
    <row r="276" spans="1:12" ht="15.75" customHeight="1">
      <c r="A276" s="7"/>
      <c r="B276" s="7"/>
      <c r="C276" s="13"/>
      <c r="D276" s="14"/>
      <c r="L276" s="7"/>
    </row>
    <row r="277" spans="1:12" ht="15.75" customHeight="1">
      <c r="A277" s="7"/>
      <c r="B277" s="7"/>
      <c r="C277" s="13"/>
      <c r="D277" s="14"/>
      <c r="L277" s="7"/>
    </row>
    <row r="278" spans="1:12" ht="15.75" customHeight="1">
      <c r="A278" s="7"/>
      <c r="B278" s="7"/>
      <c r="C278" s="13"/>
      <c r="D278" s="14"/>
      <c r="L278" s="7"/>
    </row>
    <row r="279" spans="1:12" ht="15.75" customHeight="1">
      <c r="A279" s="7"/>
      <c r="B279" s="7"/>
      <c r="C279" s="13"/>
      <c r="D279" s="14"/>
      <c r="L279" s="7"/>
    </row>
    <row r="280" spans="1:12" ht="15.75" customHeight="1">
      <c r="A280" s="7"/>
      <c r="B280" s="7"/>
      <c r="C280" s="13"/>
      <c r="D280" s="14"/>
      <c r="L280" s="7"/>
    </row>
    <row r="281" spans="1:12" ht="15.75" customHeight="1">
      <c r="A281" s="7"/>
      <c r="B281" s="7"/>
      <c r="C281" s="13"/>
      <c r="D281" s="14"/>
      <c r="L281" s="7"/>
    </row>
    <row r="282" spans="1:12" ht="15.75" customHeight="1">
      <c r="A282" s="7"/>
      <c r="B282" s="7"/>
      <c r="C282" s="13"/>
      <c r="D282" s="14"/>
      <c r="L282" s="7"/>
    </row>
    <row r="283" spans="1:12" ht="15.75" customHeight="1">
      <c r="A283" s="7"/>
      <c r="B283" s="7"/>
      <c r="C283" s="13"/>
      <c r="D283" s="14"/>
      <c r="L283" s="7"/>
    </row>
    <row r="284" spans="1:12" ht="15.75" customHeight="1">
      <c r="A284" s="7"/>
      <c r="B284" s="7"/>
      <c r="C284" s="13"/>
      <c r="D284" s="14"/>
      <c r="L284" s="7"/>
    </row>
    <row r="285" spans="1:12" ht="15.75" customHeight="1">
      <c r="A285" s="7"/>
      <c r="B285" s="7"/>
      <c r="C285" s="13"/>
      <c r="D285" s="14"/>
      <c r="L285" s="7"/>
    </row>
    <row r="286" spans="1:12" ht="15.75" customHeight="1">
      <c r="A286" s="7"/>
      <c r="B286" s="7"/>
      <c r="C286" s="13"/>
      <c r="D286" s="14"/>
      <c r="L286" s="7"/>
    </row>
    <row r="287" spans="1:12" ht="15.75" customHeight="1">
      <c r="A287" s="7"/>
      <c r="B287" s="7"/>
      <c r="C287" s="13"/>
      <c r="D287" s="14"/>
      <c r="L287" s="7"/>
    </row>
    <row r="288" spans="1:12" ht="15.75" customHeight="1">
      <c r="A288" s="7"/>
      <c r="B288" s="7"/>
      <c r="C288" s="13"/>
      <c r="D288" s="14"/>
      <c r="L288" s="7"/>
    </row>
    <row r="289" spans="1:12" ht="15.75" customHeight="1">
      <c r="A289" s="7"/>
      <c r="B289" s="7"/>
      <c r="C289" s="13"/>
      <c r="D289" s="14"/>
      <c r="L289" s="7"/>
    </row>
    <row r="290" spans="1:12" ht="15.75" customHeight="1">
      <c r="A290" s="7"/>
      <c r="B290" s="7"/>
      <c r="C290" s="13"/>
      <c r="D290" s="14"/>
      <c r="L290" s="7"/>
    </row>
    <row r="291" spans="1:12" ht="15.75" customHeight="1">
      <c r="A291" s="7"/>
      <c r="B291" s="7"/>
      <c r="C291" s="13"/>
      <c r="D291" s="14"/>
      <c r="L291" s="7"/>
    </row>
    <row r="292" spans="1:12" ht="15.75" customHeight="1">
      <c r="A292" s="7"/>
      <c r="B292" s="7"/>
      <c r="C292" s="13"/>
      <c r="D292" s="14"/>
      <c r="L292" s="7"/>
    </row>
    <row r="293" spans="1:12" ht="15.75" customHeight="1">
      <c r="A293" s="7"/>
      <c r="B293" s="7"/>
      <c r="C293" s="13"/>
      <c r="D293" s="14"/>
      <c r="L293" s="7"/>
    </row>
    <row r="294" spans="1:12" ht="15.75" customHeight="1">
      <c r="A294" s="7"/>
      <c r="B294" s="7"/>
      <c r="C294" s="13"/>
      <c r="D294" s="14"/>
      <c r="L294" s="7"/>
    </row>
    <row r="295" spans="1:12" ht="15.75" customHeight="1">
      <c r="A295" s="7"/>
      <c r="B295" s="7"/>
      <c r="C295" s="13"/>
      <c r="D295" s="14"/>
      <c r="L295" s="7"/>
    </row>
    <row r="296" spans="1:12" ht="15.75" customHeight="1">
      <c r="A296" s="7"/>
      <c r="B296" s="7"/>
      <c r="C296" s="13"/>
      <c r="D296" s="14"/>
      <c r="L296" s="7"/>
    </row>
    <row r="297" spans="1:12" ht="15.75" customHeight="1">
      <c r="A297" s="7"/>
      <c r="B297" s="7"/>
      <c r="C297" s="13"/>
      <c r="D297" s="14"/>
      <c r="L297" s="7"/>
    </row>
    <row r="298" spans="1:12" ht="15.75" customHeight="1">
      <c r="A298" s="7"/>
      <c r="B298" s="7"/>
      <c r="C298" s="13"/>
      <c r="D298" s="14"/>
      <c r="L298" s="7"/>
    </row>
    <row r="299" spans="1:12" ht="15.75" customHeight="1">
      <c r="A299" s="7"/>
      <c r="B299" s="7"/>
      <c r="C299" s="13"/>
      <c r="D299" s="14"/>
      <c r="L299" s="7"/>
    </row>
    <row r="300" spans="1:12" ht="15.75" customHeight="1">
      <c r="A300" s="7"/>
      <c r="B300" s="7"/>
      <c r="C300" s="13"/>
      <c r="D300" s="14"/>
      <c r="L300" s="7"/>
    </row>
    <row r="301" spans="1:12" ht="15.75" customHeight="1">
      <c r="A301" s="7"/>
      <c r="B301" s="7"/>
      <c r="C301" s="13"/>
      <c r="D301" s="14"/>
      <c r="L301" s="7"/>
    </row>
    <row r="302" spans="1:12" ht="15.75" customHeight="1">
      <c r="A302" s="7"/>
      <c r="B302" s="7"/>
      <c r="C302" s="13"/>
      <c r="D302" s="14"/>
      <c r="L302" s="7"/>
    </row>
    <row r="303" spans="1:12" ht="15.75" customHeight="1">
      <c r="A303" s="7"/>
      <c r="B303" s="7"/>
      <c r="C303" s="13"/>
      <c r="D303" s="14"/>
      <c r="L303" s="7"/>
    </row>
    <row r="304" spans="1:12" ht="15.75" customHeight="1">
      <c r="A304" s="7"/>
      <c r="B304" s="7"/>
      <c r="C304" s="13"/>
      <c r="D304" s="14"/>
      <c r="L304" s="7"/>
    </row>
    <row r="305" spans="1:12" ht="15.75" customHeight="1">
      <c r="A305" s="7"/>
      <c r="B305" s="7"/>
      <c r="C305" s="13"/>
      <c r="D305" s="14"/>
      <c r="L305" s="7"/>
    </row>
    <row r="306" spans="1:12" ht="15.75" customHeight="1">
      <c r="A306" s="7"/>
      <c r="B306" s="7"/>
      <c r="C306" s="13"/>
      <c r="D306" s="14"/>
      <c r="L306" s="7"/>
    </row>
    <row r="307" spans="1:12" ht="15.75" customHeight="1">
      <c r="A307" s="7"/>
      <c r="B307" s="7"/>
      <c r="C307" s="13"/>
      <c r="D307" s="14"/>
      <c r="L307" s="7"/>
    </row>
    <row r="308" spans="1:12" ht="15.75" customHeight="1">
      <c r="A308" s="7"/>
      <c r="B308" s="7"/>
      <c r="C308" s="13"/>
      <c r="D308" s="14"/>
      <c r="L308" s="7"/>
    </row>
    <row r="309" spans="1:12" ht="15.75" customHeight="1">
      <c r="A309" s="7"/>
      <c r="B309" s="7"/>
      <c r="C309" s="13"/>
      <c r="D309" s="14"/>
      <c r="L309" s="7"/>
    </row>
    <row r="310" spans="1:12" ht="15.75" customHeight="1">
      <c r="A310" s="7"/>
      <c r="B310" s="7"/>
      <c r="C310" s="13"/>
      <c r="D310" s="14"/>
      <c r="L310" s="7"/>
    </row>
    <row r="311" spans="1:12" ht="15.75" customHeight="1">
      <c r="A311" s="7"/>
      <c r="B311" s="7"/>
      <c r="C311" s="13"/>
      <c r="D311" s="14"/>
      <c r="L311" s="7"/>
    </row>
    <row r="312" spans="1:12" ht="15.75" customHeight="1">
      <c r="A312" s="7"/>
      <c r="B312" s="7"/>
      <c r="C312" s="13"/>
      <c r="D312" s="14"/>
      <c r="L312" s="7"/>
    </row>
    <row r="313" spans="1:12" ht="15.75" customHeight="1">
      <c r="A313" s="7"/>
      <c r="B313" s="7"/>
      <c r="C313" s="13"/>
      <c r="D313" s="14"/>
      <c r="L313" s="7"/>
    </row>
    <row r="314" spans="1:12" ht="15.75" customHeight="1">
      <c r="A314" s="7"/>
      <c r="B314" s="7"/>
      <c r="C314" s="13"/>
      <c r="D314" s="14"/>
      <c r="L314" s="7"/>
    </row>
    <row r="315" spans="1:12" ht="15.75" customHeight="1">
      <c r="A315" s="7"/>
      <c r="B315" s="7"/>
      <c r="C315" s="13"/>
      <c r="D315" s="14"/>
      <c r="L315" s="7"/>
    </row>
    <row r="316" spans="1:12" ht="15.75" customHeight="1">
      <c r="A316" s="7"/>
      <c r="B316" s="7"/>
      <c r="C316" s="13"/>
      <c r="D316" s="14"/>
      <c r="L316" s="7"/>
    </row>
    <row r="317" spans="1:12" ht="15.75" customHeight="1">
      <c r="A317" s="7"/>
      <c r="B317" s="7"/>
      <c r="C317" s="13"/>
      <c r="D317" s="14"/>
      <c r="L317" s="7"/>
    </row>
    <row r="318" spans="1:12" ht="15.75" customHeight="1">
      <c r="A318" s="7"/>
      <c r="B318" s="7"/>
      <c r="C318" s="13"/>
      <c r="D318" s="14"/>
      <c r="L318" s="7"/>
    </row>
    <row r="319" spans="1:12" ht="15.75" customHeight="1">
      <c r="A319" s="7"/>
      <c r="B319" s="7"/>
      <c r="C319" s="13"/>
      <c r="D319" s="14"/>
      <c r="L319" s="7"/>
    </row>
    <row r="320" spans="1:12" ht="15.75" customHeight="1">
      <c r="A320" s="7"/>
      <c r="B320" s="7"/>
      <c r="C320" s="13"/>
      <c r="D320" s="14"/>
      <c r="L320" s="7"/>
    </row>
    <row r="321" spans="1:12" ht="15.75" customHeight="1">
      <c r="A321" s="7"/>
      <c r="B321" s="7"/>
      <c r="C321" s="13"/>
      <c r="D321" s="14"/>
      <c r="L321" s="7"/>
    </row>
    <row r="322" spans="1:12" ht="15.75" customHeight="1">
      <c r="A322" s="7"/>
      <c r="B322" s="7"/>
      <c r="C322" s="13"/>
      <c r="D322" s="14"/>
      <c r="L322" s="7"/>
    </row>
    <row r="323" spans="1:12" ht="15.75" customHeight="1">
      <c r="A323" s="7"/>
      <c r="B323" s="7"/>
      <c r="C323" s="13"/>
      <c r="D323" s="14"/>
      <c r="L323" s="7"/>
    </row>
    <row r="324" spans="1:12" ht="15.75" customHeight="1">
      <c r="A324" s="7"/>
      <c r="B324" s="7"/>
      <c r="C324" s="13"/>
      <c r="D324" s="14"/>
      <c r="L324" s="7"/>
    </row>
    <row r="325" spans="1:12" ht="15.75" customHeight="1">
      <c r="A325" s="7"/>
      <c r="B325" s="7"/>
      <c r="C325" s="13"/>
      <c r="D325" s="14"/>
      <c r="L325" s="7"/>
    </row>
    <row r="326" spans="1:12" ht="15.75" customHeight="1">
      <c r="A326" s="7"/>
      <c r="B326" s="7"/>
      <c r="C326" s="13"/>
      <c r="D326" s="14"/>
      <c r="L326" s="7"/>
    </row>
    <row r="327" spans="1:12" ht="15.75" customHeight="1">
      <c r="A327" s="7"/>
      <c r="B327" s="7"/>
      <c r="C327" s="13"/>
      <c r="D327" s="14"/>
      <c r="L327" s="7"/>
    </row>
    <row r="328" spans="1:12" ht="15.75" customHeight="1">
      <c r="A328" s="7"/>
      <c r="B328" s="7"/>
      <c r="C328" s="13"/>
      <c r="D328" s="14"/>
      <c r="L328" s="7"/>
    </row>
    <row r="329" spans="1:12" ht="15.75" customHeight="1">
      <c r="A329" s="7"/>
      <c r="B329" s="7"/>
      <c r="C329" s="13"/>
      <c r="D329" s="14"/>
      <c r="L329" s="7"/>
    </row>
    <row r="330" spans="1:12" ht="15.75" customHeight="1">
      <c r="A330" s="7"/>
      <c r="B330" s="7"/>
      <c r="C330" s="13"/>
      <c r="D330" s="14"/>
      <c r="L330" s="7"/>
    </row>
    <row r="331" spans="1:12" ht="15.75" customHeight="1">
      <c r="A331" s="7"/>
      <c r="B331" s="7"/>
      <c r="C331" s="13"/>
      <c r="D331" s="14"/>
      <c r="L331" s="7"/>
    </row>
    <row r="332" spans="1:12" ht="15.75" customHeight="1">
      <c r="A332" s="7"/>
      <c r="B332" s="7"/>
      <c r="C332" s="13"/>
      <c r="D332" s="14"/>
      <c r="L332" s="7"/>
    </row>
    <row r="333" spans="1:12" ht="15.75" customHeight="1">
      <c r="A333" s="7"/>
      <c r="B333" s="7"/>
      <c r="C333" s="13"/>
      <c r="D333" s="14"/>
      <c r="L333" s="7"/>
    </row>
    <row r="334" spans="1:12" ht="15.75" customHeight="1">
      <c r="A334" s="7"/>
      <c r="B334" s="7"/>
      <c r="C334" s="13"/>
      <c r="D334" s="14"/>
      <c r="L334" s="7"/>
    </row>
    <row r="335" spans="1:12" ht="15.75" customHeight="1">
      <c r="A335" s="7"/>
      <c r="B335" s="7"/>
      <c r="C335" s="13"/>
      <c r="D335" s="14"/>
      <c r="L335" s="7"/>
    </row>
    <row r="336" spans="1:12" ht="15.75" customHeight="1">
      <c r="A336" s="7"/>
      <c r="B336" s="7"/>
      <c r="C336" s="13"/>
      <c r="D336" s="14"/>
      <c r="L336" s="7"/>
    </row>
    <row r="337" spans="1:12" ht="15.75" customHeight="1">
      <c r="A337" s="7"/>
      <c r="B337" s="7"/>
      <c r="C337" s="13"/>
      <c r="D337" s="14"/>
      <c r="L337" s="7"/>
    </row>
    <row r="338" spans="1:12" ht="15.75" customHeight="1">
      <c r="A338" s="7"/>
      <c r="B338" s="7"/>
      <c r="C338" s="13"/>
      <c r="D338" s="14"/>
      <c r="L338" s="7"/>
    </row>
    <row r="339" spans="1:12" ht="15.75" customHeight="1">
      <c r="A339" s="7"/>
      <c r="B339" s="7"/>
      <c r="C339" s="13"/>
      <c r="D339" s="14"/>
      <c r="L339" s="7"/>
    </row>
    <row r="340" spans="1:12" ht="15.75" customHeight="1">
      <c r="A340" s="7"/>
      <c r="B340" s="7"/>
      <c r="C340" s="13"/>
      <c r="D340" s="14"/>
      <c r="L340" s="7"/>
    </row>
    <row r="341" spans="1:12" ht="15.75" customHeight="1">
      <c r="A341" s="7"/>
      <c r="B341" s="7"/>
      <c r="C341" s="13"/>
      <c r="D341" s="14"/>
      <c r="L341" s="7"/>
    </row>
    <row r="342" spans="1:12" ht="15.75" customHeight="1">
      <c r="A342" s="7"/>
      <c r="B342" s="7"/>
      <c r="C342" s="13"/>
      <c r="D342" s="14"/>
      <c r="L342" s="7"/>
    </row>
    <row r="343" spans="1:12" ht="15.75" customHeight="1">
      <c r="A343" s="7"/>
      <c r="B343" s="7"/>
      <c r="C343" s="13"/>
      <c r="D343" s="14"/>
      <c r="L343" s="7"/>
    </row>
    <row r="344" spans="1:12" ht="15.75" customHeight="1">
      <c r="A344" s="7"/>
      <c r="B344" s="7"/>
      <c r="C344" s="13"/>
      <c r="D344" s="14"/>
      <c r="L344" s="7"/>
    </row>
    <row r="345" spans="1:12" ht="15.75" customHeight="1">
      <c r="A345" s="7"/>
      <c r="B345" s="7"/>
      <c r="C345" s="13"/>
      <c r="D345" s="14"/>
      <c r="L345" s="7"/>
    </row>
    <row r="346" spans="1:12" ht="15.75" customHeight="1">
      <c r="A346" s="7"/>
      <c r="B346" s="7"/>
      <c r="C346" s="13"/>
      <c r="D346" s="14"/>
      <c r="L346" s="7"/>
    </row>
    <row r="347" spans="1:12" ht="15.75" customHeight="1">
      <c r="A347" s="7"/>
      <c r="B347" s="7"/>
      <c r="C347" s="13"/>
      <c r="D347" s="14"/>
      <c r="L347" s="7"/>
    </row>
    <row r="348" spans="1:12" ht="15.75" customHeight="1">
      <c r="A348" s="7"/>
      <c r="B348" s="7"/>
      <c r="C348" s="13"/>
      <c r="D348" s="14"/>
      <c r="L348" s="7"/>
    </row>
    <row r="349" spans="1:12" ht="15.75" customHeight="1">
      <c r="A349" s="7"/>
      <c r="B349" s="7"/>
      <c r="C349" s="13"/>
      <c r="D349" s="14"/>
      <c r="L349" s="7"/>
    </row>
    <row r="350" spans="1:12" ht="15.75" customHeight="1">
      <c r="A350" s="7"/>
      <c r="B350" s="7"/>
      <c r="C350" s="13"/>
      <c r="D350" s="14"/>
      <c r="L350" s="7"/>
    </row>
    <row r="351" spans="1:12" ht="15.75" customHeight="1">
      <c r="A351" s="7"/>
      <c r="B351" s="7"/>
      <c r="C351" s="13"/>
      <c r="D351" s="14"/>
      <c r="L351" s="7"/>
    </row>
    <row r="352" spans="1:12" ht="15.75" customHeight="1">
      <c r="A352" s="7"/>
      <c r="B352" s="7"/>
      <c r="C352" s="13"/>
      <c r="D352" s="14"/>
      <c r="L352" s="7"/>
    </row>
    <row r="353" spans="1:12" ht="15.75" customHeight="1">
      <c r="A353" s="7"/>
      <c r="B353" s="7"/>
      <c r="C353" s="13"/>
      <c r="D353" s="14"/>
      <c r="L353" s="7"/>
    </row>
    <row r="354" spans="1:12" ht="15.75" customHeight="1">
      <c r="A354" s="7"/>
      <c r="B354" s="7"/>
      <c r="C354" s="13"/>
      <c r="D354" s="14"/>
      <c r="L354" s="7"/>
    </row>
    <row r="355" spans="1:12" ht="15.75" customHeight="1">
      <c r="A355" s="7"/>
      <c r="B355" s="7"/>
      <c r="C355" s="13"/>
      <c r="D355" s="14"/>
      <c r="L355" s="7"/>
    </row>
    <row r="356" spans="1:12" ht="15.75" customHeight="1">
      <c r="A356" s="7"/>
      <c r="B356" s="7"/>
      <c r="C356" s="13"/>
      <c r="D356" s="14"/>
      <c r="L356" s="7"/>
    </row>
    <row r="357" spans="1:12" ht="15.75" customHeight="1">
      <c r="A357" s="7"/>
      <c r="B357" s="7"/>
      <c r="C357" s="13"/>
      <c r="D357" s="14"/>
      <c r="L357" s="7"/>
    </row>
    <row r="358" spans="1:12" ht="15.75" customHeight="1">
      <c r="A358" s="7"/>
      <c r="B358" s="7"/>
      <c r="C358" s="13"/>
      <c r="D358" s="14"/>
      <c r="L358" s="7"/>
    </row>
    <row r="359" spans="1:12" ht="15.75" customHeight="1">
      <c r="A359" s="7"/>
      <c r="B359" s="7"/>
      <c r="C359" s="13"/>
      <c r="D359" s="14"/>
      <c r="L359" s="7"/>
    </row>
    <row r="360" spans="1:12" ht="15.75" customHeight="1">
      <c r="A360" s="7"/>
      <c r="B360" s="7"/>
      <c r="C360" s="13"/>
      <c r="D360" s="14"/>
      <c r="L360" s="7"/>
    </row>
    <row r="361" spans="1:12" ht="15.75" customHeight="1">
      <c r="A361" s="7"/>
      <c r="B361" s="7"/>
      <c r="C361" s="13"/>
      <c r="D361" s="14"/>
      <c r="L361" s="7"/>
    </row>
    <row r="362" spans="1:12" ht="15.75" customHeight="1">
      <c r="A362" s="7"/>
      <c r="B362" s="7"/>
      <c r="C362" s="13"/>
      <c r="D362" s="14"/>
      <c r="L362" s="7"/>
    </row>
    <row r="363" spans="1:12" ht="15.75" customHeight="1">
      <c r="A363" s="7"/>
      <c r="B363" s="7"/>
      <c r="C363" s="13"/>
      <c r="D363" s="14"/>
      <c r="L363" s="7"/>
    </row>
    <row r="364" spans="1:12" ht="15.75" customHeight="1">
      <c r="A364" s="7"/>
      <c r="B364" s="7"/>
      <c r="C364" s="13"/>
      <c r="D364" s="14"/>
      <c r="L364" s="7"/>
    </row>
    <row r="365" spans="1:12" ht="15.75" customHeight="1">
      <c r="A365" s="7"/>
      <c r="B365" s="7"/>
      <c r="C365" s="13"/>
      <c r="D365" s="14"/>
      <c r="L365" s="7"/>
    </row>
    <row r="366" spans="1:12" ht="15.75" customHeight="1">
      <c r="A366" s="7"/>
      <c r="B366" s="7"/>
      <c r="C366" s="13"/>
      <c r="D366" s="14"/>
      <c r="L366" s="7"/>
    </row>
    <row r="367" spans="1:12" ht="15.75" customHeight="1">
      <c r="A367" s="7"/>
      <c r="B367" s="7"/>
      <c r="C367" s="13"/>
      <c r="D367" s="14"/>
      <c r="L367" s="7"/>
    </row>
    <row r="368" spans="1:12" ht="15.75" customHeight="1">
      <c r="A368" s="7"/>
      <c r="B368" s="7"/>
      <c r="C368" s="13"/>
      <c r="D368" s="14"/>
      <c r="L368" s="7"/>
    </row>
    <row r="369" spans="1:12" ht="15.75" customHeight="1">
      <c r="A369" s="7"/>
      <c r="B369" s="7"/>
      <c r="C369" s="13"/>
      <c r="D369" s="14"/>
      <c r="L369" s="7"/>
    </row>
    <row r="370" spans="1:12" ht="15.75" customHeight="1">
      <c r="A370" s="7"/>
      <c r="B370" s="7"/>
      <c r="C370" s="13"/>
      <c r="D370" s="14"/>
      <c r="L370" s="7"/>
    </row>
    <row r="371" spans="1:12" ht="15.75" customHeight="1">
      <c r="A371" s="7"/>
      <c r="B371" s="7"/>
      <c r="C371" s="13"/>
      <c r="D371" s="14"/>
      <c r="L371" s="7"/>
    </row>
    <row r="372" spans="1:12" ht="15.75" customHeight="1">
      <c r="A372" s="7"/>
      <c r="B372" s="7"/>
      <c r="C372" s="13"/>
      <c r="D372" s="14"/>
      <c r="L372" s="7"/>
    </row>
    <row r="373" spans="1:12" ht="15.75" customHeight="1">
      <c r="A373" s="7"/>
      <c r="B373" s="7"/>
      <c r="C373" s="13"/>
      <c r="D373" s="14"/>
      <c r="L373" s="7"/>
    </row>
    <row r="374" spans="1:12" ht="15.75" customHeight="1">
      <c r="A374" s="7"/>
      <c r="B374" s="7"/>
      <c r="C374" s="13"/>
      <c r="D374" s="14"/>
      <c r="L374" s="7"/>
    </row>
    <row r="375" spans="1:12" ht="15.75" customHeight="1">
      <c r="A375" s="7"/>
      <c r="B375" s="7"/>
      <c r="C375" s="13"/>
      <c r="D375" s="14"/>
      <c r="L375" s="7"/>
    </row>
    <row r="376" spans="1:12" ht="15.75" customHeight="1">
      <c r="A376" s="7"/>
      <c r="B376" s="7"/>
      <c r="C376" s="13"/>
      <c r="D376" s="14"/>
      <c r="L376" s="7"/>
    </row>
    <row r="377" spans="1:12" ht="15.75" customHeight="1">
      <c r="A377" s="7"/>
      <c r="B377" s="7"/>
      <c r="C377" s="13"/>
      <c r="D377" s="14"/>
      <c r="L377" s="7"/>
    </row>
    <row r="378" spans="1:12" ht="15.75" customHeight="1">
      <c r="A378" s="7"/>
      <c r="B378" s="7"/>
      <c r="C378" s="13"/>
      <c r="D378" s="14"/>
      <c r="L378" s="7"/>
    </row>
    <row r="379" spans="1:12" ht="15.75" customHeight="1">
      <c r="A379" s="7"/>
      <c r="B379" s="7"/>
      <c r="C379" s="13"/>
      <c r="D379" s="14"/>
      <c r="L379" s="7"/>
    </row>
    <row r="380" spans="1:12" ht="15.75" customHeight="1">
      <c r="A380" s="7"/>
      <c r="B380" s="7"/>
      <c r="C380" s="13"/>
      <c r="D380" s="14"/>
      <c r="L380" s="7"/>
    </row>
    <row r="381" spans="1:12" ht="15.75" customHeight="1">
      <c r="A381" s="7"/>
      <c r="B381" s="7"/>
      <c r="C381" s="13"/>
      <c r="D381" s="14"/>
      <c r="L381" s="7"/>
    </row>
    <row r="382" spans="1:12" ht="15.75" customHeight="1">
      <c r="A382" s="7"/>
      <c r="B382" s="7"/>
      <c r="C382" s="13"/>
      <c r="D382" s="14"/>
      <c r="L382" s="7"/>
    </row>
    <row r="383" spans="1:12" ht="15.75" customHeight="1">
      <c r="A383" s="7"/>
      <c r="B383" s="7"/>
      <c r="C383" s="13"/>
      <c r="D383" s="14"/>
      <c r="L383" s="7"/>
    </row>
    <row r="384" spans="1:12" ht="15.75" customHeight="1">
      <c r="A384" s="7"/>
      <c r="B384" s="7"/>
      <c r="C384" s="13"/>
      <c r="D384" s="14"/>
      <c r="L384" s="7"/>
    </row>
    <row r="385" spans="1:12" ht="15.75" customHeight="1">
      <c r="A385" s="7"/>
      <c r="B385" s="7"/>
      <c r="C385" s="13"/>
      <c r="D385" s="14"/>
      <c r="L385" s="7"/>
    </row>
    <row r="386" spans="1:12" ht="15.75" customHeight="1">
      <c r="A386" s="7"/>
      <c r="B386" s="7"/>
      <c r="C386" s="13"/>
      <c r="D386" s="14"/>
      <c r="L386" s="7"/>
    </row>
    <row r="387" spans="1:12" ht="15.75" customHeight="1">
      <c r="A387" s="7"/>
      <c r="B387" s="7"/>
      <c r="C387" s="13"/>
      <c r="D387" s="14"/>
      <c r="L387" s="7"/>
    </row>
    <row r="388" spans="1:12" ht="15.75" customHeight="1">
      <c r="A388" s="7"/>
      <c r="B388" s="7"/>
      <c r="C388" s="13"/>
      <c r="D388" s="14"/>
      <c r="L388" s="7"/>
    </row>
    <row r="389" spans="1:12" ht="15.75" customHeight="1">
      <c r="A389" s="7"/>
      <c r="B389" s="7"/>
      <c r="C389" s="13"/>
      <c r="D389" s="14"/>
      <c r="L389" s="7"/>
    </row>
    <row r="390" spans="1:12" ht="15.75" customHeight="1">
      <c r="A390" s="7"/>
      <c r="B390" s="7"/>
      <c r="C390" s="13"/>
      <c r="D390" s="14"/>
      <c r="L390" s="7"/>
    </row>
    <row r="391" spans="1:12" ht="15.75" customHeight="1">
      <c r="A391" s="7"/>
      <c r="B391" s="7"/>
      <c r="C391" s="13"/>
      <c r="D391" s="14"/>
      <c r="L391" s="7"/>
    </row>
    <row r="392" spans="1:12" ht="15.75" customHeight="1">
      <c r="A392" s="7"/>
      <c r="B392" s="7"/>
      <c r="C392" s="13"/>
      <c r="D392" s="14"/>
      <c r="L392" s="7"/>
    </row>
    <row r="393" spans="1:12" ht="15.75" customHeight="1">
      <c r="A393" s="7"/>
      <c r="B393" s="7"/>
      <c r="C393" s="13"/>
      <c r="D393" s="14"/>
      <c r="L393" s="7"/>
    </row>
    <row r="394" spans="1:12" ht="15.75" customHeight="1">
      <c r="A394" s="7"/>
      <c r="B394" s="7"/>
      <c r="C394" s="13"/>
      <c r="D394" s="14"/>
      <c r="L394" s="7"/>
    </row>
    <row r="395" spans="1:12" ht="15.75" customHeight="1">
      <c r="A395" s="7"/>
      <c r="B395" s="7"/>
      <c r="C395" s="13"/>
      <c r="D395" s="14"/>
      <c r="L395" s="7"/>
    </row>
    <row r="396" spans="1:12" ht="15.75" customHeight="1">
      <c r="A396" s="7"/>
      <c r="B396" s="7"/>
      <c r="C396" s="13"/>
      <c r="D396" s="14"/>
      <c r="L396" s="7"/>
    </row>
    <row r="397" spans="1:12" ht="15.75" customHeight="1">
      <c r="A397" s="7"/>
      <c r="B397" s="7"/>
      <c r="C397" s="13"/>
      <c r="D397" s="14"/>
      <c r="L397" s="7"/>
    </row>
    <row r="398" spans="1:12" ht="15.75" customHeight="1">
      <c r="A398" s="7"/>
      <c r="B398" s="7"/>
      <c r="C398" s="13"/>
      <c r="D398" s="14"/>
      <c r="L398" s="7"/>
    </row>
    <row r="399" spans="1:12" ht="15.75" customHeight="1">
      <c r="A399" s="7"/>
      <c r="B399" s="7"/>
      <c r="C399" s="13"/>
      <c r="D399" s="14"/>
      <c r="L399" s="7"/>
    </row>
    <row r="400" spans="1:12" ht="15.75" customHeight="1">
      <c r="A400" s="7"/>
      <c r="B400" s="7"/>
      <c r="C400" s="13"/>
      <c r="D400" s="14"/>
      <c r="L400" s="7"/>
    </row>
    <row r="401" spans="1:12" ht="15.75" customHeight="1">
      <c r="A401" s="7"/>
      <c r="B401" s="7"/>
      <c r="C401" s="13"/>
      <c r="D401" s="14"/>
      <c r="L401" s="7"/>
    </row>
    <row r="402" spans="1:12" ht="15.75" customHeight="1">
      <c r="A402" s="7"/>
      <c r="B402" s="7"/>
      <c r="C402" s="13"/>
      <c r="D402" s="14"/>
      <c r="L402" s="7"/>
    </row>
    <row r="403" spans="1:12" ht="15.75" customHeight="1">
      <c r="A403" s="7"/>
      <c r="B403" s="7"/>
      <c r="C403" s="13"/>
      <c r="D403" s="14"/>
      <c r="L403" s="7"/>
    </row>
    <row r="404" spans="1:12" ht="15.75" customHeight="1">
      <c r="A404" s="7"/>
      <c r="B404" s="7"/>
      <c r="C404" s="13"/>
      <c r="D404" s="14"/>
      <c r="L404" s="7"/>
    </row>
    <row r="405" spans="1:12" ht="15.75" customHeight="1">
      <c r="A405" s="7"/>
      <c r="B405" s="7"/>
      <c r="C405" s="13"/>
      <c r="D405" s="14"/>
      <c r="L405" s="7"/>
    </row>
    <row r="406" spans="1:12" ht="15.75" customHeight="1">
      <c r="A406" s="7"/>
      <c r="B406" s="7"/>
      <c r="C406" s="13"/>
      <c r="D406" s="14"/>
      <c r="L406" s="7"/>
    </row>
    <row r="407" spans="1:12" ht="15.75" customHeight="1">
      <c r="A407" s="7"/>
      <c r="B407" s="7"/>
      <c r="C407" s="13"/>
      <c r="D407" s="14"/>
      <c r="L407" s="7"/>
    </row>
    <row r="408" spans="1:12" ht="15.75" customHeight="1">
      <c r="A408" s="7"/>
      <c r="B408" s="7"/>
      <c r="C408" s="13"/>
      <c r="D408" s="14"/>
      <c r="L408" s="7"/>
    </row>
    <row r="409" spans="1:12" ht="15.75" customHeight="1">
      <c r="A409" s="7"/>
      <c r="B409" s="7"/>
      <c r="C409" s="13"/>
      <c r="D409" s="14"/>
      <c r="L409" s="7"/>
    </row>
    <row r="410" spans="1:12" ht="15.75" customHeight="1">
      <c r="A410" s="7"/>
      <c r="B410" s="7"/>
      <c r="C410" s="13"/>
      <c r="D410" s="14"/>
      <c r="L410" s="7"/>
    </row>
    <row r="411" spans="1:12" ht="15.75" customHeight="1">
      <c r="A411" s="7"/>
      <c r="B411" s="7"/>
      <c r="C411" s="13"/>
      <c r="D411" s="14"/>
      <c r="L411" s="7"/>
    </row>
    <row r="412" spans="1:12" ht="15.75" customHeight="1">
      <c r="A412" s="7"/>
      <c r="B412" s="7"/>
      <c r="C412" s="13"/>
      <c r="D412" s="14"/>
      <c r="L412" s="7"/>
    </row>
    <row r="413" spans="1:12" ht="15.75" customHeight="1">
      <c r="A413" s="7"/>
      <c r="B413" s="7"/>
      <c r="C413" s="13"/>
      <c r="D413" s="14"/>
      <c r="L413" s="7"/>
    </row>
    <row r="414" spans="1:12" ht="15.75" customHeight="1">
      <c r="A414" s="7"/>
      <c r="B414" s="7"/>
      <c r="C414" s="13"/>
      <c r="D414" s="14"/>
      <c r="L414" s="7"/>
    </row>
    <row r="415" spans="1:12" ht="15.75" customHeight="1">
      <c r="A415" s="7"/>
      <c r="B415" s="7"/>
      <c r="C415" s="13"/>
      <c r="D415" s="14"/>
      <c r="L415" s="7"/>
    </row>
    <row r="416" spans="1:12" ht="15.75" customHeight="1">
      <c r="A416" s="7"/>
      <c r="B416" s="7"/>
      <c r="C416" s="13"/>
      <c r="D416" s="14"/>
      <c r="L416" s="7"/>
    </row>
    <row r="417" spans="1:12" ht="15.75" customHeight="1">
      <c r="A417" s="7"/>
      <c r="B417" s="7"/>
      <c r="C417" s="13"/>
      <c r="D417" s="14"/>
      <c r="L417" s="7"/>
    </row>
    <row r="418" spans="1:12" ht="15.75" customHeight="1">
      <c r="A418" s="7"/>
      <c r="B418" s="7"/>
      <c r="C418" s="13"/>
      <c r="D418" s="14"/>
      <c r="L418" s="7"/>
    </row>
    <row r="419" spans="1:12" ht="15.75" customHeight="1">
      <c r="A419" s="7"/>
      <c r="B419" s="7"/>
      <c r="C419" s="13"/>
      <c r="D419" s="14"/>
      <c r="L419" s="7"/>
    </row>
    <row r="420" spans="1:12" ht="15.75" customHeight="1">
      <c r="A420" s="7"/>
      <c r="B420" s="7"/>
      <c r="C420" s="13"/>
      <c r="D420" s="14"/>
      <c r="L420" s="7"/>
    </row>
    <row r="421" spans="1:12" ht="15.75" customHeight="1">
      <c r="A421" s="7"/>
      <c r="B421" s="7"/>
      <c r="C421" s="13"/>
      <c r="D421" s="14"/>
      <c r="L421" s="7"/>
    </row>
    <row r="422" spans="1:12" ht="15.75" customHeight="1">
      <c r="A422" s="7"/>
      <c r="B422" s="7"/>
      <c r="C422" s="13"/>
      <c r="D422" s="14"/>
      <c r="L422" s="7"/>
    </row>
    <row r="423" spans="1:12" ht="15.75" customHeight="1">
      <c r="A423" s="7"/>
      <c r="B423" s="7"/>
      <c r="C423" s="13"/>
      <c r="D423" s="14"/>
      <c r="L423" s="7"/>
    </row>
    <row r="424" spans="1:12" ht="15.75" customHeight="1">
      <c r="A424" s="7"/>
      <c r="B424" s="7"/>
      <c r="C424" s="13"/>
      <c r="D424" s="14"/>
      <c r="L424" s="7"/>
    </row>
  </sheetData>
  <autoFilter ref="A1:L1" xr:uid="{00000000-0009-0000-0000-000002000000}"/>
  <sortState xmlns:xlrd2="http://schemas.microsoft.com/office/spreadsheetml/2017/richdata2" ref="A2:U425">
    <sortCondition ref="G2:G425"/>
    <sortCondition ref="H2:H425"/>
    <sortCondition ref="T2:T425"/>
    <sortCondition ref="R2:R425"/>
  </sortState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8890B1-0E17-4523-AF2E-E249FC5E6F79}">
          <x14:formula1>
            <xm:f>'C:\Users\Vanho018\AppData\Local\Microsoft\Windows\INetCache\Content.Outlook\T3KFQRH0\[20191215-DD-wound scoring (Autosaved) (002).xlsx]droplists'!#REF!</xm:f>
          </x14:formula1>
          <xm:sqref>M9:T9 M43:T44 M46:T49 M51:T51 M75:T75 M82:T82 M84:T84 M94:T96 M104:T105 M116:T117 M121:T121 M130:T130 M133:T134 M137:T137 M140:T140 M144:T144 M149:T150 M152:T153 M155:T156 M163:T163 M178:T178 M169:T169 M180:T181 M208:T209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FB2B-C58E-4D8C-8C83-5563F90F9AB0}">
  <dimension ref="A1:AI422"/>
  <sheetViews>
    <sheetView tabSelected="1" workbookViewId="0">
      <pane xSplit="7" ySplit="1" topLeftCell="AA14" activePane="bottomRight" state="frozen"/>
      <selection pane="topRight" activeCell="H1" sqref="H1"/>
      <selection pane="bottomLeft" activeCell="A2" sqref="A2"/>
      <selection pane="bottomRight" activeCell="AF1" sqref="AF1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3" width="9.5" style="8" customWidth="1"/>
    <col min="14" max="14" width="20.8984375" style="8" customWidth="1"/>
    <col min="15" max="15" width="8.296875" style="26" customWidth="1"/>
    <col min="16" max="16" width="21.19921875" style="26" bestFit="1" customWidth="1"/>
    <col min="17" max="17" width="15" style="26" bestFit="1" customWidth="1"/>
    <col min="18" max="18" width="10.796875" style="26" bestFit="1" customWidth="1"/>
    <col min="19" max="20" width="13.69921875" style="26" bestFit="1" customWidth="1"/>
    <col min="21" max="21" width="21.19921875" style="26" bestFit="1" customWidth="1"/>
    <col min="22" max="22" width="15" style="26" bestFit="1" customWidth="1"/>
    <col min="23" max="23" width="10.796875" style="26" bestFit="1" customWidth="1"/>
    <col min="24" max="25" width="13.69921875" style="26" bestFit="1" customWidth="1"/>
    <col min="26" max="26" width="21.19921875" style="26" bestFit="1" customWidth="1"/>
    <col min="27" max="27" width="15" style="26" bestFit="1" customWidth="1"/>
    <col min="28" max="28" width="11.296875" style="26" bestFit="1" customWidth="1"/>
    <col min="29" max="30" width="15" style="26" customWidth="1"/>
    <col min="31" max="31" width="11.296875" style="26" bestFit="1" customWidth="1"/>
    <col min="32" max="32" width="13.69921875" style="26" bestFit="1" customWidth="1"/>
    <col min="33" max="34" width="14.69921875" style="26" bestFit="1" customWidth="1"/>
    <col min="35" max="35" width="50.296875" style="26" bestFit="1" customWidth="1"/>
    <col min="36" max="16384" width="11.19921875" style="8"/>
  </cols>
  <sheetData>
    <row r="1" spans="1:35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201</v>
      </c>
      <c r="M1" s="11" t="s">
        <v>205</v>
      </c>
      <c r="N1" s="7" t="s">
        <v>111</v>
      </c>
      <c r="O1" s="27" t="s">
        <v>164</v>
      </c>
      <c r="P1" s="27" t="s">
        <v>171</v>
      </c>
      <c r="Q1" s="27" t="s">
        <v>178</v>
      </c>
      <c r="R1" s="27" t="s">
        <v>213</v>
      </c>
      <c r="S1" s="27" t="s">
        <v>220</v>
      </c>
      <c r="T1" s="27" t="s">
        <v>221</v>
      </c>
      <c r="U1" s="27" t="s">
        <v>179</v>
      </c>
      <c r="V1" s="27" t="s">
        <v>186</v>
      </c>
      <c r="W1" s="27" t="s">
        <v>214</v>
      </c>
      <c r="X1" s="27" t="s">
        <v>222</v>
      </c>
      <c r="Y1" s="27" t="s">
        <v>223</v>
      </c>
      <c r="Z1" s="27" t="s">
        <v>187</v>
      </c>
      <c r="AA1" s="27" t="s">
        <v>194</v>
      </c>
      <c r="AB1" s="27" t="s">
        <v>218</v>
      </c>
      <c r="AC1" s="27" t="s">
        <v>224</v>
      </c>
      <c r="AD1" s="27" t="s">
        <v>225</v>
      </c>
      <c r="AE1" s="27" t="s">
        <v>219</v>
      </c>
      <c r="AF1" s="27" t="s">
        <v>228</v>
      </c>
      <c r="AG1" s="27" t="s">
        <v>226</v>
      </c>
      <c r="AH1" s="27" t="s">
        <v>227</v>
      </c>
      <c r="AI1" s="27" t="s">
        <v>163</v>
      </c>
    </row>
    <row r="2" spans="1:35" ht="15.75" customHeight="1">
      <c r="A2" s="7">
        <v>5</v>
      </c>
      <c r="B2" s="7">
        <v>0</v>
      </c>
      <c r="C2" s="13">
        <v>43514</v>
      </c>
      <c r="D2" s="14">
        <v>9492</v>
      </c>
      <c r="F2" s="7" t="s">
        <v>3</v>
      </c>
      <c r="G2" s="7" t="s">
        <v>97</v>
      </c>
      <c r="H2" s="7">
        <v>1</v>
      </c>
      <c r="I2" s="7">
        <v>4</v>
      </c>
      <c r="J2" s="7">
        <v>0</v>
      </c>
      <c r="K2" s="7">
        <v>0</v>
      </c>
      <c r="L2" s="7" t="s">
        <v>204</v>
      </c>
      <c r="M2" s="7" t="s">
        <v>204</v>
      </c>
      <c r="N2" s="7"/>
      <c r="O2" s="32" t="s">
        <v>112</v>
      </c>
      <c r="P2" s="32" t="s">
        <v>120</v>
      </c>
      <c r="Q2" s="32" t="s">
        <v>117</v>
      </c>
      <c r="R2" s="32" t="s">
        <v>206</v>
      </c>
      <c r="S2" s="32">
        <v>0</v>
      </c>
      <c r="T2" s="32">
        <v>1</v>
      </c>
      <c r="U2" s="32" t="s">
        <v>119</v>
      </c>
      <c r="V2" s="32" t="s">
        <v>117</v>
      </c>
      <c r="W2" s="32" t="s">
        <v>207</v>
      </c>
      <c r="X2" s="32">
        <v>0</v>
      </c>
      <c r="Y2" s="32">
        <v>1</v>
      </c>
      <c r="Z2" s="32" t="s">
        <v>119</v>
      </c>
      <c r="AA2" s="32" t="s">
        <v>115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/>
    </row>
    <row r="3" spans="1:35" ht="15.75" customHeight="1">
      <c r="A3" s="7">
        <v>2</v>
      </c>
      <c r="B3" s="7">
        <v>1</v>
      </c>
      <c r="C3" s="13">
        <v>43500</v>
      </c>
      <c r="D3" s="14">
        <v>1535</v>
      </c>
      <c r="E3" s="7">
        <v>75</v>
      </c>
      <c r="F3" s="7" t="s">
        <v>2</v>
      </c>
      <c r="G3" s="7" t="s">
        <v>97</v>
      </c>
      <c r="H3" s="7">
        <v>1</v>
      </c>
      <c r="I3" s="7">
        <v>3</v>
      </c>
      <c r="J3" s="7">
        <v>3</v>
      </c>
      <c r="K3" s="7">
        <v>1</v>
      </c>
      <c r="L3" s="7" t="s">
        <v>204</v>
      </c>
      <c r="M3" s="7" t="s">
        <v>204</v>
      </c>
      <c r="N3" s="7" t="s">
        <v>39</v>
      </c>
      <c r="O3" s="27" t="s">
        <v>114</v>
      </c>
      <c r="P3" s="27" t="s">
        <v>112</v>
      </c>
      <c r="Q3" s="27" t="s">
        <v>117</v>
      </c>
      <c r="R3" s="27" t="s">
        <v>208</v>
      </c>
      <c r="S3" s="27">
        <v>0</v>
      </c>
      <c r="T3" s="27">
        <v>1</v>
      </c>
      <c r="U3" s="27" t="s">
        <v>112</v>
      </c>
      <c r="V3" s="27" t="s">
        <v>116</v>
      </c>
      <c r="W3" s="27" t="s">
        <v>116</v>
      </c>
      <c r="X3" s="27">
        <v>0</v>
      </c>
      <c r="Y3" s="27">
        <v>0</v>
      </c>
      <c r="Z3" s="27" t="s">
        <v>112</v>
      </c>
      <c r="AA3" s="27" t="s">
        <v>115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31"/>
    </row>
    <row r="4" spans="1:35" ht="15.75" customHeight="1">
      <c r="A4" s="7">
        <v>2</v>
      </c>
      <c r="B4" s="7">
        <v>1</v>
      </c>
      <c r="C4" s="13">
        <v>43500</v>
      </c>
      <c r="D4" s="14">
        <v>5979</v>
      </c>
      <c r="E4" s="7">
        <v>17</v>
      </c>
      <c r="F4" s="7" t="s">
        <v>3</v>
      </c>
      <c r="G4" s="7" t="s">
        <v>97</v>
      </c>
      <c r="H4" s="7">
        <v>1</v>
      </c>
      <c r="I4" s="7">
        <v>3</v>
      </c>
      <c r="J4" s="7">
        <v>3</v>
      </c>
      <c r="K4" s="7">
        <v>4</v>
      </c>
      <c r="L4" s="7" t="s">
        <v>204</v>
      </c>
      <c r="M4" s="7" t="s">
        <v>204</v>
      </c>
      <c r="N4" s="7"/>
      <c r="O4" s="27" t="s">
        <v>112</v>
      </c>
      <c r="P4" s="27" t="s">
        <v>120</v>
      </c>
      <c r="Q4" s="31"/>
      <c r="R4" s="46" t="s">
        <v>206</v>
      </c>
      <c r="S4" s="46">
        <v>0</v>
      </c>
      <c r="T4" s="46">
        <v>1</v>
      </c>
      <c r="U4" s="27" t="s">
        <v>119</v>
      </c>
      <c r="V4" s="31"/>
      <c r="W4" s="46" t="s">
        <v>207</v>
      </c>
      <c r="X4" s="46">
        <v>0</v>
      </c>
      <c r="Y4" s="46">
        <v>1</v>
      </c>
      <c r="Z4" s="27" t="s">
        <v>112</v>
      </c>
      <c r="AA4" s="27" t="s">
        <v>117</v>
      </c>
      <c r="AB4" s="27" t="s">
        <v>207</v>
      </c>
      <c r="AC4" s="27">
        <v>0</v>
      </c>
      <c r="AD4" s="27">
        <v>1</v>
      </c>
      <c r="AE4" s="27">
        <v>0</v>
      </c>
      <c r="AF4" s="27">
        <v>0</v>
      </c>
      <c r="AG4" s="27">
        <v>0</v>
      </c>
      <c r="AH4" s="27">
        <v>0</v>
      </c>
      <c r="AI4" s="31"/>
    </row>
    <row r="5" spans="1:35" ht="15.75" customHeight="1">
      <c r="A5" s="7">
        <v>7</v>
      </c>
      <c r="B5" s="7">
        <v>0</v>
      </c>
      <c r="C5" s="13">
        <v>43515</v>
      </c>
      <c r="D5" s="14">
        <v>6064</v>
      </c>
      <c r="E5" s="7">
        <v>81</v>
      </c>
      <c r="F5" s="7" t="s">
        <v>3</v>
      </c>
      <c r="G5" s="7" t="s">
        <v>97</v>
      </c>
      <c r="H5" s="7">
        <v>1</v>
      </c>
      <c r="I5" s="7">
        <v>3</v>
      </c>
      <c r="J5" s="7">
        <v>3</v>
      </c>
      <c r="K5" s="7">
        <v>4</v>
      </c>
      <c r="L5" s="7" t="s">
        <v>204</v>
      </c>
      <c r="M5" s="7" t="s">
        <v>204</v>
      </c>
      <c r="N5" s="7"/>
      <c r="O5" s="32" t="s">
        <v>112</v>
      </c>
      <c r="P5" s="32" t="s">
        <v>119</v>
      </c>
      <c r="Q5" s="32"/>
      <c r="R5" s="32" t="s">
        <v>207</v>
      </c>
      <c r="S5" s="32">
        <v>0</v>
      </c>
      <c r="T5" s="32">
        <v>1</v>
      </c>
      <c r="U5" s="32" t="s">
        <v>119</v>
      </c>
      <c r="V5" s="32"/>
      <c r="W5" s="32" t="s">
        <v>207</v>
      </c>
      <c r="X5" s="32">
        <v>0</v>
      </c>
      <c r="Y5" s="32">
        <v>1</v>
      </c>
      <c r="Z5" s="32" t="s">
        <v>112</v>
      </c>
      <c r="AA5" s="32" t="s">
        <v>117</v>
      </c>
      <c r="AB5" s="32" t="s">
        <v>207</v>
      </c>
      <c r="AC5" s="32">
        <v>0</v>
      </c>
      <c r="AD5" s="32">
        <v>1</v>
      </c>
      <c r="AE5" s="32">
        <v>0</v>
      </c>
      <c r="AF5" s="32">
        <v>0</v>
      </c>
      <c r="AG5" s="32">
        <v>0</v>
      </c>
      <c r="AH5" s="32">
        <v>0</v>
      </c>
      <c r="AI5" s="32"/>
    </row>
    <row r="6" spans="1:35" ht="15.75" customHeight="1">
      <c r="A6" s="7">
        <v>4</v>
      </c>
      <c r="B6" s="7">
        <v>1</v>
      </c>
      <c r="C6" s="13">
        <v>43514</v>
      </c>
      <c r="D6" s="14">
        <v>3089</v>
      </c>
      <c r="E6" s="14">
        <v>3089</v>
      </c>
      <c r="F6" s="7" t="s">
        <v>2</v>
      </c>
      <c r="G6" s="7" t="s">
        <v>97</v>
      </c>
      <c r="H6" s="7">
        <v>1</v>
      </c>
      <c r="I6" s="7">
        <v>3</v>
      </c>
      <c r="J6" s="7">
        <v>3</v>
      </c>
      <c r="K6" s="7">
        <v>3</v>
      </c>
      <c r="L6" s="7" t="s">
        <v>204</v>
      </c>
      <c r="M6" s="7" t="s">
        <v>204</v>
      </c>
      <c r="N6" s="7"/>
      <c r="O6" s="27" t="s">
        <v>112</v>
      </c>
      <c r="P6" s="27" t="s">
        <v>119</v>
      </c>
      <c r="Q6" s="31"/>
      <c r="R6" s="46" t="s">
        <v>207</v>
      </c>
      <c r="S6" s="46">
        <v>0</v>
      </c>
      <c r="T6" s="46">
        <v>1</v>
      </c>
      <c r="U6" s="27" t="s">
        <v>120</v>
      </c>
      <c r="V6" s="31"/>
      <c r="W6" s="46" t="s">
        <v>206</v>
      </c>
      <c r="X6" s="46">
        <v>0</v>
      </c>
      <c r="Y6" s="46">
        <v>1</v>
      </c>
      <c r="Z6" s="27" t="s">
        <v>112</v>
      </c>
      <c r="AA6" s="27" t="s">
        <v>116</v>
      </c>
      <c r="AB6" s="27" t="s">
        <v>116</v>
      </c>
      <c r="AC6" s="27">
        <v>0</v>
      </c>
      <c r="AD6" s="27">
        <v>0</v>
      </c>
      <c r="AE6" s="27" t="s">
        <v>116</v>
      </c>
      <c r="AF6" s="27" t="s">
        <v>116</v>
      </c>
      <c r="AG6" s="27">
        <v>0</v>
      </c>
      <c r="AH6" s="27">
        <v>0</v>
      </c>
      <c r="AI6" s="31"/>
    </row>
    <row r="7" spans="1:35" ht="15.75" customHeight="1">
      <c r="A7" s="8">
        <v>1</v>
      </c>
      <c r="B7" s="8">
        <v>0</v>
      </c>
      <c r="C7" s="9">
        <v>43486</v>
      </c>
      <c r="D7" s="12">
        <v>410</v>
      </c>
      <c r="E7" s="8">
        <v>134</v>
      </c>
      <c r="F7" s="8" t="s">
        <v>3</v>
      </c>
      <c r="G7" s="11" t="s">
        <v>97</v>
      </c>
      <c r="H7" s="11">
        <v>1</v>
      </c>
      <c r="I7" s="11">
        <v>3</v>
      </c>
      <c r="J7" s="11">
        <v>3</v>
      </c>
      <c r="K7" s="11">
        <v>0</v>
      </c>
      <c r="L7" s="7" t="s">
        <v>204</v>
      </c>
      <c r="M7" s="7" t="s">
        <v>204</v>
      </c>
      <c r="N7" s="7"/>
      <c r="O7" s="27" t="s">
        <v>112</v>
      </c>
      <c r="P7" s="27" t="s">
        <v>114</v>
      </c>
      <c r="Q7" s="31"/>
      <c r="R7" s="46" t="s">
        <v>208</v>
      </c>
      <c r="S7" s="46">
        <v>0</v>
      </c>
      <c r="T7" s="46">
        <v>1</v>
      </c>
      <c r="U7" s="27" t="s">
        <v>114</v>
      </c>
      <c r="V7" s="31"/>
      <c r="W7" s="46" t="s">
        <v>208</v>
      </c>
      <c r="X7" s="46">
        <v>0</v>
      </c>
      <c r="Y7" s="46">
        <v>1</v>
      </c>
      <c r="Z7" s="27" t="s">
        <v>112</v>
      </c>
      <c r="AA7" s="31"/>
      <c r="AB7" s="46" t="s">
        <v>208</v>
      </c>
      <c r="AC7" s="46">
        <v>0</v>
      </c>
      <c r="AD7" s="46">
        <v>1</v>
      </c>
      <c r="AE7" s="27">
        <v>1</v>
      </c>
      <c r="AF7" s="27">
        <v>1</v>
      </c>
      <c r="AG7" s="27">
        <v>1</v>
      </c>
      <c r="AH7" s="27">
        <v>1</v>
      </c>
      <c r="AI7" s="31"/>
    </row>
    <row r="8" spans="1:35" ht="15.75" customHeight="1">
      <c r="A8" s="7">
        <v>6</v>
      </c>
      <c r="B8" s="7">
        <v>0</v>
      </c>
      <c r="C8" s="13">
        <v>43515</v>
      </c>
      <c r="D8" s="7">
        <v>4287</v>
      </c>
      <c r="E8" s="7">
        <v>287</v>
      </c>
      <c r="F8" s="7" t="s">
        <v>3</v>
      </c>
      <c r="G8" s="7" t="s">
        <v>97</v>
      </c>
      <c r="H8" s="7">
        <v>1</v>
      </c>
      <c r="I8" s="7">
        <v>3</v>
      </c>
      <c r="J8" s="7">
        <v>3</v>
      </c>
      <c r="K8" s="7">
        <v>4</v>
      </c>
      <c r="L8" s="7" t="s">
        <v>204</v>
      </c>
      <c r="M8" s="7" t="s">
        <v>204</v>
      </c>
      <c r="O8" s="32" t="s">
        <v>112</v>
      </c>
      <c r="P8" s="32" t="s">
        <v>120</v>
      </c>
      <c r="Q8" s="32"/>
      <c r="R8" s="32" t="s">
        <v>206</v>
      </c>
      <c r="S8" s="32">
        <v>0</v>
      </c>
      <c r="T8" s="32">
        <v>1</v>
      </c>
      <c r="U8" s="32" t="s">
        <v>119</v>
      </c>
      <c r="V8" s="32"/>
      <c r="W8" s="32" t="s">
        <v>207</v>
      </c>
      <c r="X8" s="32">
        <v>0</v>
      </c>
      <c r="Y8" s="32">
        <v>1</v>
      </c>
      <c r="Z8" s="32" t="s">
        <v>112</v>
      </c>
      <c r="AA8" s="32" t="s">
        <v>117</v>
      </c>
      <c r="AB8" s="32" t="s">
        <v>207</v>
      </c>
      <c r="AC8" s="32">
        <v>0</v>
      </c>
      <c r="AD8" s="32">
        <v>1</v>
      </c>
      <c r="AE8" s="32">
        <v>1</v>
      </c>
      <c r="AF8" s="32">
        <v>1</v>
      </c>
      <c r="AG8" s="32">
        <v>1</v>
      </c>
      <c r="AH8" s="32">
        <v>1</v>
      </c>
      <c r="AI8" s="32"/>
    </row>
    <row r="9" spans="1:35" ht="15.75" customHeight="1">
      <c r="A9" s="7">
        <v>7</v>
      </c>
      <c r="B9" s="7">
        <v>0</v>
      </c>
      <c r="C9" s="13">
        <v>43515</v>
      </c>
      <c r="D9" s="14">
        <v>1366</v>
      </c>
      <c r="E9" s="7">
        <v>82</v>
      </c>
      <c r="F9" s="7" t="s">
        <v>3</v>
      </c>
      <c r="G9" s="7" t="s">
        <v>97</v>
      </c>
      <c r="H9" s="7">
        <v>1</v>
      </c>
      <c r="I9" s="7">
        <v>3</v>
      </c>
      <c r="J9" s="7">
        <v>3</v>
      </c>
      <c r="K9" s="7">
        <v>0</v>
      </c>
      <c r="L9" s="7" t="s">
        <v>204</v>
      </c>
      <c r="M9" s="7" t="s">
        <v>204</v>
      </c>
      <c r="N9" s="7"/>
      <c r="O9" s="32" t="s">
        <v>112</v>
      </c>
      <c r="P9" s="32" t="s">
        <v>112</v>
      </c>
      <c r="Q9" s="32" t="s">
        <v>117</v>
      </c>
      <c r="R9" s="46" t="s">
        <v>209</v>
      </c>
      <c r="S9" s="46">
        <v>0</v>
      </c>
      <c r="T9" s="46">
        <v>1</v>
      </c>
      <c r="U9" s="32" t="s">
        <v>112</v>
      </c>
      <c r="V9" s="32" t="s">
        <v>121</v>
      </c>
      <c r="W9" s="32">
        <v>1</v>
      </c>
      <c r="X9" s="32">
        <v>1</v>
      </c>
      <c r="Y9" s="32">
        <v>1</v>
      </c>
      <c r="Z9" s="32" t="s">
        <v>120</v>
      </c>
      <c r="AA9" s="32"/>
      <c r="AB9" s="32" t="s">
        <v>206</v>
      </c>
      <c r="AC9" s="32">
        <v>0</v>
      </c>
      <c r="AD9" s="32">
        <v>1</v>
      </c>
      <c r="AE9" s="32">
        <v>1</v>
      </c>
      <c r="AF9" s="32">
        <v>1</v>
      </c>
      <c r="AG9" s="32">
        <v>1</v>
      </c>
      <c r="AH9" s="32">
        <v>1</v>
      </c>
      <c r="AI9" s="32" t="s">
        <v>157</v>
      </c>
    </row>
    <row r="10" spans="1:35" ht="15.75" customHeight="1">
      <c r="A10" s="7">
        <v>5</v>
      </c>
      <c r="B10" s="7">
        <v>0</v>
      </c>
      <c r="C10" s="13">
        <v>43514</v>
      </c>
      <c r="D10" s="14">
        <v>9454</v>
      </c>
      <c r="F10" s="7" t="s">
        <v>3</v>
      </c>
      <c r="G10" s="7" t="s">
        <v>97</v>
      </c>
      <c r="H10" s="7">
        <v>1</v>
      </c>
      <c r="I10" s="7">
        <v>3</v>
      </c>
      <c r="J10" s="7">
        <v>3</v>
      </c>
      <c r="K10" s="7">
        <v>4</v>
      </c>
      <c r="L10" s="7" t="s">
        <v>204</v>
      </c>
      <c r="M10" s="7" t="s">
        <v>204</v>
      </c>
      <c r="N10" s="7"/>
      <c r="O10" s="32" t="s">
        <v>112</v>
      </c>
      <c r="P10" s="32" t="s">
        <v>119</v>
      </c>
      <c r="Q10" s="32" t="s">
        <v>121</v>
      </c>
      <c r="R10" s="26">
        <v>1</v>
      </c>
      <c r="S10" s="26">
        <v>1</v>
      </c>
      <c r="T10" s="32">
        <v>1</v>
      </c>
      <c r="U10" s="32" t="s">
        <v>112</v>
      </c>
      <c r="V10" s="32" t="s">
        <v>121</v>
      </c>
      <c r="W10" s="32">
        <v>1</v>
      </c>
      <c r="X10" s="32">
        <v>1</v>
      </c>
      <c r="Y10" s="32">
        <v>1</v>
      </c>
      <c r="Z10" s="32" t="s">
        <v>112</v>
      </c>
      <c r="AA10" s="32" t="s">
        <v>121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1</v>
      </c>
      <c r="AH10" s="32">
        <v>1</v>
      </c>
      <c r="AI10" s="32"/>
    </row>
    <row r="11" spans="1:35" ht="15.75" customHeight="1">
      <c r="A11" s="7">
        <v>7</v>
      </c>
      <c r="B11" s="7">
        <v>0</v>
      </c>
      <c r="C11" s="13">
        <v>43515</v>
      </c>
      <c r="D11" s="14">
        <v>1147</v>
      </c>
      <c r="E11" s="7">
        <v>25</v>
      </c>
      <c r="F11" s="7" t="s">
        <v>3</v>
      </c>
      <c r="G11" s="7" t="s">
        <v>97</v>
      </c>
      <c r="H11" s="7">
        <v>1</v>
      </c>
      <c r="I11" s="7">
        <v>3</v>
      </c>
      <c r="J11" s="7">
        <v>3</v>
      </c>
      <c r="K11" s="7">
        <v>4</v>
      </c>
      <c r="L11" s="7" t="s">
        <v>204</v>
      </c>
      <c r="M11" s="7" t="s">
        <v>204</v>
      </c>
      <c r="N11" s="7"/>
      <c r="O11" s="32" t="s">
        <v>112</v>
      </c>
      <c r="P11" s="32" t="s">
        <v>119</v>
      </c>
      <c r="Q11" s="32"/>
      <c r="R11" s="32" t="s">
        <v>207</v>
      </c>
      <c r="S11" s="32">
        <v>0</v>
      </c>
      <c r="T11" s="32">
        <v>1</v>
      </c>
      <c r="U11" s="32" t="s">
        <v>119</v>
      </c>
      <c r="V11" s="32"/>
      <c r="W11" s="32" t="s">
        <v>207</v>
      </c>
      <c r="X11" s="32">
        <v>0</v>
      </c>
      <c r="Y11" s="32">
        <v>1</v>
      </c>
      <c r="Z11" s="32" t="s">
        <v>112</v>
      </c>
      <c r="AA11" s="32" t="s">
        <v>117</v>
      </c>
      <c r="AB11" s="32" t="s">
        <v>207</v>
      </c>
      <c r="AC11" s="32">
        <v>0</v>
      </c>
      <c r="AD11" s="32">
        <v>1</v>
      </c>
      <c r="AE11" s="32">
        <v>1</v>
      </c>
      <c r="AF11" s="32">
        <v>1</v>
      </c>
      <c r="AG11" s="32">
        <v>1</v>
      </c>
      <c r="AH11" s="32">
        <v>1</v>
      </c>
      <c r="AI11" s="32" t="s">
        <v>153</v>
      </c>
    </row>
    <row r="12" spans="1:35" ht="15.75" customHeight="1">
      <c r="A12" s="7">
        <v>2</v>
      </c>
      <c r="B12" s="7">
        <v>1</v>
      </c>
      <c r="C12" s="13">
        <v>43500</v>
      </c>
      <c r="D12" s="14">
        <v>1532</v>
      </c>
      <c r="E12" s="7">
        <v>39</v>
      </c>
      <c r="F12" s="7" t="s">
        <v>2</v>
      </c>
      <c r="G12" s="7" t="s">
        <v>97</v>
      </c>
      <c r="H12" s="7">
        <v>1</v>
      </c>
      <c r="I12" s="7">
        <v>1</v>
      </c>
      <c r="J12" s="7">
        <v>1</v>
      </c>
      <c r="K12" s="7">
        <v>3</v>
      </c>
      <c r="L12" s="7" t="s">
        <v>202</v>
      </c>
      <c r="M12" s="7" t="s">
        <v>202</v>
      </c>
      <c r="N12" s="7"/>
      <c r="O12" s="27" t="s">
        <v>112</v>
      </c>
      <c r="P12" s="27" t="s">
        <v>112</v>
      </c>
      <c r="Q12" s="27" t="s">
        <v>115</v>
      </c>
      <c r="R12" s="26">
        <v>0</v>
      </c>
      <c r="S12" s="26">
        <v>0</v>
      </c>
      <c r="T12" s="32">
        <v>0</v>
      </c>
      <c r="U12" s="27" t="s">
        <v>119</v>
      </c>
      <c r="V12" s="31"/>
      <c r="W12" s="46" t="s">
        <v>207</v>
      </c>
      <c r="X12" s="46">
        <v>0</v>
      </c>
      <c r="Y12" s="46">
        <v>1</v>
      </c>
      <c r="Z12" s="27" t="s">
        <v>119</v>
      </c>
      <c r="AA12" s="31"/>
      <c r="AB12" s="46" t="s">
        <v>207</v>
      </c>
      <c r="AC12" s="46">
        <v>0</v>
      </c>
      <c r="AD12" s="46">
        <v>1</v>
      </c>
      <c r="AE12" s="46" t="s">
        <v>207</v>
      </c>
      <c r="AF12" s="48" t="s">
        <v>229</v>
      </c>
      <c r="AG12" s="27">
        <v>0</v>
      </c>
      <c r="AH12" s="27">
        <v>1</v>
      </c>
      <c r="AI12" s="31"/>
    </row>
    <row r="13" spans="1:35" ht="15.75" customHeight="1">
      <c r="A13" s="7">
        <v>2</v>
      </c>
      <c r="B13" s="7">
        <v>1</v>
      </c>
      <c r="C13" s="13">
        <v>43500</v>
      </c>
      <c r="D13" s="14">
        <v>4538</v>
      </c>
      <c r="E13" s="7">
        <v>72</v>
      </c>
      <c r="F13" s="7" t="s">
        <v>2</v>
      </c>
      <c r="G13" s="7" t="s">
        <v>97</v>
      </c>
      <c r="H13" s="7">
        <v>1</v>
      </c>
      <c r="I13" s="7">
        <v>3</v>
      </c>
      <c r="J13" s="7">
        <v>3</v>
      </c>
      <c r="K13" s="7">
        <v>3</v>
      </c>
      <c r="L13" s="7" t="s">
        <v>204</v>
      </c>
      <c r="M13" s="7" t="s">
        <v>204</v>
      </c>
      <c r="N13" s="7"/>
      <c r="O13" s="27" t="s">
        <v>114</v>
      </c>
      <c r="P13" s="27" t="s">
        <v>120</v>
      </c>
      <c r="Q13" s="31"/>
      <c r="R13" s="44" t="s">
        <v>206</v>
      </c>
      <c r="S13" s="44">
        <v>0</v>
      </c>
      <c r="T13" s="32">
        <v>1</v>
      </c>
      <c r="U13" s="27" t="s">
        <v>120</v>
      </c>
      <c r="V13" s="31"/>
      <c r="W13" s="46" t="s">
        <v>206</v>
      </c>
      <c r="X13" s="46">
        <v>0</v>
      </c>
      <c r="Y13" s="46">
        <v>1</v>
      </c>
      <c r="Z13" s="27" t="s">
        <v>119</v>
      </c>
      <c r="AA13" s="31"/>
      <c r="AB13" s="46" t="s">
        <v>207</v>
      </c>
      <c r="AC13" s="46">
        <v>0</v>
      </c>
      <c r="AD13" s="46">
        <v>1</v>
      </c>
      <c r="AE13" s="46" t="s">
        <v>207</v>
      </c>
      <c r="AF13" s="48" t="s">
        <v>229</v>
      </c>
      <c r="AG13" s="27">
        <v>0</v>
      </c>
      <c r="AH13" s="27">
        <v>1</v>
      </c>
      <c r="AI13" s="31"/>
    </row>
    <row r="14" spans="1:35" ht="15.75" customHeight="1">
      <c r="A14" s="7">
        <v>4</v>
      </c>
      <c r="B14" s="7">
        <v>1</v>
      </c>
      <c r="C14" s="13">
        <v>43514</v>
      </c>
      <c r="D14" s="14">
        <v>3321</v>
      </c>
      <c r="E14" s="14">
        <v>3321</v>
      </c>
      <c r="F14" s="7" t="s">
        <v>3</v>
      </c>
      <c r="G14" s="7" t="s">
        <v>97</v>
      </c>
      <c r="H14" s="7">
        <v>1</v>
      </c>
      <c r="I14" s="7">
        <v>3</v>
      </c>
      <c r="J14" s="7">
        <v>3</v>
      </c>
      <c r="K14" s="7">
        <v>3</v>
      </c>
      <c r="L14" s="7" t="s">
        <v>204</v>
      </c>
      <c r="M14" s="7" t="s">
        <v>204</v>
      </c>
      <c r="N14" s="7"/>
      <c r="O14" s="27" t="s">
        <v>114</v>
      </c>
      <c r="P14" s="27" t="s">
        <v>119</v>
      </c>
      <c r="Q14" s="31"/>
      <c r="R14" s="44" t="s">
        <v>207</v>
      </c>
      <c r="S14" s="44">
        <v>0</v>
      </c>
      <c r="T14" s="32">
        <v>1</v>
      </c>
      <c r="U14" s="27" t="s">
        <v>119</v>
      </c>
      <c r="V14" s="31"/>
      <c r="W14" s="46" t="s">
        <v>207</v>
      </c>
      <c r="X14" s="46">
        <v>0</v>
      </c>
      <c r="Y14" s="46">
        <v>1</v>
      </c>
      <c r="Z14" s="27" t="s">
        <v>119</v>
      </c>
      <c r="AA14" s="31"/>
      <c r="AB14" s="46" t="s">
        <v>207</v>
      </c>
      <c r="AC14" s="46">
        <v>0</v>
      </c>
      <c r="AD14" s="46">
        <v>1</v>
      </c>
      <c r="AE14" s="46" t="s">
        <v>207</v>
      </c>
      <c r="AF14" s="48" t="s">
        <v>229</v>
      </c>
      <c r="AG14" s="27">
        <v>0</v>
      </c>
      <c r="AH14" s="27">
        <v>1</v>
      </c>
      <c r="AI14" s="31"/>
    </row>
    <row r="15" spans="1:35" ht="15.75" customHeight="1">
      <c r="A15" s="7">
        <v>4</v>
      </c>
      <c r="B15" s="7">
        <v>1</v>
      </c>
      <c r="C15" s="13">
        <v>43514</v>
      </c>
      <c r="D15" s="14">
        <v>3406</v>
      </c>
      <c r="E15" s="7">
        <v>3406</v>
      </c>
      <c r="F15" s="7" t="s">
        <v>3</v>
      </c>
      <c r="G15" s="7" t="s">
        <v>97</v>
      </c>
      <c r="H15" s="7">
        <v>1</v>
      </c>
      <c r="I15" s="7">
        <v>3</v>
      </c>
      <c r="J15" s="7">
        <v>3</v>
      </c>
      <c r="K15" s="7">
        <v>3</v>
      </c>
      <c r="L15" s="7" t="s">
        <v>204</v>
      </c>
      <c r="M15" s="7" t="s">
        <v>204</v>
      </c>
      <c r="N15" s="7"/>
      <c r="O15" s="27" t="s">
        <v>112</v>
      </c>
      <c r="P15" s="27" t="s">
        <v>120</v>
      </c>
      <c r="Q15" s="31"/>
      <c r="R15" s="44" t="s">
        <v>206</v>
      </c>
      <c r="S15" s="44">
        <v>0</v>
      </c>
      <c r="T15" s="32">
        <v>1</v>
      </c>
      <c r="U15" s="27" t="s">
        <v>120</v>
      </c>
      <c r="V15" s="31"/>
      <c r="W15" s="46" t="s">
        <v>206</v>
      </c>
      <c r="X15" s="46">
        <v>0</v>
      </c>
      <c r="Y15" s="46">
        <v>1</v>
      </c>
      <c r="Z15" s="27" t="s">
        <v>119</v>
      </c>
      <c r="AA15" s="31"/>
      <c r="AB15" s="46" t="s">
        <v>207</v>
      </c>
      <c r="AC15" s="46">
        <v>0</v>
      </c>
      <c r="AD15" s="46">
        <v>1</v>
      </c>
      <c r="AE15" s="46" t="s">
        <v>207</v>
      </c>
      <c r="AF15" s="48" t="s">
        <v>229</v>
      </c>
      <c r="AG15" s="27">
        <v>0</v>
      </c>
      <c r="AH15" s="27">
        <v>1</v>
      </c>
      <c r="AI15" s="31"/>
    </row>
    <row r="16" spans="1:35" ht="15.75" customHeight="1">
      <c r="A16" s="7">
        <v>4</v>
      </c>
      <c r="B16" s="7">
        <v>1</v>
      </c>
      <c r="C16" s="13">
        <v>43514</v>
      </c>
      <c r="D16" s="14">
        <v>3531</v>
      </c>
      <c r="E16" s="7">
        <v>3531</v>
      </c>
      <c r="F16" s="7" t="s">
        <v>3</v>
      </c>
      <c r="G16" s="7" t="s">
        <v>97</v>
      </c>
      <c r="H16" s="7">
        <v>1</v>
      </c>
      <c r="I16" s="7">
        <v>3</v>
      </c>
      <c r="J16" s="7">
        <v>3</v>
      </c>
      <c r="K16" s="7">
        <v>3</v>
      </c>
      <c r="L16" s="7" t="s">
        <v>204</v>
      </c>
      <c r="M16" s="7" t="s">
        <v>204</v>
      </c>
      <c r="N16" s="7"/>
      <c r="O16" s="27" t="s">
        <v>112</v>
      </c>
      <c r="P16" s="27" t="s">
        <v>119</v>
      </c>
      <c r="Q16" s="31"/>
      <c r="R16" s="44" t="s">
        <v>207</v>
      </c>
      <c r="S16" s="44">
        <v>0</v>
      </c>
      <c r="T16" s="32">
        <v>1</v>
      </c>
      <c r="U16" s="27" t="s">
        <v>120</v>
      </c>
      <c r="V16" s="31"/>
      <c r="W16" s="46" t="s">
        <v>206</v>
      </c>
      <c r="X16" s="46">
        <v>0</v>
      </c>
      <c r="Y16" s="46">
        <v>1</v>
      </c>
      <c r="Z16" s="27" t="s">
        <v>119</v>
      </c>
      <c r="AA16" s="31"/>
      <c r="AB16" s="46" t="s">
        <v>207</v>
      </c>
      <c r="AC16" s="46">
        <v>0</v>
      </c>
      <c r="AD16" s="46">
        <v>1</v>
      </c>
      <c r="AE16" s="46" t="s">
        <v>207</v>
      </c>
      <c r="AF16" s="48" t="s">
        <v>229</v>
      </c>
      <c r="AG16" s="27">
        <v>0</v>
      </c>
      <c r="AH16" s="27">
        <v>1</v>
      </c>
      <c r="AI16" s="27" t="s">
        <v>135</v>
      </c>
    </row>
    <row r="17" spans="1:35" ht="15.75" customHeight="1">
      <c r="A17" s="7">
        <v>6</v>
      </c>
      <c r="B17" s="7">
        <v>0</v>
      </c>
      <c r="C17" s="13">
        <v>43515</v>
      </c>
      <c r="D17" s="7">
        <v>4533</v>
      </c>
      <c r="F17" s="7" t="s">
        <v>2</v>
      </c>
      <c r="G17" s="7" t="s">
        <v>97</v>
      </c>
      <c r="H17" s="7">
        <v>1</v>
      </c>
      <c r="I17" s="7">
        <v>3</v>
      </c>
      <c r="J17" s="7">
        <v>3</v>
      </c>
      <c r="K17" s="7">
        <v>3</v>
      </c>
      <c r="L17" s="7" t="s">
        <v>204</v>
      </c>
      <c r="M17" s="7" t="s">
        <v>204</v>
      </c>
      <c r="O17" s="32" t="s">
        <v>112</v>
      </c>
      <c r="P17" s="32" t="s">
        <v>120</v>
      </c>
      <c r="Q17" s="32"/>
      <c r="R17" s="32" t="s">
        <v>206</v>
      </c>
      <c r="S17" s="32">
        <v>0</v>
      </c>
      <c r="T17" s="32">
        <v>1</v>
      </c>
      <c r="U17" s="32" t="s">
        <v>119</v>
      </c>
      <c r="V17" s="32"/>
      <c r="W17" s="32" t="s">
        <v>207</v>
      </c>
      <c r="X17" s="32">
        <v>0</v>
      </c>
      <c r="Y17" s="32">
        <v>1</v>
      </c>
      <c r="Z17" s="32" t="s">
        <v>119</v>
      </c>
      <c r="AA17" s="32"/>
      <c r="AB17" s="32" t="s">
        <v>207</v>
      </c>
      <c r="AC17" s="32">
        <v>0</v>
      </c>
      <c r="AD17" s="32">
        <v>1</v>
      </c>
      <c r="AE17" s="32" t="s">
        <v>207</v>
      </c>
      <c r="AF17" s="48" t="s">
        <v>229</v>
      </c>
      <c r="AG17" s="32">
        <v>0</v>
      </c>
      <c r="AH17" s="32">
        <v>1</v>
      </c>
      <c r="AI17" s="32"/>
    </row>
    <row r="18" spans="1:35" ht="15.75" customHeight="1">
      <c r="A18" s="7">
        <v>6</v>
      </c>
      <c r="B18" s="7">
        <v>0</v>
      </c>
      <c r="C18" s="13">
        <v>43515</v>
      </c>
      <c r="D18" s="14">
        <v>4553</v>
      </c>
      <c r="E18" s="7">
        <v>553</v>
      </c>
      <c r="F18" s="7" t="s">
        <v>3</v>
      </c>
      <c r="G18" s="7" t="s">
        <v>97</v>
      </c>
      <c r="H18" s="7">
        <v>1</v>
      </c>
      <c r="I18" s="7">
        <v>5</v>
      </c>
      <c r="J18" s="7">
        <v>3</v>
      </c>
      <c r="K18" s="7">
        <v>3</v>
      </c>
      <c r="L18" s="7" t="s">
        <v>204</v>
      </c>
      <c r="M18" s="7" t="s">
        <v>204</v>
      </c>
      <c r="N18" s="7"/>
      <c r="O18" s="32" t="s">
        <v>112</v>
      </c>
      <c r="P18" s="32" t="s">
        <v>120</v>
      </c>
      <c r="Q18" s="32"/>
      <c r="R18" s="32" t="s">
        <v>206</v>
      </c>
      <c r="S18" s="32">
        <v>0</v>
      </c>
      <c r="T18" s="32">
        <v>1</v>
      </c>
      <c r="U18" s="32" t="s">
        <v>119</v>
      </c>
      <c r="V18" s="32"/>
      <c r="W18" s="32" t="s">
        <v>207</v>
      </c>
      <c r="X18" s="32">
        <v>0</v>
      </c>
      <c r="Y18" s="32">
        <v>1</v>
      </c>
      <c r="Z18" s="32" t="s">
        <v>119</v>
      </c>
      <c r="AA18" s="32"/>
      <c r="AB18" s="32" t="s">
        <v>207</v>
      </c>
      <c r="AC18" s="32">
        <v>0</v>
      </c>
      <c r="AD18" s="32">
        <v>1</v>
      </c>
      <c r="AE18" s="32" t="s">
        <v>207</v>
      </c>
      <c r="AF18" s="48" t="s">
        <v>229</v>
      </c>
      <c r="AG18" s="32">
        <v>0</v>
      </c>
      <c r="AH18" s="32">
        <v>1</v>
      </c>
      <c r="AI18" s="32" t="s">
        <v>122</v>
      </c>
    </row>
    <row r="19" spans="1:35" ht="15.75" customHeight="1">
      <c r="A19" s="7">
        <v>7</v>
      </c>
      <c r="B19" s="7">
        <v>0</v>
      </c>
      <c r="C19" s="13">
        <v>43515</v>
      </c>
      <c r="D19" s="14">
        <v>1190</v>
      </c>
      <c r="E19" s="7">
        <v>79</v>
      </c>
      <c r="F19" s="7" t="s">
        <v>2</v>
      </c>
      <c r="G19" s="7" t="s">
        <v>97</v>
      </c>
      <c r="H19" s="7">
        <v>1</v>
      </c>
      <c r="I19" s="7">
        <v>3</v>
      </c>
      <c r="J19" s="7">
        <v>3</v>
      </c>
      <c r="K19" s="7">
        <v>3</v>
      </c>
      <c r="L19" s="7" t="s">
        <v>204</v>
      </c>
      <c r="M19" s="7" t="s">
        <v>204</v>
      </c>
      <c r="N19" s="7"/>
      <c r="O19" s="32" t="s">
        <v>112</v>
      </c>
      <c r="P19" s="32" t="s">
        <v>119</v>
      </c>
      <c r="Q19" s="32"/>
      <c r="R19" s="32" t="s">
        <v>207</v>
      </c>
      <c r="S19" s="32">
        <v>0</v>
      </c>
      <c r="T19" s="32">
        <v>1</v>
      </c>
      <c r="U19" s="32" t="s">
        <v>120</v>
      </c>
      <c r="V19" s="32"/>
      <c r="W19" s="32" t="s">
        <v>206</v>
      </c>
      <c r="X19" s="32">
        <v>0</v>
      </c>
      <c r="Y19" s="32">
        <v>1</v>
      </c>
      <c r="Z19" s="32" t="s">
        <v>119</v>
      </c>
      <c r="AA19" s="32"/>
      <c r="AB19" s="32" t="s">
        <v>207</v>
      </c>
      <c r="AC19" s="32">
        <v>0</v>
      </c>
      <c r="AD19" s="32">
        <v>1</v>
      </c>
      <c r="AE19" s="32" t="s">
        <v>207</v>
      </c>
      <c r="AF19" s="48" t="s">
        <v>229</v>
      </c>
      <c r="AG19" s="32">
        <v>0</v>
      </c>
      <c r="AH19" s="32">
        <v>1</v>
      </c>
      <c r="AI19" s="32" t="s">
        <v>155</v>
      </c>
    </row>
    <row r="20" spans="1:35" ht="15.75" customHeight="1">
      <c r="A20" s="7">
        <v>2</v>
      </c>
      <c r="B20" s="7">
        <v>1</v>
      </c>
      <c r="C20" s="13">
        <v>43500</v>
      </c>
      <c r="D20" s="14">
        <v>1535</v>
      </c>
      <c r="E20" s="7">
        <v>75</v>
      </c>
      <c r="F20" s="7" t="s">
        <v>3</v>
      </c>
      <c r="G20" s="7" t="s">
        <v>97</v>
      </c>
      <c r="H20" s="7">
        <v>1</v>
      </c>
      <c r="I20" s="7">
        <v>3</v>
      </c>
      <c r="J20" s="7">
        <v>3</v>
      </c>
      <c r="K20" s="7">
        <v>3</v>
      </c>
      <c r="L20" s="7" t="s">
        <v>204</v>
      </c>
      <c r="M20" s="7" t="s">
        <v>204</v>
      </c>
      <c r="O20" s="27" t="s">
        <v>112</v>
      </c>
      <c r="P20" s="27" t="s">
        <v>114</v>
      </c>
      <c r="Q20" s="31"/>
      <c r="R20" s="32" t="s">
        <v>208</v>
      </c>
      <c r="S20" s="32">
        <v>0</v>
      </c>
      <c r="T20" s="32">
        <v>1</v>
      </c>
      <c r="U20" s="27" t="s">
        <v>120</v>
      </c>
      <c r="V20" s="31"/>
      <c r="W20" s="46" t="s">
        <v>206</v>
      </c>
      <c r="X20" s="46">
        <v>0</v>
      </c>
      <c r="Y20" s="46">
        <v>1</v>
      </c>
      <c r="Z20" s="27" t="s">
        <v>120</v>
      </c>
      <c r="AA20" s="31"/>
      <c r="AB20" s="46" t="s">
        <v>206</v>
      </c>
      <c r="AC20" s="46">
        <v>0</v>
      </c>
      <c r="AD20" s="46">
        <v>1</v>
      </c>
      <c r="AE20" s="46" t="s">
        <v>206</v>
      </c>
      <c r="AF20" s="48" t="s">
        <v>229</v>
      </c>
      <c r="AG20" s="27">
        <v>0</v>
      </c>
      <c r="AH20" s="27">
        <v>1</v>
      </c>
      <c r="AI20" s="31"/>
    </row>
    <row r="21" spans="1:35" ht="15.75" customHeight="1">
      <c r="A21" s="7">
        <v>3</v>
      </c>
      <c r="B21" s="7">
        <v>0</v>
      </c>
      <c r="C21" s="13">
        <v>43501</v>
      </c>
      <c r="D21" s="14">
        <v>655</v>
      </c>
      <c r="E21" s="7">
        <v>82</v>
      </c>
      <c r="F21" s="7" t="s">
        <v>2</v>
      </c>
      <c r="G21" s="7" t="s">
        <v>97</v>
      </c>
      <c r="H21" s="7">
        <v>1</v>
      </c>
      <c r="I21" s="7">
        <v>3</v>
      </c>
      <c r="J21" s="7">
        <v>3</v>
      </c>
      <c r="K21" s="7">
        <v>3</v>
      </c>
      <c r="L21" s="7" t="s">
        <v>204</v>
      </c>
      <c r="M21" s="7" t="s">
        <v>204</v>
      </c>
      <c r="N21" s="7" t="s">
        <v>26</v>
      </c>
      <c r="O21" s="27" t="s">
        <v>114</v>
      </c>
      <c r="P21" s="27" t="s">
        <v>112</v>
      </c>
      <c r="Q21" s="27" t="s">
        <v>117</v>
      </c>
      <c r="R21" s="32" t="s">
        <v>208</v>
      </c>
      <c r="S21" s="32">
        <v>0</v>
      </c>
      <c r="T21" s="32">
        <v>1</v>
      </c>
      <c r="U21" s="27" t="s">
        <v>119</v>
      </c>
      <c r="V21" s="31"/>
      <c r="W21" s="46" t="s">
        <v>207</v>
      </c>
      <c r="X21" s="46">
        <v>0</v>
      </c>
      <c r="Y21" s="46">
        <v>1</v>
      </c>
      <c r="Z21" s="27" t="s">
        <v>120</v>
      </c>
      <c r="AA21" s="31"/>
      <c r="AB21" s="46" t="s">
        <v>206</v>
      </c>
      <c r="AC21" s="46">
        <v>0</v>
      </c>
      <c r="AD21" s="46">
        <v>1</v>
      </c>
      <c r="AE21" s="46" t="s">
        <v>206</v>
      </c>
      <c r="AF21" s="48" t="s">
        <v>229</v>
      </c>
      <c r="AG21" s="27">
        <v>0</v>
      </c>
      <c r="AH21" s="27">
        <v>1</v>
      </c>
      <c r="AI21" s="27" t="s">
        <v>131</v>
      </c>
    </row>
    <row r="22" spans="1:35" s="22" customFormat="1" ht="15.75" customHeight="1">
      <c r="A22" s="23">
        <v>5</v>
      </c>
      <c r="B22" s="23">
        <v>0</v>
      </c>
      <c r="C22" s="25">
        <v>43514</v>
      </c>
      <c r="D22" s="24">
        <v>9543</v>
      </c>
      <c r="F22" s="23" t="s">
        <v>2</v>
      </c>
      <c r="G22" s="23" t="s">
        <v>97</v>
      </c>
      <c r="H22" s="23">
        <v>1</v>
      </c>
      <c r="I22" s="23">
        <v>1</v>
      </c>
      <c r="J22" s="23">
        <v>3</v>
      </c>
      <c r="K22" s="23">
        <v>3</v>
      </c>
      <c r="L22" s="23" t="s">
        <v>204</v>
      </c>
      <c r="M22" s="23" t="s">
        <v>204</v>
      </c>
      <c r="N22" s="23" t="s">
        <v>15</v>
      </c>
      <c r="O22" s="43" t="s">
        <v>112</v>
      </c>
      <c r="P22" s="43" t="s">
        <v>120</v>
      </c>
      <c r="Q22" s="43" t="s">
        <v>115</v>
      </c>
      <c r="R22" s="26">
        <v>0</v>
      </c>
      <c r="S22" s="26">
        <v>0</v>
      </c>
      <c r="T22" s="32">
        <v>0</v>
      </c>
      <c r="U22" s="43" t="s">
        <v>119</v>
      </c>
      <c r="V22" s="43" t="s">
        <v>121</v>
      </c>
      <c r="W22" s="43">
        <v>1</v>
      </c>
      <c r="X22" s="43">
        <v>1</v>
      </c>
      <c r="Y22" s="43">
        <v>1</v>
      </c>
      <c r="Z22" s="43" t="s">
        <v>120</v>
      </c>
      <c r="AA22" s="43" t="s">
        <v>116</v>
      </c>
      <c r="AB22" s="43" t="s">
        <v>116</v>
      </c>
      <c r="AC22" s="43">
        <v>0</v>
      </c>
      <c r="AD22" s="43">
        <v>0</v>
      </c>
      <c r="AE22" s="43" t="s">
        <v>206</v>
      </c>
      <c r="AF22" s="48" t="s">
        <v>229</v>
      </c>
      <c r="AG22" s="43">
        <v>0</v>
      </c>
      <c r="AH22" s="43">
        <v>1</v>
      </c>
      <c r="AI22" s="43"/>
    </row>
    <row r="23" spans="1:35" ht="15.75" customHeight="1">
      <c r="A23" s="7">
        <v>4</v>
      </c>
      <c r="B23" s="7">
        <v>1</v>
      </c>
      <c r="C23" s="13">
        <v>43514</v>
      </c>
      <c r="D23" s="14">
        <v>3457</v>
      </c>
      <c r="E23" s="14">
        <v>3457</v>
      </c>
      <c r="F23" s="7" t="s">
        <v>3</v>
      </c>
      <c r="G23" s="7" t="s">
        <v>97</v>
      </c>
      <c r="H23" s="7">
        <v>2</v>
      </c>
      <c r="I23" s="7">
        <v>3</v>
      </c>
      <c r="J23" s="7">
        <v>3</v>
      </c>
      <c r="K23" s="7">
        <v>3</v>
      </c>
      <c r="L23" s="7" t="s">
        <v>204</v>
      </c>
      <c r="M23" s="7" t="s">
        <v>204</v>
      </c>
      <c r="N23" s="7"/>
      <c r="O23" s="27" t="s">
        <v>112</v>
      </c>
      <c r="P23" s="27" t="s">
        <v>120</v>
      </c>
      <c r="Q23" s="31"/>
      <c r="R23" s="32" t="s">
        <v>206</v>
      </c>
      <c r="S23" s="32">
        <v>0</v>
      </c>
      <c r="T23" s="32">
        <v>1</v>
      </c>
      <c r="U23" s="27" t="s">
        <v>119</v>
      </c>
      <c r="V23" s="31"/>
      <c r="W23" s="46" t="s">
        <v>207</v>
      </c>
      <c r="X23" s="46">
        <v>0</v>
      </c>
      <c r="Y23" s="46">
        <v>1</v>
      </c>
      <c r="Z23" s="27" t="s">
        <v>119</v>
      </c>
      <c r="AA23" s="31"/>
      <c r="AB23" s="46" t="s">
        <v>207</v>
      </c>
      <c r="AC23" s="46">
        <v>0</v>
      </c>
      <c r="AD23" s="46">
        <v>1</v>
      </c>
      <c r="AE23" s="27">
        <v>0</v>
      </c>
      <c r="AF23" s="27">
        <v>0</v>
      </c>
      <c r="AG23" s="27">
        <v>0</v>
      </c>
      <c r="AH23" s="27">
        <v>0</v>
      </c>
      <c r="AI23" s="27" t="s">
        <v>122</v>
      </c>
    </row>
    <row r="24" spans="1:35" ht="15.75" customHeight="1">
      <c r="A24" s="7">
        <v>4</v>
      </c>
      <c r="B24" s="7">
        <v>1</v>
      </c>
      <c r="C24" s="13">
        <v>43514</v>
      </c>
      <c r="D24" s="14">
        <v>3237</v>
      </c>
      <c r="E24" s="7">
        <v>3237</v>
      </c>
      <c r="F24" s="7" t="s">
        <v>2</v>
      </c>
      <c r="G24" s="7" t="s">
        <v>97</v>
      </c>
      <c r="H24" s="7">
        <v>2</v>
      </c>
      <c r="I24" s="7">
        <v>3</v>
      </c>
      <c r="J24" s="7">
        <v>3</v>
      </c>
      <c r="K24" s="7">
        <v>3</v>
      </c>
      <c r="L24" s="7" t="s">
        <v>204</v>
      </c>
      <c r="M24" s="7" t="s">
        <v>204</v>
      </c>
      <c r="N24" s="7"/>
      <c r="O24" s="27" t="s">
        <v>112</v>
      </c>
      <c r="P24" s="27" t="s">
        <v>119</v>
      </c>
      <c r="Q24" s="31"/>
      <c r="R24" s="32" t="s">
        <v>207</v>
      </c>
      <c r="S24" s="32">
        <v>0</v>
      </c>
      <c r="T24" s="32">
        <v>1</v>
      </c>
      <c r="U24" s="27" t="s">
        <v>120</v>
      </c>
      <c r="V24" s="31"/>
      <c r="W24" s="46" t="s">
        <v>206</v>
      </c>
      <c r="X24" s="46">
        <v>0</v>
      </c>
      <c r="Y24" s="46">
        <v>1</v>
      </c>
      <c r="Z24" s="27" t="s">
        <v>120</v>
      </c>
      <c r="AA24" s="31"/>
      <c r="AB24" s="46" t="s">
        <v>206</v>
      </c>
      <c r="AC24" s="46">
        <v>0</v>
      </c>
      <c r="AD24" s="46">
        <v>1</v>
      </c>
      <c r="AE24" s="27">
        <v>0</v>
      </c>
      <c r="AF24" s="27">
        <v>0</v>
      </c>
      <c r="AG24" s="27">
        <v>0</v>
      </c>
      <c r="AH24" s="27">
        <v>0</v>
      </c>
      <c r="AI24" s="31"/>
    </row>
    <row r="25" spans="1:35" ht="15.75" customHeight="1">
      <c r="A25" s="8">
        <v>1</v>
      </c>
      <c r="B25" s="8">
        <v>0</v>
      </c>
      <c r="C25" s="9">
        <v>43486</v>
      </c>
      <c r="D25" s="12">
        <v>404</v>
      </c>
      <c r="E25" s="8">
        <v>566</v>
      </c>
      <c r="F25" s="8" t="s">
        <v>2</v>
      </c>
      <c r="G25" s="11" t="s">
        <v>97</v>
      </c>
      <c r="H25" s="11">
        <v>2</v>
      </c>
      <c r="I25" s="11">
        <v>2</v>
      </c>
      <c r="J25" s="11">
        <v>2</v>
      </c>
      <c r="K25" s="11">
        <v>2</v>
      </c>
      <c r="L25" s="11" t="s">
        <v>202</v>
      </c>
      <c r="M25" s="11" t="s">
        <v>202</v>
      </c>
      <c r="N25" s="7" t="s">
        <v>56</v>
      </c>
      <c r="O25" s="27" t="s">
        <v>112</v>
      </c>
      <c r="P25" s="27" t="s">
        <v>112</v>
      </c>
      <c r="Q25" s="27" t="s">
        <v>115</v>
      </c>
      <c r="R25" s="26">
        <v>0</v>
      </c>
      <c r="S25" s="26">
        <v>0</v>
      </c>
      <c r="T25" s="32">
        <v>0</v>
      </c>
      <c r="U25" s="27" t="s">
        <v>112</v>
      </c>
      <c r="V25" s="27" t="s">
        <v>115</v>
      </c>
      <c r="W25" s="27">
        <v>0</v>
      </c>
      <c r="X25" s="27">
        <v>0</v>
      </c>
      <c r="Y25" s="27">
        <v>0</v>
      </c>
      <c r="Z25" s="27" t="s">
        <v>112</v>
      </c>
      <c r="AA25" s="27" t="s">
        <v>115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31"/>
    </row>
    <row r="26" spans="1:35" ht="15.75" customHeight="1">
      <c r="A26" s="7">
        <v>5</v>
      </c>
      <c r="B26" s="7">
        <v>0</v>
      </c>
      <c r="C26" s="13">
        <v>43514</v>
      </c>
      <c r="D26" s="14">
        <v>9344</v>
      </c>
      <c r="F26" s="7" t="s">
        <v>2</v>
      </c>
      <c r="G26" s="7" t="s">
        <v>97</v>
      </c>
      <c r="H26" s="7">
        <v>2</v>
      </c>
      <c r="I26" s="7">
        <v>2</v>
      </c>
      <c r="J26" s="7">
        <v>3</v>
      </c>
      <c r="K26" s="7">
        <v>3</v>
      </c>
      <c r="L26" s="7" t="s">
        <v>204</v>
      </c>
      <c r="M26" s="7" t="s">
        <v>204</v>
      </c>
      <c r="N26" s="7"/>
      <c r="O26" s="32" t="s">
        <v>112</v>
      </c>
      <c r="P26" s="32" t="s">
        <v>119</v>
      </c>
      <c r="Q26" s="32" t="s">
        <v>117</v>
      </c>
      <c r="R26" s="32" t="s">
        <v>207</v>
      </c>
      <c r="S26" s="32">
        <v>0</v>
      </c>
      <c r="T26" s="32">
        <v>1</v>
      </c>
      <c r="U26" s="32" t="s">
        <v>119</v>
      </c>
      <c r="V26" s="32" t="s">
        <v>115</v>
      </c>
      <c r="W26" s="32">
        <v>0</v>
      </c>
      <c r="X26" s="32">
        <v>0</v>
      </c>
      <c r="Y26" s="32">
        <v>0</v>
      </c>
      <c r="Z26" s="32" t="s">
        <v>112</v>
      </c>
      <c r="AA26" s="32" t="s">
        <v>115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 t="s">
        <v>138</v>
      </c>
    </row>
    <row r="27" spans="1:35" ht="15.75" customHeight="1">
      <c r="A27" s="7">
        <v>5</v>
      </c>
      <c r="B27" s="7">
        <v>0</v>
      </c>
      <c r="C27" s="13">
        <v>43514</v>
      </c>
      <c r="D27" s="14">
        <v>9511</v>
      </c>
      <c r="F27" s="7" t="s">
        <v>3</v>
      </c>
      <c r="G27" s="7" t="s">
        <v>97</v>
      </c>
      <c r="H27" s="7">
        <v>2</v>
      </c>
      <c r="I27" s="7">
        <v>2</v>
      </c>
      <c r="J27" s="7">
        <v>2</v>
      </c>
      <c r="K27" s="7">
        <v>2</v>
      </c>
      <c r="L27" s="7" t="s">
        <v>202</v>
      </c>
      <c r="M27" s="7" t="s">
        <v>202</v>
      </c>
      <c r="N27" s="7" t="s">
        <v>17</v>
      </c>
      <c r="O27" s="32" t="s">
        <v>112</v>
      </c>
      <c r="P27" s="32" t="s">
        <v>112</v>
      </c>
      <c r="Q27" s="32" t="s">
        <v>115</v>
      </c>
      <c r="R27" s="26">
        <v>0</v>
      </c>
      <c r="S27" s="26">
        <v>0</v>
      </c>
      <c r="T27" s="32">
        <v>0</v>
      </c>
      <c r="U27" s="32" t="s">
        <v>112</v>
      </c>
      <c r="V27" s="32" t="s">
        <v>115</v>
      </c>
      <c r="W27" s="32">
        <v>0</v>
      </c>
      <c r="X27" s="32">
        <v>0</v>
      </c>
      <c r="Y27" s="32">
        <v>0</v>
      </c>
      <c r="Z27" s="32" t="s">
        <v>112</v>
      </c>
      <c r="AA27" s="32" t="s">
        <v>115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/>
    </row>
    <row r="28" spans="1:35" ht="15.75" customHeight="1">
      <c r="A28" s="7">
        <v>5</v>
      </c>
      <c r="B28" s="7">
        <v>0</v>
      </c>
      <c r="C28" s="13">
        <v>43514</v>
      </c>
      <c r="D28" s="14">
        <v>9519</v>
      </c>
      <c r="F28" s="7" t="s">
        <v>3</v>
      </c>
      <c r="G28" s="7" t="s">
        <v>97</v>
      </c>
      <c r="H28" s="7">
        <v>2</v>
      </c>
      <c r="I28" s="7">
        <v>2</v>
      </c>
      <c r="J28" s="7">
        <v>2</v>
      </c>
      <c r="K28" s="7">
        <v>2</v>
      </c>
      <c r="L28" s="7" t="s">
        <v>202</v>
      </c>
      <c r="M28" s="7" t="s">
        <v>202</v>
      </c>
      <c r="N28" s="7" t="s">
        <v>19</v>
      </c>
      <c r="O28" s="32" t="s">
        <v>112</v>
      </c>
      <c r="P28" s="32" t="s">
        <v>112</v>
      </c>
      <c r="Q28" s="32" t="s">
        <v>121</v>
      </c>
      <c r="R28" s="26">
        <v>1</v>
      </c>
      <c r="S28" s="26">
        <v>1</v>
      </c>
      <c r="T28" s="32">
        <v>1</v>
      </c>
      <c r="U28" s="32" t="s">
        <v>112</v>
      </c>
      <c r="V28" s="32" t="s">
        <v>121</v>
      </c>
      <c r="W28" s="32">
        <v>1</v>
      </c>
      <c r="X28" s="32">
        <v>1</v>
      </c>
      <c r="Y28" s="32">
        <v>1</v>
      </c>
      <c r="Z28" s="32" t="s">
        <v>112</v>
      </c>
      <c r="AA28" s="32" t="s">
        <v>116</v>
      </c>
      <c r="AB28" s="32" t="s">
        <v>116</v>
      </c>
      <c r="AC28" s="32">
        <v>0</v>
      </c>
      <c r="AD28" s="32">
        <v>0</v>
      </c>
      <c r="AE28" s="32" t="s">
        <v>116</v>
      </c>
      <c r="AF28" s="32" t="s">
        <v>116</v>
      </c>
      <c r="AG28" s="32">
        <v>0</v>
      </c>
      <c r="AH28" s="32">
        <v>0</v>
      </c>
      <c r="AI28" s="32" t="s">
        <v>139</v>
      </c>
    </row>
    <row r="29" spans="1:35" ht="15.75" customHeight="1">
      <c r="A29" s="7">
        <v>5</v>
      </c>
      <c r="B29" s="7">
        <v>0</v>
      </c>
      <c r="C29" s="13">
        <v>43514</v>
      </c>
      <c r="D29" s="14">
        <v>9621</v>
      </c>
      <c r="F29" s="7" t="s">
        <v>3</v>
      </c>
      <c r="G29" s="7" t="s">
        <v>97</v>
      </c>
      <c r="H29" s="7">
        <v>2</v>
      </c>
      <c r="I29" s="7">
        <v>1</v>
      </c>
      <c r="J29" s="7">
        <v>3</v>
      </c>
      <c r="K29" s="7">
        <v>3</v>
      </c>
      <c r="L29" s="7" t="s">
        <v>204</v>
      </c>
      <c r="M29" s="7" t="s">
        <v>204</v>
      </c>
      <c r="N29" s="7" t="s">
        <v>7</v>
      </c>
      <c r="O29" s="32" t="s">
        <v>112</v>
      </c>
      <c r="P29" s="32" t="s">
        <v>112</v>
      </c>
      <c r="Q29" s="32" t="s">
        <v>115</v>
      </c>
      <c r="R29" s="26">
        <v>0</v>
      </c>
      <c r="S29" s="26">
        <v>0</v>
      </c>
      <c r="T29" s="32">
        <v>0</v>
      </c>
      <c r="U29" s="32" t="s">
        <v>112</v>
      </c>
      <c r="V29" s="32" t="s">
        <v>115</v>
      </c>
      <c r="W29" s="32">
        <v>0</v>
      </c>
      <c r="X29" s="32">
        <v>0</v>
      </c>
      <c r="Y29" s="32">
        <v>0</v>
      </c>
      <c r="Z29" s="32" t="s">
        <v>119</v>
      </c>
      <c r="AA29" s="32"/>
      <c r="AB29" s="32" t="s">
        <v>207</v>
      </c>
      <c r="AC29" s="32">
        <v>0</v>
      </c>
      <c r="AD29" s="32">
        <v>1</v>
      </c>
      <c r="AE29" s="32">
        <v>1</v>
      </c>
      <c r="AF29" s="32">
        <v>1</v>
      </c>
      <c r="AG29" s="32">
        <v>1</v>
      </c>
      <c r="AH29" s="32">
        <v>1</v>
      </c>
      <c r="AI29" s="32"/>
    </row>
    <row r="30" spans="1:35" ht="15.75" customHeight="1">
      <c r="A30" s="7">
        <v>7</v>
      </c>
      <c r="B30" s="7">
        <v>0</v>
      </c>
      <c r="C30" s="13">
        <v>43515</v>
      </c>
      <c r="D30" s="14">
        <v>1869</v>
      </c>
      <c r="E30" s="7">
        <v>30</v>
      </c>
      <c r="F30" s="7" t="s">
        <v>2</v>
      </c>
      <c r="G30" s="7" t="s">
        <v>97</v>
      </c>
      <c r="H30" s="7">
        <v>2</v>
      </c>
      <c r="I30" s="7">
        <v>2</v>
      </c>
      <c r="J30" s="7">
        <v>2</v>
      </c>
      <c r="K30" s="7">
        <v>3</v>
      </c>
      <c r="L30" s="7" t="s">
        <v>202</v>
      </c>
      <c r="M30" s="7" t="s">
        <v>202</v>
      </c>
      <c r="O30" s="32" t="s">
        <v>112</v>
      </c>
      <c r="P30" s="32" t="s">
        <v>112</v>
      </c>
      <c r="Q30" s="32" t="s">
        <v>121</v>
      </c>
      <c r="R30" s="26">
        <v>1</v>
      </c>
      <c r="S30" s="26">
        <v>1</v>
      </c>
      <c r="T30" s="32">
        <v>1</v>
      </c>
      <c r="U30" s="32" t="s">
        <v>120</v>
      </c>
      <c r="V30" s="32"/>
      <c r="W30" s="32" t="s">
        <v>206</v>
      </c>
      <c r="X30" s="32">
        <v>0</v>
      </c>
      <c r="Y30" s="32">
        <v>1</v>
      </c>
      <c r="Z30" s="32" t="s">
        <v>119</v>
      </c>
      <c r="AA30" s="32"/>
      <c r="AB30" s="32" t="s">
        <v>207</v>
      </c>
      <c r="AC30" s="32">
        <v>0</v>
      </c>
      <c r="AD30" s="32">
        <v>1</v>
      </c>
      <c r="AE30" s="32">
        <v>1</v>
      </c>
      <c r="AF30" s="32">
        <v>1</v>
      </c>
      <c r="AG30" s="32">
        <v>1</v>
      </c>
      <c r="AH30" s="32">
        <v>1</v>
      </c>
      <c r="AI30" s="32" t="s">
        <v>161</v>
      </c>
    </row>
    <row r="31" spans="1:35" ht="15.75" customHeight="1">
      <c r="A31" s="7">
        <v>5</v>
      </c>
      <c r="B31" s="7">
        <v>0</v>
      </c>
      <c r="C31" s="13">
        <v>43514</v>
      </c>
      <c r="D31" s="14">
        <v>9584</v>
      </c>
      <c r="F31" s="7" t="s">
        <v>3</v>
      </c>
      <c r="G31" s="7" t="s">
        <v>97</v>
      </c>
      <c r="H31" s="7">
        <v>2</v>
      </c>
      <c r="I31" s="7">
        <v>2</v>
      </c>
      <c r="J31" s="7">
        <v>1</v>
      </c>
      <c r="K31" s="7">
        <v>3</v>
      </c>
      <c r="L31" s="7" t="s">
        <v>202</v>
      </c>
      <c r="M31" s="7" t="s">
        <v>202</v>
      </c>
      <c r="N31" s="7" t="s">
        <v>23</v>
      </c>
      <c r="O31" s="32" t="s">
        <v>112</v>
      </c>
      <c r="P31" s="32" t="s">
        <v>114</v>
      </c>
      <c r="Q31" s="32" t="s">
        <v>115</v>
      </c>
      <c r="R31" s="26">
        <v>0</v>
      </c>
      <c r="S31" s="26">
        <v>0</v>
      </c>
      <c r="T31" s="32">
        <v>0</v>
      </c>
      <c r="U31" s="32" t="s">
        <v>119</v>
      </c>
      <c r="V31" s="32" t="s">
        <v>121</v>
      </c>
      <c r="W31" s="32">
        <v>1</v>
      </c>
      <c r="X31" s="32">
        <v>1</v>
      </c>
      <c r="Y31" s="32">
        <v>1</v>
      </c>
      <c r="Z31" s="32" t="s">
        <v>120</v>
      </c>
      <c r="AA31" s="32" t="s">
        <v>115</v>
      </c>
      <c r="AB31" s="32">
        <v>0</v>
      </c>
      <c r="AC31" s="32">
        <v>0</v>
      </c>
      <c r="AD31" s="32">
        <v>0</v>
      </c>
      <c r="AE31" s="32">
        <v>1</v>
      </c>
      <c r="AF31" s="32">
        <v>1</v>
      </c>
      <c r="AG31" s="32">
        <v>1</v>
      </c>
      <c r="AH31" s="32">
        <v>1</v>
      </c>
      <c r="AI31" s="32"/>
    </row>
    <row r="32" spans="1:35" ht="15.6">
      <c r="A32" s="7">
        <v>7</v>
      </c>
      <c r="B32" s="7">
        <v>0</v>
      </c>
      <c r="C32" s="13">
        <v>43515</v>
      </c>
      <c r="D32" s="14">
        <v>815</v>
      </c>
      <c r="E32" s="7">
        <v>5</v>
      </c>
      <c r="F32" s="7" t="s">
        <v>2</v>
      </c>
      <c r="G32" s="7" t="s">
        <v>97</v>
      </c>
      <c r="H32" s="7">
        <v>2</v>
      </c>
      <c r="I32" s="7">
        <v>3</v>
      </c>
      <c r="J32" s="7">
        <v>3</v>
      </c>
      <c r="K32" s="7">
        <v>3</v>
      </c>
      <c r="L32" s="7" t="s">
        <v>204</v>
      </c>
      <c r="M32" s="7" t="s">
        <v>204</v>
      </c>
      <c r="N32" s="7"/>
      <c r="O32" s="32" t="s">
        <v>112</v>
      </c>
      <c r="P32" s="32" t="s">
        <v>112</v>
      </c>
      <c r="Q32" s="32" t="s">
        <v>121</v>
      </c>
      <c r="R32" s="26">
        <v>1</v>
      </c>
      <c r="S32" s="26">
        <v>1</v>
      </c>
      <c r="T32" s="32">
        <v>1</v>
      </c>
      <c r="U32" s="32" t="s">
        <v>120</v>
      </c>
      <c r="V32" s="32"/>
      <c r="W32" s="32" t="s">
        <v>206</v>
      </c>
      <c r="X32" s="32">
        <v>0</v>
      </c>
      <c r="Y32" s="32">
        <v>1</v>
      </c>
      <c r="Z32" s="32" t="s">
        <v>114</v>
      </c>
      <c r="AA32" s="32"/>
      <c r="AB32" s="32" t="s">
        <v>208</v>
      </c>
      <c r="AC32" s="32">
        <v>0</v>
      </c>
      <c r="AD32" s="32">
        <v>1</v>
      </c>
      <c r="AE32" s="32">
        <v>1</v>
      </c>
      <c r="AF32" s="32">
        <v>1</v>
      </c>
      <c r="AG32" s="32">
        <v>1</v>
      </c>
      <c r="AH32" s="32">
        <v>1</v>
      </c>
      <c r="AI32" s="32"/>
    </row>
    <row r="33" spans="1:35" ht="15.75" customHeight="1">
      <c r="A33" s="7">
        <v>5</v>
      </c>
      <c r="B33" s="7">
        <v>0</v>
      </c>
      <c r="C33" s="13">
        <v>43514</v>
      </c>
      <c r="D33" s="14">
        <v>9200</v>
      </c>
      <c r="F33" s="7" t="s">
        <v>2</v>
      </c>
      <c r="G33" s="7" t="s">
        <v>97</v>
      </c>
      <c r="H33" s="7">
        <v>2</v>
      </c>
      <c r="I33" s="7">
        <v>2</v>
      </c>
      <c r="J33" s="7">
        <v>2</v>
      </c>
      <c r="K33" s="7">
        <v>1</v>
      </c>
      <c r="L33" s="7" t="s">
        <v>202</v>
      </c>
      <c r="M33" s="7" t="s">
        <v>202</v>
      </c>
      <c r="N33" s="7" t="s">
        <v>20</v>
      </c>
      <c r="O33" s="32" t="s">
        <v>112</v>
      </c>
      <c r="P33" s="32" t="s">
        <v>112</v>
      </c>
      <c r="Q33" s="32" t="s">
        <v>121</v>
      </c>
      <c r="R33" s="26">
        <v>1</v>
      </c>
      <c r="S33" s="26">
        <v>1</v>
      </c>
      <c r="T33" s="32">
        <v>1</v>
      </c>
      <c r="U33" s="32" t="s">
        <v>112</v>
      </c>
      <c r="V33" s="32" t="s">
        <v>121</v>
      </c>
      <c r="W33" s="32">
        <v>1</v>
      </c>
      <c r="X33" s="32">
        <v>1</v>
      </c>
      <c r="Y33" s="32">
        <v>1</v>
      </c>
      <c r="Z33" s="32" t="s">
        <v>112</v>
      </c>
      <c r="AA33" s="32" t="s">
        <v>115</v>
      </c>
      <c r="AB33" s="32">
        <v>0</v>
      </c>
      <c r="AC33" s="32">
        <v>0</v>
      </c>
      <c r="AD33" s="32">
        <v>0</v>
      </c>
      <c r="AE33" s="32">
        <v>1</v>
      </c>
      <c r="AF33" s="32">
        <v>1</v>
      </c>
      <c r="AG33" s="32">
        <v>1</v>
      </c>
      <c r="AH33" s="32">
        <v>1</v>
      </c>
      <c r="AI33" s="32"/>
    </row>
    <row r="34" spans="1:35" ht="15.75" customHeight="1">
      <c r="A34" s="7">
        <v>5</v>
      </c>
      <c r="B34" s="7">
        <v>0</v>
      </c>
      <c r="C34" s="13">
        <v>43514</v>
      </c>
      <c r="D34" s="14">
        <v>9218</v>
      </c>
      <c r="F34" s="7" t="s">
        <v>3</v>
      </c>
      <c r="G34" s="7" t="s">
        <v>97</v>
      </c>
      <c r="H34" s="7">
        <v>2</v>
      </c>
      <c r="I34" s="7">
        <v>3</v>
      </c>
      <c r="J34" s="7">
        <v>1</v>
      </c>
      <c r="K34" s="7">
        <v>3</v>
      </c>
      <c r="L34" s="7" t="s">
        <v>202</v>
      </c>
      <c r="M34" s="7" t="s">
        <v>202</v>
      </c>
      <c r="N34" s="7" t="s">
        <v>14</v>
      </c>
      <c r="O34" s="32" t="s">
        <v>112</v>
      </c>
      <c r="P34" s="32" t="s">
        <v>120</v>
      </c>
      <c r="Q34" s="32" t="s">
        <v>117</v>
      </c>
      <c r="R34" s="32" t="s">
        <v>206</v>
      </c>
      <c r="S34" s="32">
        <v>0</v>
      </c>
      <c r="T34" s="32">
        <v>1</v>
      </c>
      <c r="U34" s="32" t="s">
        <v>112</v>
      </c>
      <c r="V34" s="32" t="s">
        <v>121</v>
      </c>
      <c r="W34" s="32">
        <v>1</v>
      </c>
      <c r="X34" s="32">
        <v>1</v>
      </c>
      <c r="Y34" s="32">
        <v>1</v>
      </c>
      <c r="Z34" s="32" t="s">
        <v>112</v>
      </c>
      <c r="AA34" s="32" t="s">
        <v>117</v>
      </c>
      <c r="AB34" s="32" t="s">
        <v>209</v>
      </c>
      <c r="AC34" s="32">
        <v>0</v>
      </c>
      <c r="AD34" s="32">
        <v>1</v>
      </c>
      <c r="AE34" s="32">
        <v>1</v>
      </c>
      <c r="AF34" s="32">
        <v>1</v>
      </c>
      <c r="AG34" s="32">
        <v>1</v>
      </c>
      <c r="AH34" s="32">
        <v>1</v>
      </c>
      <c r="AI34" s="32" t="s">
        <v>136</v>
      </c>
    </row>
    <row r="35" spans="1:35" ht="15.75" customHeight="1">
      <c r="A35" s="7">
        <v>5</v>
      </c>
      <c r="B35" s="7">
        <v>0</v>
      </c>
      <c r="C35" s="13">
        <v>43514</v>
      </c>
      <c r="D35" s="14">
        <v>9492</v>
      </c>
      <c r="F35" s="7" t="s">
        <v>2</v>
      </c>
      <c r="G35" s="7" t="s">
        <v>97</v>
      </c>
      <c r="H35" s="7">
        <v>2</v>
      </c>
      <c r="I35" s="7">
        <v>3</v>
      </c>
      <c r="J35" s="7">
        <v>3</v>
      </c>
      <c r="K35" s="7">
        <v>4</v>
      </c>
      <c r="L35" s="7" t="s">
        <v>204</v>
      </c>
      <c r="M35" s="7" t="s">
        <v>204</v>
      </c>
      <c r="N35" s="7"/>
      <c r="O35" s="32" t="s">
        <v>112</v>
      </c>
      <c r="P35" s="32" t="s">
        <v>126</v>
      </c>
      <c r="Q35" s="32" t="s">
        <v>117</v>
      </c>
      <c r="R35" s="32" t="s">
        <v>209</v>
      </c>
      <c r="S35" s="32">
        <v>0</v>
      </c>
      <c r="T35" s="32">
        <v>1</v>
      </c>
      <c r="U35" s="32" t="s">
        <v>120</v>
      </c>
      <c r="V35" s="32" t="s">
        <v>117</v>
      </c>
      <c r="W35" s="32" t="s">
        <v>206</v>
      </c>
      <c r="X35" s="32">
        <v>0</v>
      </c>
      <c r="Y35" s="32">
        <v>1</v>
      </c>
      <c r="Z35" s="32" t="s">
        <v>112</v>
      </c>
      <c r="AA35" s="32" t="s">
        <v>121</v>
      </c>
      <c r="AB35" s="32">
        <v>1</v>
      </c>
      <c r="AC35" s="32">
        <v>1</v>
      </c>
      <c r="AD35" s="32">
        <v>1</v>
      </c>
      <c r="AE35" s="32">
        <v>1</v>
      </c>
      <c r="AF35" s="32">
        <v>1</v>
      </c>
      <c r="AG35" s="32">
        <v>1</v>
      </c>
      <c r="AH35" s="32">
        <v>1</v>
      </c>
      <c r="AI35" s="32"/>
    </row>
    <row r="36" spans="1:35" ht="15.75" customHeight="1">
      <c r="A36" s="7">
        <v>6</v>
      </c>
      <c r="B36" s="7">
        <v>0</v>
      </c>
      <c r="C36" s="13">
        <v>43515</v>
      </c>
      <c r="D36" s="7">
        <v>4284</v>
      </c>
      <c r="E36" s="7">
        <v>84</v>
      </c>
      <c r="F36" s="7" t="s">
        <v>3</v>
      </c>
      <c r="G36" s="7" t="s">
        <v>97</v>
      </c>
      <c r="H36" s="7">
        <v>2</v>
      </c>
      <c r="I36" s="7">
        <v>5</v>
      </c>
      <c r="J36" s="7">
        <v>3</v>
      </c>
      <c r="K36" s="7">
        <v>3</v>
      </c>
      <c r="L36" s="7" t="s">
        <v>204</v>
      </c>
      <c r="M36" s="7" t="s">
        <v>204</v>
      </c>
      <c r="O36" s="32" t="s">
        <v>112</v>
      </c>
      <c r="P36" s="32" t="s">
        <v>114</v>
      </c>
      <c r="Q36" s="32"/>
      <c r="R36" s="32" t="s">
        <v>208</v>
      </c>
      <c r="S36" s="32">
        <v>0</v>
      </c>
      <c r="T36" s="32">
        <v>1</v>
      </c>
      <c r="U36" s="32" t="s">
        <v>119</v>
      </c>
      <c r="V36" s="32"/>
      <c r="W36" s="32" t="s">
        <v>207</v>
      </c>
      <c r="X36" s="32">
        <v>0</v>
      </c>
      <c r="Y36" s="32">
        <v>1</v>
      </c>
      <c r="Z36" s="32" t="s">
        <v>112</v>
      </c>
      <c r="AA36" s="32" t="s">
        <v>117</v>
      </c>
      <c r="AB36" s="32" t="s">
        <v>207</v>
      </c>
      <c r="AC36" s="32">
        <v>0</v>
      </c>
      <c r="AD36" s="32">
        <v>1</v>
      </c>
      <c r="AE36" s="32">
        <v>1</v>
      </c>
      <c r="AF36" s="32">
        <v>1</v>
      </c>
      <c r="AG36" s="32">
        <v>1</v>
      </c>
      <c r="AH36" s="32">
        <v>1</v>
      </c>
      <c r="AI36" s="32"/>
    </row>
    <row r="37" spans="1:35" ht="15.75" customHeight="1">
      <c r="A37" s="7">
        <v>7</v>
      </c>
      <c r="B37" s="7">
        <v>0</v>
      </c>
      <c r="C37" s="13">
        <v>43515</v>
      </c>
      <c r="D37" s="14">
        <v>1230</v>
      </c>
      <c r="E37" s="7">
        <v>96</v>
      </c>
      <c r="F37" s="7" t="s">
        <v>2</v>
      </c>
      <c r="G37" s="7" t="s">
        <v>97</v>
      </c>
      <c r="H37" s="7">
        <v>2</v>
      </c>
      <c r="I37" s="7">
        <v>3</v>
      </c>
      <c r="J37" s="7">
        <v>3</v>
      </c>
      <c r="K37" s="7">
        <v>3</v>
      </c>
      <c r="L37" s="7" t="s">
        <v>204</v>
      </c>
      <c r="M37" s="7" t="s">
        <v>204</v>
      </c>
      <c r="N37" s="7"/>
      <c r="O37" s="32" t="s">
        <v>112</v>
      </c>
      <c r="P37" s="32" t="s">
        <v>119</v>
      </c>
      <c r="Q37" s="32"/>
      <c r="R37" s="32" t="s">
        <v>207</v>
      </c>
      <c r="S37" s="32">
        <v>0</v>
      </c>
      <c r="T37" s="32">
        <v>1</v>
      </c>
      <c r="U37" s="32" t="s">
        <v>119</v>
      </c>
      <c r="V37" s="32"/>
      <c r="W37" s="32" t="s">
        <v>207</v>
      </c>
      <c r="X37" s="32">
        <v>0</v>
      </c>
      <c r="Y37" s="32">
        <v>1</v>
      </c>
      <c r="Z37" s="32" t="s">
        <v>112</v>
      </c>
      <c r="AA37" s="32" t="s">
        <v>117</v>
      </c>
      <c r="AB37" s="32" t="s">
        <v>207</v>
      </c>
      <c r="AC37" s="32">
        <v>0</v>
      </c>
      <c r="AD37" s="32">
        <v>1</v>
      </c>
      <c r="AE37" s="32">
        <v>1</v>
      </c>
      <c r="AF37" s="32">
        <v>1</v>
      </c>
      <c r="AG37" s="32">
        <v>1</v>
      </c>
      <c r="AH37" s="32">
        <v>1</v>
      </c>
      <c r="AI37" s="32"/>
    </row>
    <row r="38" spans="1:35" ht="15.75" customHeight="1">
      <c r="A38" s="7">
        <v>7</v>
      </c>
      <c r="B38" s="7">
        <v>0</v>
      </c>
      <c r="C38" s="13">
        <v>43515</v>
      </c>
      <c r="D38" s="14">
        <v>5642</v>
      </c>
      <c r="E38" s="7">
        <v>3</v>
      </c>
      <c r="F38" s="7" t="s">
        <v>2</v>
      </c>
      <c r="G38" s="7" t="s">
        <v>97</v>
      </c>
      <c r="H38" s="7">
        <v>2</v>
      </c>
      <c r="I38" s="7">
        <v>2</v>
      </c>
      <c r="J38" s="7">
        <v>2</v>
      </c>
      <c r="K38" s="7">
        <v>2</v>
      </c>
      <c r="L38" s="7" t="s">
        <v>202</v>
      </c>
      <c r="M38" s="7" t="s">
        <v>202</v>
      </c>
      <c r="N38" s="7"/>
      <c r="O38" s="32" t="s">
        <v>112</v>
      </c>
      <c r="P38" s="32" t="s">
        <v>114</v>
      </c>
      <c r="Q38" s="32"/>
      <c r="R38" s="32" t="s">
        <v>208</v>
      </c>
      <c r="S38" s="32">
        <v>0</v>
      </c>
      <c r="T38" s="32">
        <v>1</v>
      </c>
      <c r="U38" s="32" t="s">
        <v>126</v>
      </c>
      <c r="V38" s="32"/>
      <c r="W38" s="32" t="s">
        <v>209</v>
      </c>
      <c r="X38" s="32">
        <v>0</v>
      </c>
      <c r="Y38" s="32">
        <v>1</v>
      </c>
      <c r="Z38" s="32" t="s">
        <v>112</v>
      </c>
      <c r="AA38" s="32" t="s">
        <v>121</v>
      </c>
      <c r="AB38" s="32">
        <v>1</v>
      </c>
      <c r="AC38" s="32">
        <v>1</v>
      </c>
      <c r="AD38" s="32">
        <v>1</v>
      </c>
      <c r="AE38" s="32">
        <v>1</v>
      </c>
      <c r="AF38" s="32">
        <v>1</v>
      </c>
      <c r="AG38" s="32">
        <v>1</v>
      </c>
      <c r="AH38" s="32">
        <v>1</v>
      </c>
      <c r="AI38" s="32" t="s">
        <v>162</v>
      </c>
    </row>
    <row r="39" spans="1:35" ht="15.75" customHeight="1">
      <c r="A39" s="7">
        <v>4</v>
      </c>
      <c r="B39" s="7">
        <v>1</v>
      </c>
      <c r="C39" s="13">
        <v>43514</v>
      </c>
      <c r="D39" s="14">
        <v>3386</v>
      </c>
      <c r="E39" s="14">
        <v>3386</v>
      </c>
      <c r="F39" s="7" t="s">
        <v>2</v>
      </c>
      <c r="G39" s="7" t="s">
        <v>97</v>
      </c>
      <c r="H39" s="7">
        <v>2</v>
      </c>
      <c r="I39" s="7">
        <v>1</v>
      </c>
      <c r="J39" s="7">
        <v>3</v>
      </c>
      <c r="K39" s="7">
        <v>3</v>
      </c>
      <c r="L39" s="7" t="s">
        <v>204</v>
      </c>
      <c r="M39" s="7" t="s">
        <v>204</v>
      </c>
      <c r="N39" s="7"/>
      <c r="O39" s="27" t="s">
        <v>112</v>
      </c>
      <c r="P39" s="27" t="s">
        <v>120</v>
      </c>
      <c r="Q39" s="31"/>
      <c r="R39" s="32" t="s">
        <v>206</v>
      </c>
      <c r="S39" s="32">
        <v>0</v>
      </c>
      <c r="T39" s="32">
        <v>1</v>
      </c>
      <c r="U39" s="27" t="s">
        <v>120</v>
      </c>
      <c r="V39" s="31"/>
      <c r="W39" s="46" t="s">
        <v>206</v>
      </c>
      <c r="X39" s="46">
        <v>0</v>
      </c>
      <c r="Y39" s="46">
        <v>1</v>
      </c>
      <c r="Z39" s="27" t="s">
        <v>112</v>
      </c>
      <c r="AA39" s="31"/>
      <c r="AB39" s="46" t="s">
        <v>206</v>
      </c>
      <c r="AC39" s="46">
        <v>0</v>
      </c>
      <c r="AD39" s="46">
        <v>1</v>
      </c>
      <c r="AE39" s="27">
        <v>1</v>
      </c>
      <c r="AF39" s="27">
        <v>1</v>
      </c>
      <c r="AG39" s="27">
        <v>1</v>
      </c>
      <c r="AH39" s="27">
        <v>1</v>
      </c>
      <c r="AI39" s="31"/>
    </row>
    <row r="40" spans="1:35" ht="15.75" customHeight="1">
      <c r="A40" s="7">
        <v>4</v>
      </c>
      <c r="B40" s="7">
        <v>1</v>
      </c>
      <c r="C40" s="13">
        <v>43514</v>
      </c>
      <c r="D40" s="14">
        <v>3538</v>
      </c>
      <c r="E40" s="7">
        <v>3538</v>
      </c>
      <c r="F40" s="7" t="s">
        <v>2</v>
      </c>
      <c r="G40" s="7" t="s">
        <v>97</v>
      </c>
      <c r="H40" s="7">
        <v>2</v>
      </c>
      <c r="I40" s="7">
        <v>3</v>
      </c>
      <c r="J40" s="7">
        <v>3</v>
      </c>
      <c r="K40" s="7">
        <v>3</v>
      </c>
      <c r="L40" s="7" t="s">
        <v>204</v>
      </c>
      <c r="M40" s="7" t="s">
        <v>204</v>
      </c>
      <c r="N40" s="7"/>
      <c r="O40" s="27" t="s">
        <v>112</v>
      </c>
      <c r="P40" s="27" t="s">
        <v>120</v>
      </c>
      <c r="Q40" s="27"/>
      <c r="R40" s="32" t="s">
        <v>206</v>
      </c>
      <c r="S40" s="32">
        <v>0</v>
      </c>
      <c r="T40" s="32">
        <v>1</v>
      </c>
      <c r="U40" s="27" t="s">
        <v>119</v>
      </c>
      <c r="V40" s="27"/>
      <c r="W40" s="27" t="s">
        <v>207</v>
      </c>
      <c r="X40" s="27">
        <v>0</v>
      </c>
      <c r="Y40" s="27">
        <v>1</v>
      </c>
      <c r="Z40" s="27" t="s">
        <v>112</v>
      </c>
      <c r="AA40" s="27"/>
      <c r="AB40" s="27" t="s">
        <v>207</v>
      </c>
      <c r="AC40" s="27">
        <v>0</v>
      </c>
      <c r="AD40" s="27">
        <v>1</v>
      </c>
      <c r="AE40" s="27">
        <v>1</v>
      </c>
      <c r="AF40" s="27">
        <v>1</v>
      </c>
      <c r="AG40" s="27">
        <v>1</v>
      </c>
      <c r="AH40" s="27">
        <v>1</v>
      </c>
      <c r="AI40" s="27" t="s">
        <v>135</v>
      </c>
    </row>
    <row r="41" spans="1:35" ht="15.75" customHeight="1">
      <c r="A41" s="7">
        <v>5</v>
      </c>
      <c r="B41" s="7">
        <v>0</v>
      </c>
      <c r="C41" s="13">
        <v>43514</v>
      </c>
      <c r="D41" s="14">
        <v>9621</v>
      </c>
      <c r="F41" s="7" t="s">
        <v>2</v>
      </c>
      <c r="G41" s="7" t="s">
        <v>97</v>
      </c>
      <c r="H41" s="7">
        <v>2</v>
      </c>
      <c r="I41" s="7">
        <v>3</v>
      </c>
      <c r="J41" s="7">
        <v>3</v>
      </c>
      <c r="K41" s="7">
        <v>3</v>
      </c>
      <c r="L41" s="7" t="s">
        <v>204</v>
      </c>
      <c r="M41" s="7" t="s">
        <v>204</v>
      </c>
      <c r="N41" s="7" t="s">
        <v>7</v>
      </c>
      <c r="O41" s="32" t="s">
        <v>112</v>
      </c>
      <c r="P41" s="32" t="s">
        <v>119</v>
      </c>
      <c r="Q41" s="32"/>
      <c r="R41" s="32" t="s">
        <v>207</v>
      </c>
      <c r="S41" s="32">
        <v>0</v>
      </c>
      <c r="T41" s="32">
        <v>1</v>
      </c>
      <c r="U41" s="32" t="s">
        <v>120</v>
      </c>
      <c r="V41" s="32" t="s">
        <v>115</v>
      </c>
      <c r="W41" s="32">
        <v>0</v>
      </c>
      <c r="X41" s="32">
        <v>0</v>
      </c>
      <c r="Y41" s="32">
        <v>0</v>
      </c>
      <c r="Z41" s="32" t="s">
        <v>112</v>
      </c>
      <c r="AA41" s="32" t="s">
        <v>121</v>
      </c>
      <c r="AB41" s="32">
        <v>1</v>
      </c>
      <c r="AC41" s="32">
        <v>1</v>
      </c>
      <c r="AD41" s="32">
        <v>1</v>
      </c>
      <c r="AE41" s="32">
        <v>1</v>
      </c>
      <c r="AF41" s="32">
        <v>1</v>
      </c>
      <c r="AG41" s="32">
        <v>1</v>
      </c>
      <c r="AH41" s="32">
        <v>1</v>
      </c>
      <c r="AI41" s="32"/>
    </row>
    <row r="42" spans="1:35" ht="15.75" customHeight="1">
      <c r="A42" s="7">
        <v>7</v>
      </c>
      <c r="B42" s="7">
        <v>0</v>
      </c>
      <c r="C42" s="13">
        <v>43515</v>
      </c>
      <c r="D42" s="14">
        <v>1869</v>
      </c>
      <c r="E42" s="7">
        <v>30</v>
      </c>
      <c r="F42" s="7" t="s">
        <v>3</v>
      </c>
      <c r="G42" s="7" t="s">
        <v>97</v>
      </c>
      <c r="H42" s="7">
        <v>2</v>
      </c>
      <c r="I42" s="7">
        <v>3</v>
      </c>
      <c r="J42" s="7">
        <v>3</v>
      </c>
      <c r="K42" s="7">
        <v>3</v>
      </c>
      <c r="L42" s="7" t="s">
        <v>204</v>
      </c>
      <c r="M42" s="7" t="s">
        <v>204</v>
      </c>
      <c r="O42" s="32" t="s">
        <v>112</v>
      </c>
      <c r="P42" s="32" t="s">
        <v>119</v>
      </c>
      <c r="Q42" s="32"/>
      <c r="R42" s="32" t="s">
        <v>207</v>
      </c>
      <c r="S42" s="32">
        <v>0</v>
      </c>
      <c r="T42" s="32">
        <v>1</v>
      </c>
      <c r="U42" s="32" t="s">
        <v>112</v>
      </c>
      <c r="V42" s="32" t="s">
        <v>121</v>
      </c>
      <c r="W42" s="32">
        <v>1</v>
      </c>
      <c r="X42" s="32">
        <v>1</v>
      </c>
      <c r="Y42" s="32">
        <v>1</v>
      </c>
      <c r="Z42" s="32" t="s">
        <v>112</v>
      </c>
      <c r="AA42" s="32" t="s">
        <v>121</v>
      </c>
      <c r="AB42" s="32">
        <v>1</v>
      </c>
      <c r="AC42" s="32">
        <v>1</v>
      </c>
      <c r="AD42" s="32">
        <v>1</v>
      </c>
      <c r="AE42" s="32">
        <v>1</v>
      </c>
      <c r="AF42" s="32">
        <v>1</v>
      </c>
      <c r="AG42" s="32">
        <v>1</v>
      </c>
      <c r="AH42" s="32">
        <v>1</v>
      </c>
      <c r="AI42" s="32"/>
    </row>
    <row r="43" spans="1:35" ht="15.75" customHeight="1">
      <c r="A43" s="7">
        <v>7</v>
      </c>
      <c r="B43" s="7">
        <v>0</v>
      </c>
      <c r="C43" s="13">
        <v>43515</v>
      </c>
      <c r="D43" s="14">
        <v>1887</v>
      </c>
      <c r="E43" s="7">
        <v>46</v>
      </c>
      <c r="F43" s="7" t="s">
        <v>3</v>
      </c>
      <c r="G43" s="7" t="s">
        <v>97</v>
      </c>
      <c r="H43" s="7">
        <v>2</v>
      </c>
      <c r="I43" s="7">
        <v>2</v>
      </c>
      <c r="J43" s="7">
        <v>2</v>
      </c>
      <c r="K43" s="7">
        <v>2</v>
      </c>
      <c r="L43" s="7" t="s">
        <v>202</v>
      </c>
      <c r="M43" s="7" t="s">
        <v>202</v>
      </c>
      <c r="N43" s="7"/>
      <c r="O43" s="32" t="s">
        <v>112</v>
      </c>
      <c r="P43" s="32" t="s">
        <v>112</v>
      </c>
      <c r="Q43" s="32" t="s">
        <v>115</v>
      </c>
      <c r="R43" s="26">
        <v>0</v>
      </c>
      <c r="S43" s="26">
        <v>0</v>
      </c>
      <c r="T43" s="32">
        <v>0</v>
      </c>
      <c r="U43" s="32" t="s">
        <v>112</v>
      </c>
      <c r="V43" s="32" t="s">
        <v>115</v>
      </c>
      <c r="W43" s="32">
        <v>0</v>
      </c>
      <c r="X43" s="32">
        <v>0</v>
      </c>
      <c r="Y43" s="32">
        <v>0</v>
      </c>
      <c r="Z43" s="32" t="s">
        <v>112</v>
      </c>
      <c r="AA43" s="32" t="s">
        <v>121</v>
      </c>
      <c r="AB43" s="32">
        <v>1</v>
      </c>
      <c r="AC43" s="32">
        <v>1</v>
      </c>
      <c r="AD43" s="32">
        <v>1</v>
      </c>
      <c r="AE43" s="32">
        <v>1</v>
      </c>
      <c r="AF43" s="32">
        <v>1</v>
      </c>
      <c r="AG43" s="32">
        <v>1</v>
      </c>
      <c r="AH43" s="32">
        <v>1</v>
      </c>
      <c r="AI43" s="32"/>
    </row>
    <row r="44" spans="1:35" ht="15.75" customHeight="1">
      <c r="A44" s="8">
        <v>1</v>
      </c>
      <c r="B44" s="8">
        <v>0</v>
      </c>
      <c r="C44" s="9">
        <v>43486</v>
      </c>
      <c r="D44" s="10">
        <v>87</v>
      </c>
      <c r="E44" s="8">
        <v>15</v>
      </c>
      <c r="F44" s="8" t="s">
        <v>2</v>
      </c>
      <c r="G44" s="11" t="s">
        <v>97</v>
      </c>
      <c r="H44" s="11">
        <v>2</v>
      </c>
      <c r="I44" s="11">
        <v>3</v>
      </c>
      <c r="J44" s="11">
        <v>3</v>
      </c>
      <c r="K44" s="11">
        <v>3</v>
      </c>
      <c r="L44" s="7" t="s">
        <v>204</v>
      </c>
      <c r="M44" s="7" t="s">
        <v>204</v>
      </c>
      <c r="N44" s="7" t="s">
        <v>59</v>
      </c>
      <c r="O44" s="27" t="s">
        <v>112</v>
      </c>
      <c r="P44" s="27" t="s">
        <v>119</v>
      </c>
      <c r="Q44" s="31"/>
      <c r="R44" s="32" t="s">
        <v>207</v>
      </c>
      <c r="S44" s="32">
        <v>0</v>
      </c>
      <c r="T44" s="32">
        <v>1</v>
      </c>
      <c r="U44" s="27" t="s">
        <v>119</v>
      </c>
      <c r="V44" s="31"/>
      <c r="W44" s="46" t="s">
        <v>207</v>
      </c>
      <c r="X44" s="46">
        <v>0</v>
      </c>
      <c r="Y44" s="46">
        <v>1</v>
      </c>
      <c r="Z44" s="27" t="s">
        <v>119</v>
      </c>
      <c r="AA44" s="31"/>
      <c r="AB44" s="46" t="s">
        <v>207</v>
      </c>
      <c r="AC44" s="46">
        <v>0</v>
      </c>
      <c r="AD44" s="46">
        <v>1</v>
      </c>
      <c r="AE44" s="46" t="s">
        <v>207</v>
      </c>
      <c r="AF44" s="48" t="s">
        <v>229</v>
      </c>
      <c r="AG44" s="27">
        <v>0</v>
      </c>
      <c r="AH44" s="27">
        <v>1</v>
      </c>
      <c r="AI44" s="27" t="s">
        <v>118</v>
      </c>
    </row>
    <row r="45" spans="1:35" ht="15.75" customHeight="1">
      <c r="A45" s="8">
        <v>1</v>
      </c>
      <c r="B45" s="8">
        <v>0</v>
      </c>
      <c r="C45" s="9">
        <v>43486</v>
      </c>
      <c r="D45" s="12">
        <v>357</v>
      </c>
      <c r="E45" s="8">
        <v>1040</v>
      </c>
      <c r="F45" s="8" t="s">
        <v>3</v>
      </c>
      <c r="G45" s="11" t="s">
        <v>97</v>
      </c>
      <c r="H45" s="11">
        <v>2</v>
      </c>
      <c r="I45" s="11">
        <v>2</v>
      </c>
      <c r="J45" s="11">
        <v>1</v>
      </c>
      <c r="K45" s="11">
        <v>3</v>
      </c>
      <c r="L45" s="11" t="s">
        <v>202</v>
      </c>
      <c r="M45" s="11" t="s">
        <v>202</v>
      </c>
      <c r="N45" s="7"/>
      <c r="O45" s="27" t="s">
        <v>112</v>
      </c>
      <c r="P45" s="27" t="s">
        <v>112</v>
      </c>
      <c r="Q45" s="27" t="s">
        <v>121</v>
      </c>
      <c r="R45" s="26">
        <v>1</v>
      </c>
      <c r="S45" s="26">
        <v>1</v>
      </c>
      <c r="T45" s="32">
        <v>1</v>
      </c>
      <c r="U45" s="27" t="s">
        <v>119</v>
      </c>
      <c r="V45" s="31"/>
      <c r="W45" s="46" t="s">
        <v>207</v>
      </c>
      <c r="X45" s="46">
        <v>0</v>
      </c>
      <c r="Y45" s="46">
        <v>1</v>
      </c>
      <c r="Z45" s="27" t="s">
        <v>119</v>
      </c>
      <c r="AA45" s="31"/>
      <c r="AB45" s="46" t="s">
        <v>207</v>
      </c>
      <c r="AC45" s="46">
        <v>0</v>
      </c>
      <c r="AD45" s="46">
        <v>1</v>
      </c>
      <c r="AE45" s="46" t="s">
        <v>207</v>
      </c>
      <c r="AF45" s="48" t="s">
        <v>229</v>
      </c>
      <c r="AG45" s="27">
        <v>0</v>
      </c>
      <c r="AH45" s="27">
        <v>1</v>
      </c>
      <c r="AI45" s="31"/>
    </row>
    <row r="46" spans="1:35" ht="15.75" customHeight="1">
      <c r="A46" s="8">
        <v>1</v>
      </c>
      <c r="B46" s="8">
        <v>0</v>
      </c>
      <c r="C46" s="9">
        <v>43486</v>
      </c>
      <c r="D46" s="12">
        <v>383</v>
      </c>
      <c r="E46" s="8">
        <v>131</v>
      </c>
      <c r="F46" s="8" t="s">
        <v>3</v>
      </c>
      <c r="G46" s="11" t="s">
        <v>97</v>
      </c>
      <c r="H46" s="11">
        <v>2</v>
      </c>
      <c r="I46" s="11"/>
      <c r="J46" s="11">
        <v>5</v>
      </c>
      <c r="K46" s="11">
        <v>3</v>
      </c>
      <c r="L46" s="11" t="s">
        <v>203</v>
      </c>
      <c r="M46" s="11" t="s">
        <v>202</v>
      </c>
      <c r="N46" s="7" t="s">
        <v>54</v>
      </c>
      <c r="O46" s="27" t="s">
        <v>112</v>
      </c>
      <c r="P46" s="31"/>
      <c r="Q46" s="27" t="s">
        <v>123</v>
      </c>
      <c r="R46" s="38" t="s">
        <v>215</v>
      </c>
      <c r="S46" s="32"/>
      <c r="T46" s="32"/>
      <c r="U46" s="27" t="s">
        <v>114</v>
      </c>
      <c r="V46" s="27" t="s">
        <v>123</v>
      </c>
      <c r="W46" s="41" t="s">
        <v>215</v>
      </c>
      <c r="X46" s="27"/>
      <c r="Y46" s="27"/>
      <c r="Z46" s="27" t="s">
        <v>119</v>
      </c>
      <c r="AA46" s="31"/>
      <c r="AB46" s="46" t="s">
        <v>207</v>
      </c>
      <c r="AC46" s="46">
        <v>0</v>
      </c>
      <c r="AD46" s="46">
        <v>1</v>
      </c>
      <c r="AE46" s="46" t="s">
        <v>207</v>
      </c>
      <c r="AF46" s="48" t="s">
        <v>229</v>
      </c>
      <c r="AG46" s="27">
        <v>0</v>
      </c>
      <c r="AH46" s="27">
        <v>1</v>
      </c>
      <c r="AI46" s="27"/>
    </row>
    <row r="47" spans="1:35" ht="15.75" customHeight="1">
      <c r="A47" s="8">
        <v>1</v>
      </c>
      <c r="B47" s="8">
        <v>0</v>
      </c>
      <c r="C47" s="9">
        <v>43486</v>
      </c>
      <c r="D47" s="12">
        <v>410</v>
      </c>
      <c r="E47" s="8">
        <v>134</v>
      </c>
      <c r="F47" s="8" t="s">
        <v>2</v>
      </c>
      <c r="G47" s="11" t="s">
        <v>97</v>
      </c>
      <c r="H47" s="11">
        <v>2</v>
      </c>
      <c r="I47" s="11">
        <v>2</v>
      </c>
      <c r="J47" s="11">
        <v>3</v>
      </c>
      <c r="K47" s="11">
        <v>3</v>
      </c>
      <c r="L47" s="7" t="s">
        <v>204</v>
      </c>
      <c r="M47" s="7" t="s">
        <v>204</v>
      </c>
      <c r="N47" s="7" t="s">
        <v>55</v>
      </c>
      <c r="O47" s="27" t="s">
        <v>112</v>
      </c>
      <c r="P47" s="27" t="s">
        <v>119</v>
      </c>
      <c r="Q47" s="31"/>
      <c r="R47" s="45" t="s">
        <v>207</v>
      </c>
      <c r="S47" s="45">
        <v>0</v>
      </c>
      <c r="T47" s="32">
        <v>1</v>
      </c>
      <c r="U47" s="27" t="s">
        <v>119</v>
      </c>
      <c r="V47" s="31"/>
      <c r="W47" s="46" t="s">
        <v>207</v>
      </c>
      <c r="X47" s="46">
        <v>0</v>
      </c>
      <c r="Y47" s="46">
        <v>1</v>
      </c>
      <c r="Z47" s="27" t="s">
        <v>119</v>
      </c>
      <c r="AA47" s="31"/>
      <c r="AB47" s="46" t="s">
        <v>207</v>
      </c>
      <c r="AC47" s="46">
        <v>0</v>
      </c>
      <c r="AD47" s="46">
        <v>1</v>
      </c>
      <c r="AE47" s="46" t="s">
        <v>207</v>
      </c>
      <c r="AF47" s="48" t="s">
        <v>229</v>
      </c>
      <c r="AG47" s="27">
        <v>0</v>
      </c>
      <c r="AH47" s="27">
        <v>1</v>
      </c>
      <c r="AI47" s="31"/>
    </row>
    <row r="48" spans="1:35" ht="15.75" customHeight="1">
      <c r="A48" s="8">
        <v>1</v>
      </c>
      <c r="B48" s="8">
        <v>0</v>
      </c>
      <c r="C48" s="9">
        <v>43486</v>
      </c>
      <c r="D48" s="12">
        <v>504</v>
      </c>
      <c r="E48" s="8">
        <v>34</v>
      </c>
      <c r="F48" s="8" t="s">
        <v>3</v>
      </c>
      <c r="G48" s="11" t="s">
        <v>97</v>
      </c>
      <c r="H48" s="11">
        <v>2</v>
      </c>
      <c r="I48" s="11">
        <v>2</v>
      </c>
      <c r="J48" s="11">
        <v>2</v>
      </c>
      <c r="K48" s="11">
        <v>3</v>
      </c>
      <c r="L48" s="11" t="s">
        <v>202</v>
      </c>
      <c r="M48" s="11" t="s">
        <v>202</v>
      </c>
      <c r="N48" s="7"/>
      <c r="O48" s="27" t="s">
        <v>112</v>
      </c>
      <c r="P48" s="27" t="s">
        <v>114</v>
      </c>
      <c r="Q48" s="31"/>
      <c r="R48" s="32" t="s">
        <v>208</v>
      </c>
      <c r="S48" s="32">
        <v>0</v>
      </c>
      <c r="T48" s="32">
        <v>1</v>
      </c>
      <c r="U48" s="27" t="s">
        <v>114</v>
      </c>
      <c r="V48" s="31"/>
      <c r="W48" s="46" t="s">
        <v>208</v>
      </c>
      <c r="X48" s="46">
        <v>0</v>
      </c>
      <c r="Y48" s="46">
        <v>1</v>
      </c>
      <c r="Z48" s="27" t="s">
        <v>119</v>
      </c>
      <c r="AA48" s="31"/>
      <c r="AB48" s="46" t="s">
        <v>207</v>
      </c>
      <c r="AC48" s="46">
        <v>0</v>
      </c>
      <c r="AD48" s="46">
        <v>1</v>
      </c>
      <c r="AE48" s="46" t="s">
        <v>207</v>
      </c>
      <c r="AF48" s="48" t="s">
        <v>229</v>
      </c>
      <c r="AG48" s="27">
        <v>0</v>
      </c>
      <c r="AH48" s="27">
        <v>1</v>
      </c>
      <c r="AI48" s="27" t="s">
        <v>122</v>
      </c>
    </row>
    <row r="49" spans="1:35" ht="15.75" customHeight="1">
      <c r="A49" s="8">
        <v>1</v>
      </c>
      <c r="B49" s="11">
        <v>0</v>
      </c>
      <c r="C49" s="9">
        <v>43486</v>
      </c>
      <c r="D49" s="12">
        <v>518</v>
      </c>
      <c r="E49" s="8">
        <v>87</v>
      </c>
      <c r="F49" s="8" t="s">
        <v>3</v>
      </c>
      <c r="G49" s="11" t="s">
        <v>97</v>
      </c>
      <c r="H49" s="11">
        <v>2</v>
      </c>
      <c r="I49" s="11">
        <v>2</v>
      </c>
      <c r="J49" s="11">
        <v>2</v>
      </c>
      <c r="K49" s="11">
        <v>1</v>
      </c>
      <c r="L49" s="11" t="s">
        <v>202</v>
      </c>
      <c r="M49" s="11" t="s">
        <v>202</v>
      </c>
      <c r="N49" s="7"/>
      <c r="O49" s="27" t="s">
        <v>112</v>
      </c>
      <c r="P49" s="27" t="s">
        <v>119</v>
      </c>
      <c r="Q49" s="31"/>
      <c r="R49" s="45" t="s">
        <v>207</v>
      </c>
      <c r="S49" s="45">
        <v>0</v>
      </c>
      <c r="T49" s="32">
        <v>1</v>
      </c>
      <c r="U49" s="27" t="s">
        <v>119</v>
      </c>
      <c r="V49" s="31"/>
      <c r="W49" s="46" t="s">
        <v>207</v>
      </c>
      <c r="X49" s="46">
        <v>0</v>
      </c>
      <c r="Y49" s="46">
        <v>1</v>
      </c>
      <c r="Z49" s="27" t="s">
        <v>119</v>
      </c>
      <c r="AA49" s="31"/>
      <c r="AB49" s="46" t="s">
        <v>207</v>
      </c>
      <c r="AC49" s="46">
        <v>0</v>
      </c>
      <c r="AD49" s="46">
        <v>1</v>
      </c>
      <c r="AE49" s="46" t="s">
        <v>207</v>
      </c>
      <c r="AF49" s="48" t="s">
        <v>229</v>
      </c>
      <c r="AG49" s="27">
        <v>0</v>
      </c>
      <c r="AH49" s="27">
        <v>1</v>
      </c>
      <c r="AI49" s="31"/>
    </row>
    <row r="50" spans="1:35" ht="15.75" customHeight="1">
      <c r="A50" s="8">
        <v>1</v>
      </c>
      <c r="B50" s="8">
        <v>0</v>
      </c>
      <c r="C50" s="9">
        <v>43486</v>
      </c>
      <c r="D50" s="12">
        <v>3494</v>
      </c>
      <c r="E50" s="8">
        <v>804</v>
      </c>
      <c r="F50" s="8" t="s">
        <v>3</v>
      </c>
      <c r="G50" s="11" t="s">
        <v>97</v>
      </c>
      <c r="H50" s="11">
        <v>2</v>
      </c>
      <c r="I50" s="11">
        <v>2</v>
      </c>
      <c r="J50" s="11">
        <v>1</v>
      </c>
      <c r="K50" s="11">
        <v>3</v>
      </c>
      <c r="L50" s="11" t="s">
        <v>202</v>
      </c>
      <c r="M50" s="11" t="s">
        <v>202</v>
      </c>
      <c r="N50" s="7"/>
      <c r="O50" s="27" t="s">
        <v>112</v>
      </c>
      <c r="P50" s="27" t="s">
        <v>114</v>
      </c>
      <c r="Q50" s="31"/>
      <c r="R50" s="32" t="s">
        <v>208</v>
      </c>
      <c r="S50" s="32">
        <v>0</v>
      </c>
      <c r="T50" s="32">
        <v>1</v>
      </c>
      <c r="U50" s="27" t="s">
        <v>119</v>
      </c>
      <c r="V50" s="31"/>
      <c r="W50" s="46" t="s">
        <v>207</v>
      </c>
      <c r="X50" s="46">
        <v>0</v>
      </c>
      <c r="Y50" s="46">
        <v>1</v>
      </c>
      <c r="Z50" s="27" t="s">
        <v>119</v>
      </c>
      <c r="AA50" s="31"/>
      <c r="AB50" s="46" t="s">
        <v>207</v>
      </c>
      <c r="AC50" s="46">
        <v>0</v>
      </c>
      <c r="AD50" s="46">
        <v>1</v>
      </c>
      <c r="AE50" s="46" t="s">
        <v>207</v>
      </c>
      <c r="AF50" s="48" t="s">
        <v>229</v>
      </c>
      <c r="AG50" s="27">
        <v>0</v>
      </c>
      <c r="AH50" s="27">
        <v>1</v>
      </c>
      <c r="AI50" s="31"/>
    </row>
    <row r="51" spans="1:35" ht="15.75" customHeight="1">
      <c r="A51" s="8">
        <v>1</v>
      </c>
      <c r="B51" s="8">
        <v>0</v>
      </c>
      <c r="C51" s="9">
        <v>43486</v>
      </c>
      <c r="D51" s="12">
        <v>3494</v>
      </c>
      <c r="E51" s="8">
        <v>804</v>
      </c>
      <c r="F51" s="8" t="s">
        <v>2</v>
      </c>
      <c r="G51" s="11" t="s">
        <v>97</v>
      </c>
      <c r="H51" s="11">
        <v>2</v>
      </c>
      <c r="I51" s="11">
        <v>2</v>
      </c>
      <c r="J51" s="11">
        <v>3</v>
      </c>
      <c r="K51" s="11">
        <v>3</v>
      </c>
      <c r="L51" s="11" t="s">
        <v>204</v>
      </c>
      <c r="M51" s="11" t="s">
        <v>204</v>
      </c>
      <c r="N51" s="7"/>
      <c r="O51" s="27" t="s">
        <v>112</v>
      </c>
      <c r="P51" s="27" t="s">
        <v>114</v>
      </c>
      <c r="Q51" s="31"/>
      <c r="R51" s="45" t="s">
        <v>208</v>
      </c>
      <c r="S51" s="45">
        <v>0</v>
      </c>
      <c r="T51" s="32">
        <v>1</v>
      </c>
      <c r="U51" s="27" t="s">
        <v>119</v>
      </c>
      <c r="V51" s="31"/>
      <c r="W51" s="46" t="s">
        <v>207</v>
      </c>
      <c r="X51" s="46">
        <v>0</v>
      </c>
      <c r="Y51" s="46">
        <v>1</v>
      </c>
      <c r="Z51" s="27" t="s">
        <v>119</v>
      </c>
      <c r="AA51" s="31"/>
      <c r="AB51" s="46" t="s">
        <v>207</v>
      </c>
      <c r="AC51" s="46">
        <v>0</v>
      </c>
      <c r="AD51" s="46">
        <v>1</v>
      </c>
      <c r="AE51" s="46" t="s">
        <v>207</v>
      </c>
      <c r="AF51" s="48" t="s">
        <v>229</v>
      </c>
      <c r="AG51" s="27">
        <v>0</v>
      </c>
      <c r="AH51" s="27">
        <v>1</v>
      </c>
      <c r="AI51" s="31"/>
    </row>
    <row r="52" spans="1:35" ht="15.75" customHeight="1">
      <c r="A52" s="8">
        <v>1</v>
      </c>
      <c r="B52" s="8">
        <v>0</v>
      </c>
      <c r="C52" s="9">
        <v>43486</v>
      </c>
      <c r="D52" s="12">
        <v>9822</v>
      </c>
      <c r="E52" s="8">
        <v>704</v>
      </c>
      <c r="F52" s="8" t="s">
        <v>3</v>
      </c>
      <c r="G52" s="11" t="s">
        <v>97</v>
      </c>
      <c r="H52" s="11">
        <v>2</v>
      </c>
      <c r="I52" s="11">
        <v>2</v>
      </c>
      <c r="J52" s="11">
        <v>2</v>
      </c>
      <c r="K52" s="11">
        <v>2</v>
      </c>
      <c r="L52" s="11" t="s">
        <v>202</v>
      </c>
      <c r="M52" s="11" t="s">
        <v>202</v>
      </c>
      <c r="N52" s="7" t="s">
        <v>58</v>
      </c>
      <c r="O52" s="27" t="s">
        <v>112</v>
      </c>
      <c r="P52" s="27" t="s">
        <v>119</v>
      </c>
      <c r="Q52" s="27"/>
      <c r="R52" s="32" t="s">
        <v>207</v>
      </c>
      <c r="S52" s="32">
        <v>0</v>
      </c>
      <c r="T52" s="32">
        <v>1</v>
      </c>
      <c r="U52" s="27" t="s">
        <v>119</v>
      </c>
      <c r="V52" s="27"/>
      <c r="W52" s="27" t="s">
        <v>207</v>
      </c>
      <c r="X52" s="27">
        <v>0</v>
      </c>
      <c r="Y52" s="27">
        <v>1</v>
      </c>
      <c r="Z52" s="27" t="s">
        <v>119</v>
      </c>
      <c r="AA52" s="27"/>
      <c r="AB52" s="27" t="s">
        <v>207</v>
      </c>
      <c r="AC52" s="27">
        <v>0</v>
      </c>
      <c r="AD52" s="27">
        <v>1</v>
      </c>
      <c r="AE52" s="27" t="s">
        <v>207</v>
      </c>
      <c r="AF52" s="48" t="s">
        <v>229</v>
      </c>
      <c r="AG52" s="27">
        <v>0</v>
      </c>
      <c r="AH52" s="27">
        <v>1</v>
      </c>
      <c r="AI52" s="27"/>
    </row>
    <row r="53" spans="1:35" ht="15.75" customHeight="1">
      <c r="A53" s="7">
        <v>2</v>
      </c>
      <c r="B53" s="7">
        <v>1</v>
      </c>
      <c r="C53" s="13">
        <v>43500</v>
      </c>
      <c r="D53" s="14">
        <v>919</v>
      </c>
      <c r="E53" s="7">
        <v>97</v>
      </c>
      <c r="F53" s="7" t="s">
        <v>3</v>
      </c>
      <c r="G53" s="7" t="s">
        <v>97</v>
      </c>
      <c r="H53" s="7">
        <v>2</v>
      </c>
      <c r="I53" s="7">
        <v>1</v>
      </c>
      <c r="J53" s="7">
        <v>3</v>
      </c>
      <c r="K53" s="7">
        <v>3</v>
      </c>
      <c r="L53" s="7" t="s">
        <v>204</v>
      </c>
      <c r="M53" s="7" t="s">
        <v>204</v>
      </c>
      <c r="N53" s="7"/>
      <c r="O53" s="27" t="s">
        <v>112</v>
      </c>
      <c r="P53" s="27" t="s">
        <v>120</v>
      </c>
      <c r="Q53" s="31"/>
      <c r="R53" s="45" t="s">
        <v>206</v>
      </c>
      <c r="S53" s="45">
        <v>0</v>
      </c>
      <c r="T53" s="32">
        <v>1</v>
      </c>
      <c r="U53" s="27" t="s">
        <v>120</v>
      </c>
      <c r="V53" s="31"/>
      <c r="W53" s="46" t="s">
        <v>206</v>
      </c>
      <c r="X53" s="46">
        <v>0</v>
      </c>
      <c r="Y53" s="46">
        <v>1</v>
      </c>
      <c r="Z53" s="27" t="s">
        <v>119</v>
      </c>
      <c r="AA53" s="31"/>
      <c r="AB53" s="46" t="s">
        <v>207</v>
      </c>
      <c r="AC53" s="46">
        <v>0</v>
      </c>
      <c r="AD53" s="46">
        <v>1</v>
      </c>
      <c r="AE53" s="46" t="s">
        <v>207</v>
      </c>
      <c r="AF53" s="48" t="s">
        <v>229</v>
      </c>
      <c r="AG53" s="27">
        <v>0</v>
      </c>
      <c r="AH53" s="27">
        <v>1</v>
      </c>
      <c r="AI53" s="31"/>
    </row>
    <row r="54" spans="1:35" ht="15.75" customHeight="1">
      <c r="A54" s="7">
        <v>2</v>
      </c>
      <c r="B54" s="7">
        <v>1</v>
      </c>
      <c r="C54" s="13">
        <v>43500</v>
      </c>
      <c r="D54" s="14">
        <v>1531</v>
      </c>
      <c r="E54" s="7">
        <v>91</v>
      </c>
      <c r="F54" s="7" t="s">
        <v>2</v>
      </c>
      <c r="G54" s="7" t="s">
        <v>97</v>
      </c>
      <c r="H54" s="7">
        <v>2</v>
      </c>
      <c r="I54" s="7">
        <v>3</v>
      </c>
      <c r="J54" s="7">
        <v>3</v>
      </c>
      <c r="K54" s="7">
        <v>3</v>
      </c>
      <c r="L54" s="7" t="s">
        <v>204</v>
      </c>
      <c r="M54" s="7" t="s">
        <v>204</v>
      </c>
      <c r="N54" s="7"/>
      <c r="O54" s="27" t="s">
        <v>112</v>
      </c>
      <c r="P54" s="27" t="s">
        <v>112</v>
      </c>
      <c r="Q54" s="27" t="s">
        <v>121</v>
      </c>
      <c r="R54" s="26">
        <v>1</v>
      </c>
      <c r="S54" s="26">
        <v>1</v>
      </c>
      <c r="T54" s="32">
        <v>1</v>
      </c>
      <c r="U54" s="27" t="s">
        <v>119</v>
      </c>
      <c r="V54" s="31"/>
      <c r="W54" s="46" t="s">
        <v>207</v>
      </c>
      <c r="X54" s="46">
        <v>0</v>
      </c>
      <c r="Y54" s="46">
        <v>1</v>
      </c>
      <c r="Z54" s="27" t="s">
        <v>119</v>
      </c>
      <c r="AA54" s="31"/>
      <c r="AB54" s="46" t="s">
        <v>207</v>
      </c>
      <c r="AC54" s="46">
        <v>0</v>
      </c>
      <c r="AD54" s="46">
        <v>1</v>
      </c>
      <c r="AE54" s="46" t="s">
        <v>207</v>
      </c>
      <c r="AF54" s="48" t="s">
        <v>229</v>
      </c>
      <c r="AG54" s="27">
        <v>0</v>
      </c>
      <c r="AH54" s="27">
        <v>1</v>
      </c>
      <c r="AI54" s="31"/>
    </row>
    <row r="55" spans="1:35" ht="15.75" customHeight="1">
      <c r="A55" s="7">
        <v>2</v>
      </c>
      <c r="B55" s="7">
        <v>1</v>
      </c>
      <c r="C55" s="13">
        <v>43500</v>
      </c>
      <c r="D55" s="14">
        <v>1532</v>
      </c>
      <c r="E55" s="7">
        <v>39</v>
      </c>
      <c r="F55" s="7" t="s">
        <v>3</v>
      </c>
      <c r="G55" s="7" t="s">
        <v>97</v>
      </c>
      <c r="H55" s="7">
        <v>2</v>
      </c>
      <c r="I55" s="7">
        <v>2</v>
      </c>
      <c r="J55" s="7">
        <v>1</v>
      </c>
      <c r="K55" s="7">
        <v>1</v>
      </c>
      <c r="L55" s="7" t="s">
        <v>202</v>
      </c>
      <c r="M55" s="7" t="s">
        <v>202</v>
      </c>
      <c r="N55" s="7"/>
      <c r="O55" s="27" t="s">
        <v>112</v>
      </c>
      <c r="P55" s="27" t="s">
        <v>126</v>
      </c>
      <c r="Q55" s="31"/>
      <c r="R55" s="45" t="s">
        <v>209</v>
      </c>
      <c r="S55" s="45">
        <v>0</v>
      </c>
      <c r="T55" s="32">
        <v>1</v>
      </c>
      <c r="U55" s="27" t="s">
        <v>119</v>
      </c>
      <c r="V55" s="31"/>
      <c r="W55" s="46" t="s">
        <v>207</v>
      </c>
      <c r="X55" s="46">
        <v>0</v>
      </c>
      <c r="Y55" s="46">
        <v>1</v>
      </c>
      <c r="Z55" s="27" t="s">
        <v>119</v>
      </c>
      <c r="AA55" s="31"/>
      <c r="AB55" s="46" t="s">
        <v>207</v>
      </c>
      <c r="AC55" s="46">
        <v>0</v>
      </c>
      <c r="AD55" s="46">
        <v>1</v>
      </c>
      <c r="AE55" s="46" t="s">
        <v>207</v>
      </c>
      <c r="AF55" s="48" t="s">
        <v>229</v>
      </c>
      <c r="AG55" s="27">
        <v>0</v>
      </c>
      <c r="AH55" s="27">
        <v>1</v>
      </c>
      <c r="AI55" s="31"/>
    </row>
    <row r="56" spans="1:35" ht="15.75" customHeight="1">
      <c r="A56" s="7">
        <v>2</v>
      </c>
      <c r="B56" s="7">
        <v>1</v>
      </c>
      <c r="C56" s="13">
        <v>43500</v>
      </c>
      <c r="D56" s="14">
        <v>1533</v>
      </c>
      <c r="E56" s="7">
        <v>49</v>
      </c>
      <c r="F56" s="7" t="s">
        <v>3</v>
      </c>
      <c r="G56" s="7" t="s">
        <v>97</v>
      </c>
      <c r="H56" s="7">
        <v>2</v>
      </c>
      <c r="I56" s="7">
        <v>3</v>
      </c>
      <c r="J56" s="7">
        <v>3</v>
      </c>
      <c r="K56" s="7">
        <v>3</v>
      </c>
      <c r="L56" s="7" t="s">
        <v>204</v>
      </c>
      <c r="M56" s="7" t="s">
        <v>204</v>
      </c>
      <c r="N56" s="7"/>
      <c r="O56" s="27" t="s">
        <v>112</v>
      </c>
      <c r="P56" s="27" t="s">
        <v>120</v>
      </c>
      <c r="Q56" s="31"/>
      <c r="R56" s="45" t="s">
        <v>206</v>
      </c>
      <c r="S56" s="45">
        <v>0</v>
      </c>
      <c r="T56" s="32">
        <v>1</v>
      </c>
      <c r="U56" s="27" t="s">
        <v>120</v>
      </c>
      <c r="V56" s="31"/>
      <c r="W56" s="46" t="s">
        <v>206</v>
      </c>
      <c r="X56" s="46">
        <v>0</v>
      </c>
      <c r="Y56" s="46">
        <v>1</v>
      </c>
      <c r="Z56" s="27" t="s">
        <v>119</v>
      </c>
      <c r="AA56" s="31"/>
      <c r="AB56" s="46" t="s">
        <v>207</v>
      </c>
      <c r="AC56" s="46">
        <v>0</v>
      </c>
      <c r="AD56" s="46">
        <v>1</v>
      </c>
      <c r="AE56" s="46" t="s">
        <v>207</v>
      </c>
      <c r="AF56" s="48" t="s">
        <v>229</v>
      </c>
      <c r="AG56" s="27">
        <v>0</v>
      </c>
      <c r="AH56" s="27">
        <v>1</v>
      </c>
      <c r="AI56" s="31"/>
    </row>
    <row r="57" spans="1:35" ht="15.75" customHeight="1">
      <c r="A57" s="7">
        <v>2</v>
      </c>
      <c r="B57" s="7">
        <v>1</v>
      </c>
      <c r="C57" s="13">
        <v>43500</v>
      </c>
      <c r="D57" s="14">
        <v>1533</v>
      </c>
      <c r="E57" s="7">
        <v>49</v>
      </c>
      <c r="F57" s="7" t="s">
        <v>2</v>
      </c>
      <c r="G57" s="7" t="s">
        <v>97</v>
      </c>
      <c r="H57" s="7">
        <v>2</v>
      </c>
      <c r="I57" s="7">
        <v>1</v>
      </c>
      <c r="J57" s="7">
        <v>1</v>
      </c>
      <c r="K57" s="7">
        <v>3</v>
      </c>
      <c r="L57" s="7" t="s">
        <v>202</v>
      </c>
      <c r="M57" s="7" t="s">
        <v>202</v>
      </c>
      <c r="N57" s="7" t="s">
        <v>36</v>
      </c>
      <c r="O57" s="27" t="s">
        <v>112</v>
      </c>
      <c r="P57" s="27" t="s">
        <v>114</v>
      </c>
      <c r="Q57" s="31"/>
      <c r="R57" s="45" t="s">
        <v>208</v>
      </c>
      <c r="S57" s="45">
        <v>0</v>
      </c>
      <c r="T57" s="32">
        <v>1</v>
      </c>
      <c r="U57" s="27" t="s">
        <v>119</v>
      </c>
      <c r="V57" s="31"/>
      <c r="W57" s="46" t="s">
        <v>207</v>
      </c>
      <c r="X57" s="46">
        <v>0</v>
      </c>
      <c r="Y57" s="46">
        <v>1</v>
      </c>
      <c r="Z57" s="27" t="s">
        <v>119</v>
      </c>
      <c r="AA57" s="31"/>
      <c r="AB57" s="46" t="s">
        <v>207</v>
      </c>
      <c r="AC57" s="46">
        <v>0</v>
      </c>
      <c r="AD57" s="46">
        <v>1</v>
      </c>
      <c r="AE57" s="46" t="s">
        <v>207</v>
      </c>
      <c r="AF57" s="48" t="s">
        <v>229</v>
      </c>
      <c r="AG57" s="27">
        <v>0</v>
      </c>
      <c r="AH57" s="27">
        <v>1</v>
      </c>
      <c r="AI57" s="31"/>
    </row>
    <row r="58" spans="1:35" ht="15.75" customHeight="1">
      <c r="A58" s="7">
        <v>2</v>
      </c>
      <c r="B58" s="7">
        <v>1</v>
      </c>
      <c r="C58" s="13">
        <v>43500</v>
      </c>
      <c r="D58" s="14">
        <v>4538</v>
      </c>
      <c r="E58" s="7">
        <v>72</v>
      </c>
      <c r="F58" s="7" t="s">
        <v>3</v>
      </c>
      <c r="G58" s="7" t="s">
        <v>97</v>
      </c>
      <c r="H58" s="7">
        <v>2</v>
      </c>
      <c r="I58" s="7">
        <v>1</v>
      </c>
      <c r="J58" s="7">
        <v>1</v>
      </c>
      <c r="K58" s="7">
        <v>1</v>
      </c>
      <c r="L58" s="7" t="s">
        <v>202</v>
      </c>
      <c r="M58" s="7" t="s">
        <v>202</v>
      </c>
      <c r="N58" s="7"/>
      <c r="O58" s="27" t="s">
        <v>112</v>
      </c>
      <c r="P58" s="27" t="s">
        <v>120</v>
      </c>
      <c r="Q58" s="31"/>
      <c r="R58" s="45" t="s">
        <v>206</v>
      </c>
      <c r="S58" s="45">
        <v>0</v>
      </c>
      <c r="T58" s="32">
        <v>1</v>
      </c>
      <c r="U58" s="27" t="s">
        <v>119</v>
      </c>
      <c r="V58" s="31"/>
      <c r="W58" s="46" t="s">
        <v>207</v>
      </c>
      <c r="X58" s="46">
        <v>0</v>
      </c>
      <c r="Y58" s="46">
        <v>1</v>
      </c>
      <c r="Z58" s="27" t="s">
        <v>119</v>
      </c>
      <c r="AA58" s="31"/>
      <c r="AB58" s="46" t="s">
        <v>207</v>
      </c>
      <c r="AC58" s="46">
        <v>0</v>
      </c>
      <c r="AD58" s="46">
        <v>1</v>
      </c>
      <c r="AE58" s="46" t="s">
        <v>207</v>
      </c>
      <c r="AF58" s="48" t="s">
        <v>229</v>
      </c>
      <c r="AG58" s="27">
        <v>0</v>
      </c>
      <c r="AH58" s="27">
        <v>1</v>
      </c>
      <c r="AI58" s="27" t="s">
        <v>122</v>
      </c>
    </row>
    <row r="59" spans="1:35" ht="15.75" customHeight="1">
      <c r="A59" s="7">
        <v>2</v>
      </c>
      <c r="B59" s="7">
        <v>1</v>
      </c>
      <c r="C59" s="13">
        <v>43500</v>
      </c>
      <c r="D59" s="14">
        <v>5980</v>
      </c>
      <c r="E59" s="7">
        <v>4</v>
      </c>
      <c r="F59" s="7" t="s">
        <v>3</v>
      </c>
      <c r="G59" s="7" t="s">
        <v>97</v>
      </c>
      <c r="H59" s="7">
        <v>2</v>
      </c>
      <c r="I59" s="7">
        <v>2</v>
      </c>
      <c r="J59" s="7">
        <v>1</v>
      </c>
      <c r="K59" s="7">
        <v>3</v>
      </c>
      <c r="L59" s="7" t="s">
        <v>202</v>
      </c>
      <c r="M59" s="7" t="s">
        <v>202</v>
      </c>
      <c r="N59" s="7"/>
      <c r="O59" s="27" t="s">
        <v>112</v>
      </c>
      <c r="P59" s="27" t="s">
        <v>114</v>
      </c>
      <c r="Q59" s="31"/>
      <c r="R59" s="45" t="s">
        <v>208</v>
      </c>
      <c r="S59" s="45">
        <v>0</v>
      </c>
      <c r="T59" s="32">
        <v>1</v>
      </c>
      <c r="U59" s="27" t="s">
        <v>119</v>
      </c>
      <c r="V59" s="31"/>
      <c r="W59" s="46" t="s">
        <v>207</v>
      </c>
      <c r="X59" s="46">
        <v>0</v>
      </c>
      <c r="Y59" s="46">
        <v>1</v>
      </c>
      <c r="Z59" s="27" t="s">
        <v>119</v>
      </c>
      <c r="AA59" s="31"/>
      <c r="AB59" s="46" t="s">
        <v>207</v>
      </c>
      <c r="AC59" s="46">
        <v>0</v>
      </c>
      <c r="AD59" s="46">
        <v>1</v>
      </c>
      <c r="AE59" s="46" t="s">
        <v>207</v>
      </c>
      <c r="AF59" s="48" t="s">
        <v>229</v>
      </c>
      <c r="AG59" s="27">
        <v>0</v>
      </c>
      <c r="AH59" s="27">
        <v>1</v>
      </c>
      <c r="AI59" s="31"/>
    </row>
    <row r="60" spans="1:35" ht="15.75" customHeight="1">
      <c r="A60" s="7">
        <v>2</v>
      </c>
      <c r="B60" s="7">
        <v>1</v>
      </c>
      <c r="C60" s="13">
        <v>43500</v>
      </c>
      <c r="D60" s="14">
        <v>5999</v>
      </c>
      <c r="E60" s="7">
        <v>57</v>
      </c>
      <c r="F60" s="7" t="s">
        <v>3</v>
      </c>
      <c r="G60" s="7" t="s">
        <v>97</v>
      </c>
      <c r="H60" s="7">
        <v>2</v>
      </c>
      <c r="I60" s="7">
        <v>3</v>
      </c>
      <c r="J60" s="7">
        <v>2</v>
      </c>
      <c r="K60" s="7">
        <v>3</v>
      </c>
      <c r="L60" s="7" t="s">
        <v>202</v>
      </c>
      <c r="M60" s="7" t="s">
        <v>202</v>
      </c>
      <c r="N60" s="7" t="s">
        <v>35</v>
      </c>
      <c r="O60" s="27" t="s">
        <v>112</v>
      </c>
      <c r="P60" s="27" t="s">
        <v>119</v>
      </c>
      <c r="Q60" s="31"/>
      <c r="R60" s="45" t="s">
        <v>207</v>
      </c>
      <c r="S60" s="45">
        <v>0</v>
      </c>
      <c r="T60" s="32">
        <v>1</v>
      </c>
      <c r="U60" s="27" t="s">
        <v>120</v>
      </c>
      <c r="V60" s="31"/>
      <c r="W60" s="46" t="s">
        <v>206</v>
      </c>
      <c r="X60" s="46">
        <v>0</v>
      </c>
      <c r="Y60" s="46">
        <v>1</v>
      </c>
      <c r="Z60" s="27" t="s">
        <v>119</v>
      </c>
      <c r="AA60" s="31"/>
      <c r="AB60" s="46" t="s">
        <v>207</v>
      </c>
      <c r="AC60" s="46">
        <v>0</v>
      </c>
      <c r="AD60" s="46">
        <v>1</v>
      </c>
      <c r="AE60" s="46" t="s">
        <v>207</v>
      </c>
      <c r="AF60" s="48" t="s">
        <v>229</v>
      </c>
      <c r="AG60" s="27">
        <v>0</v>
      </c>
      <c r="AH60" s="27">
        <v>1</v>
      </c>
      <c r="AI60" s="31"/>
    </row>
    <row r="61" spans="1:35" ht="15.75" customHeight="1">
      <c r="A61" s="7">
        <v>2</v>
      </c>
      <c r="B61" s="7">
        <v>1</v>
      </c>
      <c r="C61" s="13">
        <v>43500</v>
      </c>
      <c r="D61" s="14">
        <v>6104</v>
      </c>
      <c r="E61" s="7">
        <v>44</v>
      </c>
      <c r="F61" s="7" t="s">
        <v>2</v>
      </c>
      <c r="G61" s="7" t="s">
        <v>97</v>
      </c>
      <c r="H61" s="7">
        <v>2</v>
      </c>
      <c r="I61" s="7">
        <v>2</v>
      </c>
      <c r="J61" s="7">
        <v>2</v>
      </c>
      <c r="K61" s="7">
        <v>3</v>
      </c>
      <c r="L61" s="7" t="s">
        <v>202</v>
      </c>
      <c r="M61" s="7" t="s">
        <v>202</v>
      </c>
      <c r="N61" s="7" t="s">
        <v>50</v>
      </c>
      <c r="O61" s="27" t="s">
        <v>114</v>
      </c>
      <c r="P61" s="27" t="s">
        <v>112</v>
      </c>
      <c r="Q61" s="27" t="s">
        <v>117</v>
      </c>
      <c r="R61" s="27" t="s">
        <v>208</v>
      </c>
      <c r="S61" s="27">
        <v>0</v>
      </c>
      <c r="T61" s="27">
        <v>1</v>
      </c>
      <c r="U61" s="27" t="s">
        <v>112</v>
      </c>
      <c r="V61" s="27" t="s">
        <v>121</v>
      </c>
      <c r="W61" s="27">
        <v>1</v>
      </c>
      <c r="X61" s="27">
        <v>1</v>
      </c>
      <c r="Y61" s="27">
        <v>1</v>
      </c>
      <c r="Z61" s="27" t="s">
        <v>119</v>
      </c>
      <c r="AA61" s="31"/>
      <c r="AB61" s="46" t="s">
        <v>207</v>
      </c>
      <c r="AC61" s="46">
        <v>0</v>
      </c>
      <c r="AD61" s="46">
        <v>1</v>
      </c>
      <c r="AE61" s="46" t="s">
        <v>207</v>
      </c>
      <c r="AF61" s="48" t="s">
        <v>229</v>
      </c>
      <c r="AG61" s="27">
        <v>0</v>
      </c>
      <c r="AH61" s="27">
        <v>1</v>
      </c>
      <c r="AI61" s="31"/>
    </row>
    <row r="62" spans="1:35" ht="15.75" customHeight="1">
      <c r="A62" s="7">
        <v>2</v>
      </c>
      <c r="B62" s="7">
        <v>1</v>
      </c>
      <c r="C62" s="13">
        <v>43500</v>
      </c>
      <c r="D62" s="14">
        <v>6142</v>
      </c>
      <c r="E62" s="7">
        <v>3</v>
      </c>
      <c r="F62" s="7" t="s">
        <v>3</v>
      </c>
      <c r="G62" s="7" t="s">
        <v>97</v>
      </c>
      <c r="H62" s="7">
        <v>2</v>
      </c>
      <c r="I62" s="7">
        <v>3</v>
      </c>
      <c r="J62" s="7">
        <v>3</v>
      </c>
      <c r="K62" s="7">
        <v>3</v>
      </c>
      <c r="L62" s="7" t="s">
        <v>204</v>
      </c>
      <c r="M62" s="7" t="s">
        <v>204</v>
      </c>
      <c r="N62" s="7"/>
      <c r="O62" s="27" t="s">
        <v>112</v>
      </c>
      <c r="P62" s="27" t="s">
        <v>119</v>
      </c>
      <c r="Q62" s="31"/>
      <c r="R62" s="45" t="s">
        <v>207</v>
      </c>
      <c r="S62" s="45">
        <v>0</v>
      </c>
      <c r="T62" s="27">
        <v>1</v>
      </c>
      <c r="U62" s="27" t="s">
        <v>119</v>
      </c>
      <c r="V62" s="31"/>
      <c r="W62" s="46" t="s">
        <v>207</v>
      </c>
      <c r="X62" s="46">
        <v>0</v>
      </c>
      <c r="Y62" s="46">
        <v>1</v>
      </c>
      <c r="Z62" s="27" t="s">
        <v>119</v>
      </c>
      <c r="AA62" s="31"/>
      <c r="AB62" s="46" t="s">
        <v>207</v>
      </c>
      <c r="AC62" s="46">
        <v>0</v>
      </c>
      <c r="AD62" s="46">
        <v>1</v>
      </c>
      <c r="AE62" s="46" t="s">
        <v>207</v>
      </c>
      <c r="AF62" s="48" t="s">
        <v>229</v>
      </c>
      <c r="AG62" s="27">
        <v>0</v>
      </c>
      <c r="AH62" s="27">
        <v>1</v>
      </c>
      <c r="AI62" s="27" t="s">
        <v>118</v>
      </c>
    </row>
    <row r="63" spans="1:35" ht="15.75" customHeight="1">
      <c r="A63" s="7">
        <v>3</v>
      </c>
      <c r="B63" s="7">
        <v>0</v>
      </c>
      <c r="C63" s="13">
        <v>43501</v>
      </c>
      <c r="D63" s="14">
        <v>673</v>
      </c>
      <c r="E63" s="7">
        <v>104</v>
      </c>
      <c r="F63" s="7" t="s">
        <v>2</v>
      </c>
      <c r="G63" s="7" t="s">
        <v>97</v>
      </c>
      <c r="H63" s="7">
        <v>2</v>
      </c>
      <c r="I63" s="7">
        <v>1</v>
      </c>
      <c r="J63" s="7">
        <v>1</v>
      </c>
      <c r="K63" s="7">
        <v>3</v>
      </c>
      <c r="L63" s="7" t="s">
        <v>202</v>
      </c>
      <c r="M63" s="7" t="s">
        <v>202</v>
      </c>
      <c r="N63" s="7" t="s">
        <v>24</v>
      </c>
      <c r="O63" s="27" t="s">
        <v>112</v>
      </c>
      <c r="P63" s="27" t="s">
        <v>112</v>
      </c>
      <c r="Q63" s="27" t="s">
        <v>115</v>
      </c>
      <c r="R63" s="26">
        <v>0</v>
      </c>
      <c r="S63" s="26">
        <v>0</v>
      </c>
      <c r="T63" s="27">
        <v>0</v>
      </c>
      <c r="U63" s="27" t="s">
        <v>119</v>
      </c>
      <c r="V63" s="31"/>
      <c r="W63" s="46" t="s">
        <v>207</v>
      </c>
      <c r="X63" s="46">
        <v>0</v>
      </c>
      <c r="Y63" s="46">
        <v>1</v>
      </c>
      <c r="Z63" s="27" t="s">
        <v>119</v>
      </c>
      <c r="AA63" s="31"/>
      <c r="AB63" s="46" t="s">
        <v>207</v>
      </c>
      <c r="AC63" s="46">
        <v>0</v>
      </c>
      <c r="AD63" s="46">
        <v>1</v>
      </c>
      <c r="AE63" s="46" t="s">
        <v>207</v>
      </c>
      <c r="AF63" s="48" t="s">
        <v>229</v>
      </c>
      <c r="AG63" s="27">
        <v>0</v>
      </c>
      <c r="AH63" s="27">
        <v>1</v>
      </c>
      <c r="AI63" s="31"/>
    </row>
    <row r="64" spans="1:35" ht="15.75" customHeight="1">
      <c r="A64" s="7">
        <v>4</v>
      </c>
      <c r="B64" s="7">
        <v>1</v>
      </c>
      <c r="C64" s="13">
        <v>43514</v>
      </c>
      <c r="D64" s="14">
        <v>3384</v>
      </c>
      <c r="E64" s="7">
        <v>3384</v>
      </c>
      <c r="F64" s="7" t="s">
        <v>3</v>
      </c>
      <c r="G64" s="7" t="s">
        <v>97</v>
      </c>
      <c r="H64" s="7">
        <v>2</v>
      </c>
      <c r="I64" s="7">
        <v>3</v>
      </c>
      <c r="J64" s="7">
        <v>3</v>
      </c>
      <c r="K64" s="7">
        <v>3</v>
      </c>
      <c r="L64" s="7" t="s">
        <v>204</v>
      </c>
      <c r="M64" s="7" t="s">
        <v>204</v>
      </c>
      <c r="N64" s="7"/>
      <c r="O64" s="27" t="s">
        <v>112</v>
      </c>
      <c r="P64" s="27" t="s">
        <v>119</v>
      </c>
      <c r="Q64" s="31"/>
      <c r="R64" s="45" t="s">
        <v>207</v>
      </c>
      <c r="S64" s="45">
        <v>0</v>
      </c>
      <c r="T64" s="27">
        <v>1</v>
      </c>
      <c r="U64" s="27" t="s">
        <v>119</v>
      </c>
      <c r="V64" s="31"/>
      <c r="W64" s="46" t="s">
        <v>207</v>
      </c>
      <c r="X64" s="46">
        <v>0</v>
      </c>
      <c r="Y64" s="46">
        <v>1</v>
      </c>
      <c r="Z64" s="27" t="s">
        <v>119</v>
      </c>
      <c r="AA64" s="31"/>
      <c r="AB64" s="46" t="s">
        <v>207</v>
      </c>
      <c r="AC64" s="46">
        <v>0</v>
      </c>
      <c r="AD64" s="46">
        <v>1</v>
      </c>
      <c r="AE64" s="46" t="s">
        <v>207</v>
      </c>
      <c r="AF64" s="48" t="s">
        <v>229</v>
      </c>
      <c r="AG64" s="27">
        <v>0</v>
      </c>
      <c r="AH64" s="27">
        <v>1</v>
      </c>
      <c r="AI64" s="31"/>
    </row>
    <row r="65" spans="1:35" ht="15.75" customHeight="1">
      <c r="A65" s="7">
        <v>4</v>
      </c>
      <c r="B65" s="7">
        <v>1</v>
      </c>
      <c r="C65" s="13">
        <v>43514</v>
      </c>
      <c r="D65" s="14">
        <v>3391</v>
      </c>
      <c r="E65" s="7">
        <v>3391</v>
      </c>
      <c r="F65" s="7" t="s">
        <v>3</v>
      </c>
      <c r="G65" s="7" t="s">
        <v>97</v>
      </c>
      <c r="H65" s="7">
        <v>2</v>
      </c>
      <c r="I65" s="7">
        <v>3</v>
      </c>
      <c r="J65" s="7">
        <v>3</v>
      </c>
      <c r="K65" s="7">
        <v>3</v>
      </c>
      <c r="L65" s="7" t="s">
        <v>204</v>
      </c>
      <c r="M65" s="7" t="s">
        <v>204</v>
      </c>
      <c r="N65" s="7"/>
      <c r="O65" s="27" t="s">
        <v>112</v>
      </c>
      <c r="P65" s="27" t="s">
        <v>119</v>
      </c>
      <c r="Q65" s="31"/>
      <c r="R65" s="45" t="s">
        <v>207</v>
      </c>
      <c r="S65" s="45">
        <v>0</v>
      </c>
      <c r="T65" s="27">
        <v>1</v>
      </c>
      <c r="U65" s="27" t="s">
        <v>119</v>
      </c>
      <c r="V65" s="31"/>
      <c r="W65" s="46" t="s">
        <v>207</v>
      </c>
      <c r="X65" s="46">
        <v>0</v>
      </c>
      <c r="Y65" s="46">
        <v>1</v>
      </c>
      <c r="Z65" s="27" t="s">
        <v>119</v>
      </c>
      <c r="AA65" s="31"/>
      <c r="AB65" s="46" t="s">
        <v>207</v>
      </c>
      <c r="AC65" s="46">
        <v>0</v>
      </c>
      <c r="AD65" s="46">
        <v>1</v>
      </c>
      <c r="AE65" s="46" t="s">
        <v>207</v>
      </c>
      <c r="AF65" s="48" t="s">
        <v>229</v>
      </c>
      <c r="AG65" s="27">
        <v>0</v>
      </c>
      <c r="AH65" s="27">
        <v>1</v>
      </c>
      <c r="AI65" s="31"/>
    </row>
    <row r="66" spans="1:35" ht="15.75" customHeight="1">
      <c r="A66" s="7">
        <v>4</v>
      </c>
      <c r="B66" s="7">
        <v>1</v>
      </c>
      <c r="C66" s="13">
        <v>43514</v>
      </c>
      <c r="D66" s="14">
        <v>3406</v>
      </c>
      <c r="E66" s="7">
        <v>3406</v>
      </c>
      <c r="F66" s="7" t="s">
        <v>2</v>
      </c>
      <c r="G66" s="7" t="s">
        <v>97</v>
      </c>
      <c r="H66" s="7">
        <v>2</v>
      </c>
      <c r="I66" s="7">
        <v>3</v>
      </c>
      <c r="J66" s="7">
        <v>3</v>
      </c>
      <c r="K66" s="7">
        <v>3</v>
      </c>
      <c r="L66" s="7" t="s">
        <v>204</v>
      </c>
      <c r="M66" s="7" t="s">
        <v>204</v>
      </c>
      <c r="N66" s="7"/>
      <c r="O66" s="27" t="s">
        <v>112</v>
      </c>
      <c r="P66" s="27" t="s">
        <v>119</v>
      </c>
      <c r="Q66" s="31"/>
      <c r="R66" s="45" t="s">
        <v>207</v>
      </c>
      <c r="S66" s="45">
        <v>0</v>
      </c>
      <c r="T66" s="27">
        <v>1</v>
      </c>
      <c r="U66" s="27" t="s">
        <v>120</v>
      </c>
      <c r="V66" s="31"/>
      <c r="W66" s="46" t="s">
        <v>206</v>
      </c>
      <c r="X66" s="46">
        <v>0</v>
      </c>
      <c r="Y66" s="46">
        <v>1</v>
      </c>
      <c r="Z66" s="27" t="s">
        <v>119</v>
      </c>
      <c r="AA66" s="31"/>
      <c r="AB66" s="46" t="s">
        <v>207</v>
      </c>
      <c r="AC66" s="46">
        <v>0</v>
      </c>
      <c r="AD66" s="46">
        <v>1</v>
      </c>
      <c r="AE66" s="46" t="s">
        <v>207</v>
      </c>
      <c r="AF66" s="48" t="s">
        <v>229</v>
      </c>
      <c r="AG66" s="27">
        <v>0</v>
      </c>
      <c r="AH66" s="27">
        <v>1</v>
      </c>
      <c r="AI66" s="31"/>
    </row>
    <row r="67" spans="1:35" ht="15.75" customHeight="1">
      <c r="A67" s="7">
        <v>4</v>
      </c>
      <c r="B67" s="7">
        <v>1</v>
      </c>
      <c r="C67" s="13">
        <v>43514</v>
      </c>
      <c r="D67" s="14">
        <v>3409</v>
      </c>
      <c r="E67" s="7">
        <v>3409</v>
      </c>
      <c r="F67" s="7" t="s">
        <v>3</v>
      </c>
      <c r="G67" s="7" t="s">
        <v>97</v>
      </c>
      <c r="H67" s="7">
        <v>2</v>
      </c>
      <c r="I67" s="7">
        <v>3</v>
      </c>
      <c r="J67" s="7">
        <v>3</v>
      </c>
      <c r="K67" s="7">
        <v>3</v>
      </c>
      <c r="L67" s="7" t="s">
        <v>204</v>
      </c>
      <c r="M67" s="7" t="s">
        <v>204</v>
      </c>
      <c r="N67" s="7"/>
      <c r="O67" s="27" t="s">
        <v>112</v>
      </c>
      <c r="P67" s="27" t="s">
        <v>120</v>
      </c>
      <c r="Q67" s="31"/>
      <c r="R67" s="45" t="s">
        <v>206</v>
      </c>
      <c r="S67" s="45">
        <v>0</v>
      </c>
      <c r="T67" s="27">
        <v>1</v>
      </c>
      <c r="U67" s="27" t="s">
        <v>119</v>
      </c>
      <c r="V67" s="31"/>
      <c r="W67" s="46" t="s">
        <v>207</v>
      </c>
      <c r="X67" s="46">
        <v>0</v>
      </c>
      <c r="Y67" s="46">
        <v>1</v>
      </c>
      <c r="Z67" s="27" t="s">
        <v>119</v>
      </c>
      <c r="AA67" s="31"/>
      <c r="AB67" s="46" t="s">
        <v>207</v>
      </c>
      <c r="AC67" s="46">
        <v>0</v>
      </c>
      <c r="AD67" s="46">
        <v>1</v>
      </c>
      <c r="AE67" s="46" t="s">
        <v>207</v>
      </c>
      <c r="AF67" s="48" t="s">
        <v>229</v>
      </c>
      <c r="AG67" s="27">
        <v>0</v>
      </c>
      <c r="AH67" s="27">
        <v>1</v>
      </c>
      <c r="AI67" s="31"/>
    </row>
    <row r="68" spans="1:35" ht="15.75" customHeight="1">
      <c r="A68" s="7">
        <v>4</v>
      </c>
      <c r="B68" s="7">
        <v>1</v>
      </c>
      <c r="C68" s="13">
        <v>43514</v>
      </c>
      <c r="D68" s="14">
        <v>3409</v>
      </c>
      <c r="E68" s="7">
        <v>3409</v>
      </c>
      <c r="F68" s="7" t="s">
        <v>2</v>
      </c>
      <c r="G68" s="7" t="s">
        <v>97</v>
      </c>
      <c r="H68" s="7">
        <v>2</v>
      </c>
      <c r="I68" s="7">
        <v>3</v>
      </c>
      <c r="J68" s="7">
        <v>3</v>
      </c>
      <c r="K68" s="7">
        <v>3</v>
      </c>
      <c r="L68" s="7" t="s">
        <v>204</v>
      </c>
      <c r="M68" s="7" t="s">
        <v>204</v>
      </c>
      <c r="N68" s="7"/>
      <c r="O68" s="27" t="s">
        <v>112</v>
      </c>
      <c r="P68" s="27" t="s">
        <v>119</v>
      </c>
      <c r="Q68" s="31"/>
      <c r="R68" s="45" t="s">
        <v>207</v>
      </c>
      <c r="S68" s="45">
        <v>0</v>
      </c>
      <c r="T68" s="27">
        <v>1</v>
      </c>
      <c r="U68" s="27" t="s">
        <v>119</v>
      </c>
      <c r="V68" s="31"/>
      <c r="W68" s="46" t="s">
        <v>207</v>
      </c>
      <c r="X68" s="46">
        <v>0</v>
      </c>
      <c r="Y68" s="46">
        <v>1</v>
      </c>
      <c r="Z68" s="27" t="s">
        <v>119</v>
      </c>
      <c r="AA68" s="31"/>
      <c r="AB68" s="46" t="s">
        <v>207</v>
      </c>
      <c r="AC68" s="46">
        <v>0</v>
      </c>
      <c r="AD68" s="46">
        <v>1</v>
      </c>
      <c r="AE68" s="46" t="s">
        <v>207</v>
      </c>
      <c r="AF68" s="48" t="s">
        <v>229</v>
      </c>
      <c r="AG68" s="27">
        <v>0</v>
      </c>
      <c r="AH68" s="27">
        <v>1</v>
      </c>
      <c r="AI68" s="31"/>
    </row>
    <row r="69" spans="1:35" ht="15.75" customHeight="1">
      <c r="A69" s="7">
        <v>4</v>
      </c>
      <c r="B69" s="7">
        <v>1</v>
      </c>
      <c r="C69" s="13">
        <v>43514</v>
      </c>
      <c r="D69" s="14">
        <v>3457</v>
      </c>
      <c r="E69" s="14">
        <v>3457</v>
      </c>
      <c r="F69" s="7" t="s">
        <v>2</v>
      </c>
      <c r="G69" s="7" t="s">
        <v>97</v>
      </c>
      <c r="H69" s="7">
        <v>2</v>
      </c>
      <c r="I69" s="7">
        <v>1</v>
      </c>
      <c r="J69" s="7">
        <v>4</v>
      </c>
      <c r="K69" s="7">
        <v>0</v>
      </c>
      <c r="L69" s="7" t="s">
        <v>204</v>
      </c>
      <c r="M69" s="7" t="s">
        <v>204</v>
      </c>
      <c r="N69" s="7"/>
      <c r="O69" s="27" t="s">
        <v>112</v>
      </c>
      <c r="P69" s="27" t="s">
        <v>119</v>
      </c>
      <c r="Q69" s="31"/>
      <c r="R69" s="45" t="s">
        <v>207</v>
      </c>
      <c r="S69" s="45">
        <v>0</v>
      </c>
      <c r="T69" s="27">
        <v>1</v>
      </c>
      <c r="U69" s="27" t="s">
        <v>119</v>
      </c>
      <c r="V69" s="31"/>
      <c r="W69" s="46" t="s">
        <v>207</v>
      </c>
      <c r="X69" s="46">
        <v>0</v>
      </c>
      <c r="Y69" s="46">
        <v>1</v>
      </c>
      <c r="Z69" s="27" t="s">
        <v>119</v>
      </c>
      <c r="AA69" s="31"/>
      <c r="AB69" s="46" t="s">
        <v>207</v>
      </c>
      <c r="AC69" s="46">
        <v>0</v>
      </c>
      <c r="AD69" s="46">
        <v>1</v>
      </c>
      <c r="AE69" s="46" t="s">
        <v>207</v>
      </c>
      <c r="AF69" s="48" t="s">
        <v>229</v>
      </c>
      <c r="AG69" s="27">
        <v>0</v>
      </c>
      <c r="AH69" s="27">
        <v>1</v>
      </c>
      <c r="AI69" s="27" t="s">
        <v>134</v>
      </c>
    </row>
    <row r="70" spans="1:35" ht="15.75" customHeight="1">
      <c r="A70" s="7">
        <v>4</v>
      </c>
      <c r="B70" s="7">
        <v>1</v>
      </c>
      <c r="C70" s="13">
        <v>43514</v>
      </c>
      <c r="D70" s="14">
        <v>3461</v>
      </c>
      <c r="E70" s="14">
        <v>3461</v>
      </c>
      <c r="F70" s="7" t="s">
        <v>2</v>
      </c>
      <c r="G70" s="7" t="s">
        <v>97</v>
      </c>
      <c r="H70" s="7">
        <v>2</v>
      </c>
      <c r="I70" s="7">
        <v>3</v>
      </c>
      <c r="J70" s="7">
        <v>3</v>
      </c>
      <c r="K70" s="7">
        <v>3</v>
      </c>
      <c r="L70" s="7" t="s">
        <v>204</v>
      </c>
      <c r="M70" s="7" t="s">
        <v>204</v>
      </c>
      <c r="N70" s="7"/>
      <c r="O70" s="27" t="s">
        <v>120</v>
      </c>
      <c r="P70" s="27" t="s">
        <v>119</v>
      </c>
      <c r="Q70" s="31"/>
      <c r="R70" s="45" t="s">
        <v>207</v>
      </c>
      <c r="S70" s="45">
        <v>0</v>
      </c>
      <c r="T70" s="27">
        <v>1</v>
      </c>
      <c r="U70" s="27" t="s">
        <v>119</v>
      </c>
      <c r="V70" s="31"/>
      <c r="W70" s="46" t="s">
        <v>207</v>
      </c>
      <c r="X70" s="46">
        <v>0</v>
      </c>
      <c r="Y70" s="46">
        <v>1</v>
      </c>
      <c r="Z70" s="27" t="s">
        <v>119</v>
      </c>
      <c r="AA70" s="31"/>
      <c r="AB70" s="46" t="s">
        <v>207</v>
      </c>
      <c r="AC70" s="46">
        <v>0</v>
      </c>
      <c r="AD70" s="46">
        <v>1</v>
      </c>
      <c r="AE70" s="46" t="s">
        <v>207</v>
      </c>
      <c r="AF70" s="48" t="s">
        <v>229</v>
      </c>
      <c r="AG70" s="27">
        <v>0</v>
      </c>
      <c r="AH70" s="27">
        <v>1</v>
      </c>
      <c r="AI70" s="31"/>
    </row>
    <row r="71" spans="1:35" ht="15.75" customHeight="1">
      <c r="A71" s="7">
        <v>6</v>
      </c>
      <c r="B71" s="7">
        <v>0</v>
      </c>
      <c r="C71" s="13">
        <v>43515</v>
      </c>
      <c r="D71" s="7">
        <v>3905</v>
      </c>
      <c r="E71" s="7">
        <v>3905</v>
      </c>
      <c r="F71" s="7" t="s">
        <v>3</v>
      </c>
      <c r="G71" s="7" t="s">
        <v>97</v>
      </c>
      <c r="H71" s="7">
        <v>2</v>
      </c>
      <c r="I71" s="7">
        <v>3</v>
      </c>
      <c r="J71" s="7">
        <v>3</v>
      </c>
      <c r="K71" s="7">
        <v>3</v>
      </c>
      <c r="L71" s="7" t="s">
        <v>204</v>
      </c>
      <c r="M71" s="7" t="s">
        <v>204</v>
      </c>
      <c r="O71" s="32" t="s">
        <v>112</v>
      </c>
      <c r="P71" s="32" t="s">
        <v>120</v>
      </c>
      <c r="Q71" s="32"/>
      <c r="R71" s="32" t="s">
        <v>206</v>
      </c>
      <c r="S71" s="32">
        <v>0</v>
      </c>
      <c r="T71" s="32">
        <v>1</v>
      </c>
      <c r="U71" s="32" t="s">
        <v>119</v>
      </c>
      <c r="V71" s="32"/>
      <c r="W71" s="32" t="s">
        <v>207</v>
      </c>
      <c r="X71" s="32">
        <v>0</v>
      </c>
      <c r="Y71" s="32">
        <v>1</v>
      </c>
      <c r="Z71" s="32" t="s">
        <v>119</v>
      </c>
      <c r="AA71" s="32"/>
      <c r="AB71" s="32" t="s">
        <v>207</v>
      </c>
      <c r="AC71" s="32">
        <v>0</v>
      </c>
      <c r="AD71" s="32">
        <v>1</v>
      </c>
      <c r="AE71" s="32" t="s">
        <v>207</v>
      </c>
      <c r="AF71" s="48" t="s">
        <v>229</v>
      </c>
      <c r="AG71" s="32">
        <v>0</v>
      </c>
      <c r="AH71" s="32">
        <v>1</v>
      </c>
      <c r="AI71" s="32" t="s">
        <v>141</v>
      </c>
    </row>
    <row r="72" spans="1:35" ht="15.75" customHeight="1">
      <c r="A72" s="7">
        <v>6</v>
      </c>
      <c r="B72" s="7">
        <v>0</v>
      </c>
      <c r="C72" s="13">
        <v>43515</v>
      </c>
      <c r="D72" s="14">
        <v>4283</v>
      </c>
      <c r="E72" s="7">
        <v>283</v>
      </c>
      <c r="F72" s="7" t="s">
        <v>2</v>
      </c>
      <c r="G72" s="7" t="s">
        <v>97</v>
      </c>
      <c r="H72" s="7">
        <v>2</v>
      </c>
      <c r="I72" s="7">
        <v>5</v>
      </c>
      <c r="J72" s="7">
        <v>3</v>
      </c>
      <c r="K72" s="7">
        <v>3</v>
      </c>
      <c r="L72" s="7" t="s">
        <v>204</v>
      </c>
      <c r="M72" s="7" t="s">
        <v>204</v>
      </c>
      <c r="N72" s="7"/>
      <c r="O72" s="32" t="s">
        <v>112</v>
      </c>
      <c r="P72" s="32" t="s">
        <v>112</v>
      </c>
      <c r="Q72" s="32" t="s">
        <v>121</v>
      </c>
      <c r="R72" s="26">
        <v>1</v>
      </c>
      <c r="S72" s="26">
        <v>1</v>
      </c>
      <c r="T72" s="32">
        <v>1</v>
      </c>
      <c r="U72" s="32" t="s">
        <v>119</v>
      </c>
      <c r="V72" s="32"/>
      <c r="W72" s="32" t="s">
        <v>207</v>
      </c>
      <c r="X72" s="32">
        <v>0</v>
      </c>
      <c r="Y72" s="32">
        <v>1</v>
      </c>
      <c r="Z72" s="32" t="s">
        <v>119</v>
      </c>
      <c r="AA72" s="32"/>
      <c r="AB72" s="32" t="s">
        <v>207</v>
      </c>
      <c r="AC72" s="32">
        <v>0</v>
      </c>
      <c r="AD72" s="32">
        <v>1</v>
      </c>
      <c r="AE72" s="32" t="s">
        <v>207</v>
      </c>
      <c r="AF72" s="48" t="s">
        <v>229</v>
      </c>
      <c r="AG72" s="32">
        <v>0</v>
      </c>
      <c r="AH72" s="32">
        <v>1</v>
      </c>
      <c r="AI72" s="32"/>
    </row>
    <row r="73" spans="1:35" ht="15.75" customHeight="1">
      <c r="A73" s="7">
        <v>6</v>
      </c>
      <c r="B73" s="7">
        <v>0</v>
      </c>
      <c r="C73" s="13">
        <v>43515</v>
      </c>
      <c r="D73" s="14">
        <v>4428</v>
      </c>
      <c r="E73" s="7">
        <v>4428</v>
      </c>
      <c r="F73" s="7" t="s">
        <v>3</v>
      </c>
      <c r="G73" s="7" t="s">
        <v>97</v>
      </c>
      <c r="H73" s="7">
        <v>2</v>
      </c>
      <c r="I73" s="7">
        <v>2</v>
      </c>
      <c r="J73" s="7">
        <v>3</v>
      </c>
      <c r="K73" s="7">
        <v>3</v>
      </c>
      <c r="L73" s="7" t="s">
        <v>204</v>
      </c>
      <c r="M73" s="7" t="s">
        <v>204</v>
      </c>
      <c r="N73" s="7"/>
      <c r="O73" s="32" t="s">
        <v>112</v>
      </c>
      <c r="P73" s="32" t="s">
        <v>120</v>
      </c>
      <c r="Q73" s="32"/>
      <c r="R73" s="32" t="s">
        <v>206</v>
      </c>
      <c r="S73" s="32">
        <v>0</v>
      </c>
      <c r="T73" s="32">
        <v>1</v>
      </c>
      <c r="U73" s="32" t="s">
        <v>119</v>
      </c>
      <c r="V73" s="32"/>
      <c r="W73" s="32" t="s">
        <v>207</v>
      </c>
      <c r="X73" s="32">
        <v>0</v>
      </c>
      <c r="Y73" s="32">
        <v>1</v>
      </c>
      <c r="Z73" s="32" t="s">
        <v>119</v>
      </c>
      <c r="AA73" s="32"/>
      <c r="AB73" s="32" t="s">
        <v>207</v>
      </c>
      <c r="AC73" s="32">
        <v>0</v>
      </c>
      <c r="AD73" s="32">
        <v>1</v>
      </c>
      <c r="AE73" s="32" t="s">
        <v>207</v>
      </c>
      <c r="AF73" s="48" t="s">
        <v>229</v>
      </c>
      <c r="AG73" s="32">
        <v>0</v>
      </c>
      <c r="AH73" s="32">
        <v>1</v>
      </c>
      <c r="AI73" s="32" t="s">
        <v>147</v>
      </c>
    </row>
    <row r="74" spans="1:35" ht="15.75" customHeight="1">
      <c r="A74" s="7">
        <v>6</v>
      </c>
      <c r="B74" s="7">
        <v>0</v>
      </c>
      <c r="C74" s="13">
        <v>43515</v>
      </c>
      <c r="D74" s="7">
        <v>4476</v>
      </c>
      <c r="F74" s="7" t="s">
        <v>2</v>
      </c>
      <c r="G74" s="7" t="s">
        <v>97</v>
      </c>
      <c r="H74" s="7">
        <v>2</v>
      </c>
      <c r="I74" s="7">
        <v>3</v>
      </c>
      <c r="J74" s="7">
        <v>3</v>
      </c>
      <c r="K74" s="7">
        <v>3</v>
      </c>
      <c r="L74" s="7" t="s">
        <v>204</v>
      </c>
      <c r="M74" s="7" t="s">
        <v>204</v>
      </c>
      <c r="O74" s="32" t="s">
        <v>120</v>
      </c>
      <c r="P74" s="32" t="s">
        <v>120</v>
      </c>
      <c r="Q74" s="32"/>
      <c r="R74" s="32" t="s">
        <v>206</v>
      </c>
      <c r="S74" s="32">
        <v>0</v>
      </c>
      <c r="T74" s="32">
        <v>1</v>
      </c>
      <c r="U74" s="32" t="s">
        <v>119</v>
      </c>
      <c r="V74" s="32"/>
      <c r="W74" s="32" t="s">
        <v>207</v>
      </c>
      <c r="X74" s="32">
        <v>0</v>
      </c>
      <c r="Y74" s="32">
        <v>1</v>
      </c>
      <c r="Z74" s="32" t="s">
        <v>119</v>
      </c>
      <c r="AA74" s="32"/>
      <c r="AB74" s="32" t="s">
        <v>207</v>
      </c>
      <c r="AC74" s="32">
        <v>0</v>
      </c>
      <c r="AD74" s="32">
        <v>1</v>
      </c>
      <c r="AE74" s="32" t="s">
        <v>207</v>
      </c>
      <c r="AF74" s="48" t="s">
        <v>229</v>
      </c>
      <c r="AG74" s="32">
        <v>0</v>
      </c>
      <c r="AH74" s="32">
        <v>1</v>
      </c>
      <c r="AI74" s="32" t="s">
        <v>148</v>
      </c>
    </row>
    <row r="75" spans="1:35" ht="15.75" customHeight="1">
      <c r="A75" s="7">
        <v>6</v>
      </c>
      <c r="B75" s="7">
        <v>0</v>
      </c>
      <c r="C75" s="13">
        <v>43515</v>
      </c>
      <c r="D75" s="14">
        <v>4478</v>
      </c>
      <c r="E75" s="7">
        <v>4478</v>
      </c>
      <c r="F75" s="7" t="s">
        <v>3</v>
      </c>
      <c r="G75" s="7" t="s">
        <v>97</v>
      </c>
      <c r="H75" s="7">
        <v>2</v>
      </c>
      <c r="I75" s="7">
        <v>5</v>
      </c>
      <c r="J75" s="7">
        <v>5</v>
      </c>
      <c r="K75" s="7">
        <v>3</v>
      </c>
      <c r="L75" s="7" t="s">
        <v>203</v>
      </c>
      <c r="M75" s="7" t="s">
        <v>202</v>
      </c>
      <c r="N75" s="7" t="s">
        <v>11</v>
      </c>
      <c r="O75" s="32" t="s">
        <v>112</v>
      </c>
      <c r="P75" s="32" t="s">
        <v>114</v>
      </c>
      <c r="Q75" s="32"/>
      <c r="R75" s="32" t="s">
        <v>208</v>
      </c>
      <c r="S75" s="32">
        <v>0</v>
      </c>
      <c r="T75" s="32">
        <v>1</v>
      </c>
      <c r="U75" s="32" t="s">
        <v>119</v>
      </c>
      <c r="V75" s="32"/>
      <c r="W75" s="32" t="s">
        <v>207</v>
      </c>
      <c r="X75" s="32">
        <v>0</v>
      </c>
      <c r="Y75" s="32">
        <v>1</v>
      </c>
      <c r="Z75" s="32" t="s">
        <v>119</v>
      </c>
      <c r="AA75" s="32"/>
      <c r="AB75" s="32" t="s">
        <v>207</v>
      </c>
      <c r="AC75" s="32">
        <v>0</v>
      </c>
      <c r="AD75" s="32">
        <v>1</v>
      </c>
      <c r="AE75" s="32" t="s">
        <v>207</v>
      </c>
      <c r="AF75" s="48" t="s">
        <v>229</v>
      </c>
      <c r="AG75" s="32">
        <v>0</v>
      </c>
      <c r="AH75" s="32">
        <v>1</v>
      </c>
      <c r="AI75" s="32" t="s">
        <v>147</v>
      </c>
    </row>
    <row r="76" spans="1:35" ht="15.75" customHeight="1">
      <c r="A76" s="7">
        <v>6</v>
      </c>
      <c r="B76" s="7">
        <v>0</v>
      </c>
      <c r="C76" s="13">
        <v>43515</v>
      </c>
      <c r="D76" s="7">
        <v>4528</v>
      </c>
      <c r="E76" s="7">
        <v>528</v>
      </c>
      <c r="F76" s="7" t="s">
        <v>3</v>
      </c>
      <c r="G76" s="7" t="s">
        <v>97</v>
      </c>
      <c r="H76" s="7">
        <v>2</v>
      </c>
      <c r="I76" s="7">
        <v>3</v>
      </c>
      <c r="J76" s="7">
        <v>3</v>
      </c>
      <c r="K76" s="7">
        <v>3</v>
      </c>
      <c r="L76" s="7" t="s">
        <v>204</v>
      </c>
      <c r="M76" s="7" t="s">
        <v>204</v>
      </c>
      <c r="O76" s="32" t="s">
        <v>112</v>
      </c>
      <c r="P76" s="32" t="s">
        <v>120</v>
      </c>
      <c r="Q76" s="32"/>
      <c r="R76" s="32" t="s">
        <v>206</v>
      </c>
      <c r="S76" s="32">
        <v>0</v>
      </c>
      <c r="T76" s="32">
        <v>1</v>
      </c>
      <c r="U76" s="32" t="s">
        <v>119</v>
      </c>
      <c r="V76" s="32"/>
      <c r="W76" s="32" t="s">
        <v>207</v>
      </c>
      <c r="X76" s="32">
        <v>0</v>
      </c>
      <c r="Y76" s="32">
        <v>1</v>
      </c>
      <c r="Z76" s="32" t="s">
        <v>119</v>
      </c>
      <c r="AA76" s="32"/>
      <c r="AB76" s="32" t="s">
        <v>207</v>
      </c>
      <c r="AC76" s="32">
        <v>0</v>
      </c>
      <c r="AD76" s="32">
        <v>1</v>
      </c>
      <c r="AE76" s="32" t="s">
        <v>207</v>
      </c>
      <c r="AF76" s="48" t="s">
        <v>229</v>
      </c>
      <c r="AG76" s="32">
        <v>0</v>
      </c>
      <c r="AH76" s="32">
        <v>1</v>
      </c>
      <c r="AI76" s="32"/>
    </row>
    <row r="77" spans="1:35" ht="15.75" customHeight="1">
      <c r="A77" s="7">
        <v>6</v>
      </c>
      <c r="B77" s="7">
        <v>0</v>
      </c>
      <c r="C77" s="13">
        <v>43515</v>
      </c>
      <c r="D77" s="7">
        <v>4528</v>
      </c>
      <c r="E77" s="7">
        <v>528</v>
      </c>
      <c r="F77" s="7" t="s">
        <v>2</v>
      </c>
      <c r="G77" s="7" t="s">
        <v>97</v>
      </c>
      <c r="H77" s="7">
        <v>2</v>
      </c>
      <c r="I77" s="7">
        <v>5</v>
      </c>
      <c r="J77" s="7">
        <v>3</v>
      </c>
      <c r="K77" s="7">
        <v>3</v>
      </c>
      <c r="L77" s="7" t="s">
        <v>204</v>
      </c>
      <c r="M77" s="7" t="s">
        <v>204</v>
      </c>
      <c r="O77" s="32" t="s">
        <v>112</v>
      </c>
      <c r="P77" s="32" t="s">
        <v>120</v>
      </c>
      <c r="Q77" s="32"/>
      <c r="R77" s="32" t="s">
        <v>206</v>
      </c>
      <c r="S77" s="32">
        <v>0</v>
      </c>
      <c r="T77" s="32">
        <v>1</v>
      </c>
      <c r="U77" s="32" t="s">
        <v>119</v>
      </c>
      <c r="V77" s="32"/>
      <c r="W77" s="32" t="s">
        <v>207</v>
      </c>
      <c r="X77" s="32">
        <v>0</v>
      </c>
      <c r="Y77" s="32">
        <v>1</v>
      </c>
      <c r="Z77" s="32" t="s">
        <v>119</v>
      </c>
      <c r="AA77" s="32"/>
      <c r="AB77" s="32" t="s">
        <v>207</v>
      </c>
      <c r="AC77" s="32">
        <v>0</v>
      </c>
      <c r="AD77" s="32">
        <v>1</v>
      </c>
      <c r="AE77" s="32" t="s">
        <v>207</v>
      </c>
      <c r="AF77" s="48" t="s">
        <v>229</v>
      </c>
      <c r="AG77" s="32">
        <v>0</v>
      </c>
      <c r="AH77" s="32">
        <v>1</v>
      </c>
      <c r="AI77" s="32"/>
    </row>
    <row r="78" spans="1:35" ht="15.75" customHeight="1">
      <c r="A78" s="7">
        <v>6</v>
      </c>
      <c r="B78" s="7">
        <v>0</v>
      </c>
      <c r="C78" s="13">
        <v>43515</v>
      </c>
      <c r="D78" s="14">
        <v>4532</v>
      </c>
      <c r="E78" s="7">
        <v>532</v>
      </c>
      <c r="F78" s="7" t="s">
        <v>3</v>
      </c>
      <c r="G78" s="7" t="s">
        <v>97</v>
      </c>
      <c r="H78" s="7">
        <v>2</v>
      </c>
      <c r="I78" s="7">
        <v>3</v>
      </c>
      <c r="J78" s="7">
        <v>3</v>
      </c>
      <c r="K78" s="7">
        <v>3</v>
      </c>
      <c r="L78" s="7" t="s">
        <v>204</v>
      </c>
      <c r="M78" s="7" t="s">
        <v>204</v>
      </c>
      <c r="N78" s="7"/>
      <c r="O78" s="32" t="s">
        <v>112</v>
      </c>
      <c r="P78" s="32" t="s">
        <v>120</v>
      </c>
      <c r="Q78" s="32"/>
      <c r="R78" s="32" t="s">
        <v>206</v>
      </c>
      <c r="S78" s="32">
        <v>0</v>
      </c>
      <c r="T78" s="32">
        <v>1</v>
      </c>
      <c r="U78" s="32" t="s">
        <v>119</v>
      </c>
      <c r="V78" s="32"/>
      <c r="W78" s="32" t="s">
        <v>207</v>
      </c>
      <c r="X78" s="32">
        <v>0</v>
      </c>
      <c r="Y78" s="32">
        <v>1</v>
      </c>
      <c r="Z78" s="32" t="s">
        <v>119</v>
      </c>
      <c r="AA78" s="32"/>
      <c r="AB78" s="32" t="s">
        <v>207</v>
      </c>
      <c r="AC78" s="32">
        <v>0</v>
      </c>
      <c r="AD78" s="32">
        <v>1</v>
      </c>
      <c r="AE78" s="32" t="s">
        <v>207</v>
      </c>
      <c r="AF78" s="48" t="s">
        <v>229</v>
      </c>
      <c r="AG78" s="32">
        <v>0</v>
      </c>
      <c r="AH78" s="32">
        <v>1</v>
      </c>
      <c r="AI78" s="32"/>
    </row>
    <row r="79" spans="1:35" ht="15.75" customHeight="1">
      <c r="A79" s="7">
        <v>6</v>
      </c>
      <c r="B79" s="7">
        <v>0</v>
      </c>
      <c r="C79" s="13">
        <v>43515</v>
      </c>
      <c r="D79" s="14">
        <v>4553</v>
      </c>
      <c r="E79" s="7">
        <v>553</v>
      </c>
      <c r="F79" s="7" t="s">
        <v>2</v>
      </c>
      <c r="G79" s="7" t="s">
        <v>97</v>
      </c>
      <c r="H79" s="7">
        <v>2</v>
      </c>
      <c r="I79" s="7">
        <v>5</v>
      </c>
      <c r="J79" s="7">
        <v>3</v>
      </c>
      <c r="K79" s="7">
        <v>3</v>
      </c>
      <c r="L79" s="7" t="s">
        <v>204</v>
      </c>
      <c r="M79" s="7" t="s">
        <v>204</v>
      </c>
      <c r="N79" s="7"/>
      <c r="O79" s="32" t="s">
        <v>112</v>
      </c>
      <c r="P79" s="32" t="s">
        <v>120</v>
      </c>
      <c r="Q79" s="32"/>
      <c r="R79" s="32" t="s">
        <v>206</v>
      </c>
      <c r="S79" s="32">
        <v>0</v>
      </c>
      <c r="T79" s="32">
        <v>1</v>
      </c>
      <c r="U79" s="32" t="s">
        <v>119</v>
      </c>
      <c r="V79" s="32"/>
      <c r="W79" s="32" t="s">
        <v>207</v>
      </c>
      <c r="X79" s="32">
        <v>0</v>
      </c>
      <c r="Y79" s="32">
        <v>1</v>
      </c>
      <c r="Z79" s="32" t="s">
        <v>119</v>
      </c>
      <c r="AA79" s="32"/>
      <c r="AB79" s="32" t="s">
        <v>207</v>
      </c>
      <c r="AC79" s="32">
        <v>0</v>
      </c>
      <c r="AD79" s="32">
        <v>1</v>
      </c>
      <c r="AE79" s="32" t="s">
        <v>207</v>
      </c>
      <c r="AF79" s="48" t="s">
        <v>229</v>
      </c>
      <c r="AG79" s="32">
        <v>0</v>
      </c>
      <c r="AH79" s="32">
        <v>1</v>
      </c>
      <c r="AI79" s="32"/>
    </row>
    <row r="80" spans="1:35" ht="15.75" customHeight="1">
      <c r="A80" s="7">
        <v>6</v>
      </c>
      <c r="B80" s="7">
        <v>0</v>
      </c>
      <c r="C80" s="13">
        <v>43515</v>
      </c>
      <c r="D80" s="14">
        <v>4559</v>
      </c>
      <c r="E80" s="7">
        <v>559</v>
      </c>
      <c r="F80" s="7" t="s">
        <v>3</v>
      </c>
      <c r="G80" s="7" t="s">
        <v>97</v>
      </c>
      <c r="H80" s="7">
        <v>2</v>
      </c>
      <c r="I80" s="7">
        <v>3</v>
      </c>
      <c r="J80" s="7">
        <v>3</v>
      </c>
      <c r="K80" s="7">
        <v>3</v>
      </c>
      <c r="L80" s="7" t="s">
        <v>204</v>
      </c>
      <c r="M80" s="7" t="s">
        <v>204</v>
      </c>
      <c r="N80" s="7"/>
      <c r="O80" s="32" t="s">
        <v>112</v>
      </c>
      <c r="P80" s="32" t="s">
        <v>120</v>
      </c>
      <c r="Q80" s="32"/>
      <c r="R80" s="32" t="s">
        <v>206</v>
      </c>
      <c r="S80" s="32">
        <v>0</v>
      </c>
      <c r="T80" s="32">
        <v>1</v>
      </c>
      <c r="U80" s="32" t="s">
        <v>119</v>
      </c>
      <c r="V80" s="32"/>
      <c r="W80" s="32" t="s">
        <v>207</v>
      </c>
      <c r="X80" s="32">
        <v>0</v>
      </c>
      <c r="Y80" s="32">
        <v>1</v>
      </c>
      <c r="Z80" s="32" t="s">
        <v>119</v>
      </c>
      <c r="AA80" s="32"/>
      <c r="AB80" s="32" t="s">
        <v>207</v>
      </c>
      <c r="AC80" s="32">
        <v>0</v>
      </c>
      <c r="AD80" s="32">
        <v>1</v>
      </c>
      <c r="AE80" s="32" t="s">
        <v>207</v>
      </c>
      <c r="AF80" s="48" t="s">
        <v>229</v>
      </c>
      <c r="AG80" s="32">
        <v>0</v>
      </c>
      <c r="AH80" s="32">
        <v>1</v>
      </c>
      <c r="AI80" s="32"/>
    </row>
    <row r="81" spans="1:35" ht="15.75" customHeight="1">
      <c r="A81" s="7">
        <v>6</v>
      </c>
      <c r="B81" s="7">
        <v>0</v>
      </c>
      <c r="C81" s="13">
        <v>43515</v>
      </c>
      <c r="D81" s="14">
        <v>4559</v>
      </c>
      <c r="E81" s="7">
        <v>559</v>
      </c>
      <c r="F81" s="7" t="s">
        <v>2</v>
      </c>
      <c r="G81" s="7" t="s">
        <v>97</v>
      </c>
      <c r="H81" s="7">
        <v>2</v>
      </c>
      <c r="I81" s="7">
        <v>3</v>
      </c>
      <c r="J81" s="7">
        <v>5</v>
      </c>
      <c r="K81" s="7">
        <v>3</v>
      </c>
      <c r="L81" s="7" t="s">
        <v>203</v>
      </c>
      <c r="M81" s="7" t="s">
        <v>202</v>
      </c>
      <c r="N81" s="7"/>
      <c r="O81" s="32" t="s">
        <v>112</v>
      </c>
      <c r="P81" s="32" t="s">
        <v>120</v>
      </c>
      <c r="Q81" s="32"/>
      <c r="R81" s="32" t="s">
        <v>206</v>
      </c>
      <c r="S81" s="32">
        <v>0</v>
      </c>
      <c r="T81" s="32">
        <v>1</v>
      </c>
      <c r="U81" s="32" t="s">
        <v>119</v>
      </c>
      <c r="V81" s="32"/>
      <c r="W81" s="32" t="s">
        <v>207</v>
      </c>
      <c r="X81" s="32">
        <v>0</v>
      </c>
      <c r="Y81" s="32">
        <v>1</v>
      </c>
      <c r="Z81" s="32" t="s">
        <v>119</v>
      </c>
      <c r="AA81" s="32"/>
      <c r="AB81" s="32" t="s">
        <v>207</v>
      </c>
      <c r="AC81" s="32">
        <v>0</v>
      </c>
      <c r="AD81" s="32">
        <v>1</v>
      </c>
      <c r="AE81" s="32" t="s">
        <v>207</v>
      </c>
      <c r="AF81" s="48" t="s">
        <v>229</v>
      </c>
      <c r="AG81" s="32">
        <v>0</v>
      </c>
      <c r="AH81" s="32">
        <v>1</v>
      </c>
      <c r="AI81" s="32"/>
    </row>
    <row r="82" spans="1:35" ht="15.75" customHeight="1">
      <c r="A82" s="8">
        <v>1</v>
      </c>
      <c r="B82" s="11">
        <v>0</v>
      </c>
      <c r="C82" s="9">
        <v>43486</v>
      </c>
      <c r="D82" s="12">
        <v>125</v>
      </c>
      <c r="E82" s="8">
        <v>36</v>
      </c>
      <c r="F82" s="8" t="s">
        <v>2</v>
      </c>
      <c r="G82" s="11" t="s">
        <v>97</v>
      </c>
      <c r="H82" s="11">
        <v>2</v>
      </c>
      <c r="I82" s="11">
        <v>2</v>
      </c>
      <c r="J82" s="11">
        <v>3</v>
      </c>
      <c r="K82" s="11">
        <v>3</v>
      </c>
      <c r="L82" s="7" t="s">
        <v>204</v>
      </c>
      <c r="M82" s="7" t="s">
        <v>204</v>
      </c>
      <c r="N82" s="7" t="s">
        <v>55</v>
      </c>
      <c r="O82" s="27" t="s">
        <v>112</v>
      </c>
      <c r="P82" s="27" t="s">
        <v>119</v>
      </c>
      <c r="Q82" s="31"/>
      <c r="R82" s="32" t="s">
        <v>206</v>
      </c>
      <c r="S82" s="32">
        <v>0</v>
      </c>
      <c r="T82" s="32">
        <v>1</v>
      </c>
      <c r="U82" s="27" t="s">
        <v>114</v>
      </c>
      <c r="V82" s="31"/>
      <c r="W82" s="46" t="s">
        <v>208</v>
      </c>
      <c r="X82" s="46">
        <v>0</v>
      </c>
      <c r="Y82" s="46">
        <v>1</v>
      </c>
      <c r="Z82" s="27" t="s">
        <v>120</v>
      </c>
      <c r="AA82" s="31"/>
      <c r="AB82" s="46" t="s">
        <v>206</v>
      </c>
      <c r="AC82" s="46">
        <v>0</v>
      </c>
      <c r="AD82" s="46">
        <v>1</v>
      </c>
      <c r="AE82" s="46" t="s">
        <v>206</v>
      </c>
      <c r="AF82" s="48" t="s">
        <v>229</v>
      </c>
      <c r="AG82" s="27">
        <v>0</v>
      </c>
      <c r="AH82" s="27">
        <v>1</v>
      </c>
      <c r="AI82" s="27"/>
    </row>
    <row r="83" spans="1:35" ht="15.75" customHeight="1">
      <c r="A83" s="7">
        <v>2</v>
      </c>
      <c r="B83" s="7">
        <v>1</v>
      </c>
      <c r="C83" s="13">
        <v>43500</v>
      </c>
      <c r="D83" s="14">
        <v>919</v>
      </c>
      <c r="E83" s="7">
        <v>97</v>
      </c>
      <c r="F83" s="7" t="s">
        <v>2</v>
      </c>
      <c r="G83" s="7" t="s">
        <v>97</v>
      </c>
      <c r="H83" s="7">
        <v>2</v>
      </c>
      <c r="I83" s="7">
        <v>2</v>
      </c>
      <c r="J83" s="7">
        <v>3</v>
      </c>
      <c r="K83" s="7">
        <v>3</v>
      </c>
      <c r="L83" s="7" t="s">
        <v>204</v>
      </c>
      <c r="M83" s="7" t="s">
        <v>204</v>
      </c>
      <c r="N83" s="7"/>
      <c r="O83" s="27" t="s">
        <v>112</v>
      </c>
      <c r="P83" s="27" t="s">
        <v>112</v>
      </c>
      <c r="Q83" s="27" t="s">
        <v>121</v>
      </c>
      <c r="R83" s="26">
        <v>1</v>
      </c>
      <c r="S83" s="26">
        <v>1</v>
      </c>
      <c r="T83" s="32">
        <v>1</v>
      </c>
      <c r="U83" s="27" t="s">
        <v>119</v>
      </c>
      <c r="V83" s="31"/>
      <c r="W83" s="46" t="s">
        <v>207</v>
      </c>
      <c r="X83" s="46">
        <v>0</v>
      </c>
      <c r="Y83" s="46">
        <v>1</v>
      </c>
      <c r="Z83" s="27" t="s">
        <v>120</v>
      </c>
      <c r="AA83" s="31"/>
      <c r="AB83" s="46" t="s">
        <v>206</v>
      </c>
      <c r="AC83" s="46">
        <v>0</v>
      </c>
      <c r="AD83" s="46">
        <v>1</v>
      </c>
      <c r="AE83" s="46" t="s">
        <v>206</v>
      </c>
      <c r="AF83" s="48" t="s">
        <v>229</v>
      </c>
      <c r="AG83" s="27">
        <v>0</v>
      </c>
      <c r="AH83" s="27">
        <v>1</v>
      </c>
      <c r="AI83" s="31"/>
    </row>
    <row r="84" spans="1:35" ht="15.75" customHeight="1">
      <c r="A84" s="7">
        <v>2</v>
      </c>
      <c r="B84" s="7">
        <v>1</v>
      </c>
      <c r="C84" s="13">
        <v>43500</v>
      </c>
      <c r="D84" s="14">
        <v>1474</v>
      </c>
      <c r="E84" s="7">
        <v>13</v>
      </c>
      <c r="F84" s="7" t="s">
        <v>2</v>
      </c>
      <c r="G84" s="7" t="s">
        <v>97</v>
      </c>
      <c r="H84" s="7">
        <v>2</v>
      </c>
      <c r="I84" s="7">
        <v>3</v>
      </c>
      <c r="J84" s="7">
        <v>3</v>
      </c>
      <c r="K84" s="7">
        <v>3</v>
      </c>
      <c r="L84" s="7" t="s">
        <v>204</v>
      </c>
      <c r="M84" s="7" t="s">
        <v>204</v>
      </c>
      <c r="N84" s="7"/>
      <c r="O84" s="27" t="s">
        <v>112</v>
      </c>
      <c r="P84" s="27" t="s">
        <v>119</v>
      </c>
      <c r="Q84" s="31"/>
      <c r="R84" s="32" t="s">
        <v>207</v>
      </c>
      <c r="S84" s="32">
        <v>0</v>
      </c>
      <c r="T84" s="32">
        <v>1</v>
      </c>
      <c r="U84" s="27" t="s">
        <v>119</v>
      </c>
      <c r="V84" s="31"/>
      <c r="W84" s="46" t="s">
        <v>207</v>
      </c>
      <c r="X84" s="46">
        <v>0</v>
      </c>
      <c r="Y84" s="46">
        <v>1</v>
      </c>
      <c r="Z84" s="27" t="s">
        <v>120</v>
      </c>
      <c r="AA84" s="31"/>
      <c r="AB84" s="46" t="s">
        <v>206</v>
      </c>
      <c r="AC84" s="46">
        <v>0</v>
      </c>
      <c r="AD84" s="46">
        <v>1</v>
      </c>
      <c r="AE84" s="46" t="s">
        <v>206</v>
      </c>
      <c r="AF84" s="48" t="s">
        <v>229</v>
      </c>
      <c r="AG84" s="27">
        <v>0</v>
      </c>
      <c r="AH84" s="27">
        <v>1</v>
      </c>
      <c r="AI84" s="31"/>
    </row>
    <row r="85" spans="1:35" ht="15.75" customHeight="1">
      <c r="A85" s="7">
        <v>2</v>
      </c>
      <c r="B85" s="7">
        <v>1</v>
      </c>
      <c r="C85" s="13">
        <v>43500</v>
      </c>
      <c r="D85" s="14">
        <v>1500</v>
      </c>
      <c r="E85" s="7">
        <v>73</v>
      </c>
      <c r="F85" s="7" t="s">
        <v>3</v>
      </c>
      <c r="G85" s="7" t="s">
        <v>97</v>
      </c>
      <c r="H85" s="7">
        <v>2</v>
      </c>
      <c r="I85" s="7">
        <v>3</v>
      </c>
      <c r="J85" s="7">
        <v>3</v>
      </c>
      <c r="K85" s="7">
        <v>3</v>
      </c>
      <c r="L85" s="7" t="s">
        <v>204</v>
      </c>
      <c r="M85" s="7" t="s">
        <v>204</v>
      </c>
      <c r="N85" s="7"/>
      <c r="O85" s="27" t="s">
        <v>112</v>
      </c>
      <c r="P85" s="27" t="s">
        <v>112</v>
      </c>
      <c r="Q85" s="27" t="s">
        <v>121</v>
      </c>
      <c r="R85" s="26">
        <v>1</v>
      </c>
      <c r="S85" s="26">
        <v>1</v>
      </c>
      <c r="T85" s="32">
        <v>1</v>
      </c>
      <c r="U85" s="27" t="s">
        <v>119</v>
      </c>
      <c r="V85" s="31"/>
      <c r="W85" s="46" t="s">
        <v>207</v>
      </c>
      <c r="X85" s="46">
        <v>0</v>
      </c>
      <c r="Y85" s="46">
        <v>1</v>
      </c>
      <c r="Z85" s="27" t="s">
        <v>120</v>
      </c>
      <c r="AA85" s="31"/>
      <c r="AB85" s="46" t="s">
        <v>206</v>
      </c>
      <c r="AC85" s="46">
        <v>0</v>
      </c>
      <c r="AD85" s="46">
        <v>1</v>
      </c>
      <c r="AE85" s="46" t="s">
        <v>206</v>
      </c>
      <c r="AF85" s="48" t="s">
        <v>229</v>
      </c>
      <c r="AG85" s="27">
        <v>0</v>
      </c>
      <c r="AH85" s="27">
        <v>1</v>
      </c>
      <c r="AI85" s="31"/>
    </row>
    <row r="86" spans="1:35" ht="15.75" customHeight="1">
      <c r="A86" s="7">
        <v>2</v>
      </c>
      <c r="B86" s="7">
        <v>1</v>
      </c>
      <c r="C86" s="13">
        <v>43500</v>
      </c>
      <c r="D86" s="14">
        <v>1531</v>
      </c>
      <c r="E86" s="7">
        <v>91</v>
      </c>
      <c r="F86" s="7" t="s">
        <v>3</v>
      </c>
      <c r="G86" s="7" t="s">
        <v>97</v>
      </c>
      <c r="H86" s="7">
        <v>2</v>
      </c>
      <c r="I86" s="7">
        <v>1</v>
      </c>
      <c r="J86" s="7">
        <v>3</v>
      </c>
      <c r="K86" s="7">
        <v>3</v>
      </c>
      <c r="L86" s="7" t="s">
        <v>204</v>
      </c>
      <c r="M86" s="7" t="s">
        <v>204</v>
      </c>
      <c r="N86" s="7"/>
      <c r="O86" s="27" t="s">
        <v>112</v>
      </c>
      <c r="P86" s="27" t="s">
        <v>120</v>
      </c>
      <c r="Q86" s="31"/>
      <c r="R86" s="32" t="s">
        <v>206</v>
      </c>
      <c r="S86" s="32">
        <v>0</v>
      </c>
      <c r="T86" s="32">
        <v>1</v>
      </c>
      <c r="U86" s="27" t="s">
        <v>119</v>
      </c>
      <c r="V86" s="31"/>
      <c r="W86" s="46" t="s">
        <v>207</v>
      </c>
      <c r="X86" s="46">
        <v>0</v>
      </c>
      <c r="Y86" s="46">
        <v>1</v>
      </c>
      <c r="Z86" s="27" t="s">
        <v>120</v>
      </c>
      <c r="AA86" s="31"/>
      <c r="AB86" s="46" t="s">
        <v>206</v>
      </c>
      <c r="AC86" s="46">
        <v>0</v>
      </c>
      <c r="AD86" s="46">
        <v>1</v>
      </c>
      <c r="AE86" s="46" t="s">
        <v>206</v>
      </c>
      <c r="AF86" s="48" t="s">
        <v>229</v>
      </c>
      <c r="AG86" s="27">
        <v>0</v>
      </c>
      <c r="AH86" s="27">
        <v>1</v>
      </c>
      <c r="AI86" s="31"/>
    </row>
    <row r="87" spans="1:35" ht="15.75" customHeight="1">
      <c r="A87" s="7">
        <v>2</v>
      </c>
      <c r="B87" s="7">
        <v>1</v>
      </c>
      <c r="C87" s="13">
        <v>43500</v>
      </c>
      <c r="D87" s="14">
        <v>5945</v>
      </c>
      <c r="E87" s="7">
        <v>27</v>
      </c>
      <c r="F87" s="7" t="s">
        <v>2</v>
      </c>
      <c r="G87" s="7" t="s">
        <v>97</v>
      </c>
      <c r="H87" s="7">
        <v>2</v>
      </c>
      <c r="I87" s="7">
        <v>3</v>
      </c>
      <c r="J87" s="7">
        <v>3</v>
      </c>
      <c r="K87" s="7">
        <v>3</v>
      </c>
      <c r="L87" s="7" t="s">
        <v>204</v>
      </c>
      <c r="M87" s="7" t="s">
        <v>204</v>
      </c>
      <c r="N87" s="7"/>
      <c r="O87" s="27" t="s">
        <v>112</v>
      </c>
      <c r="P87" s="27" t="s">
        <v>119</v>
      </c>
      <c r="Q87" s="31"/>
      <c r="R87" s="45" t="s">
        <v>207</v>
      </c>
      <c r="S87" s="45">
        <v>0</v>
      </c>
      <c r="T87" s="32">
        <v>1</v>
      </c>
      <c r="U87" s="27" t="s">
        <v>119</v>
      </c>
      <c r="V87" s="31"/>
      <c r="W87" s="46" t="s">
        <v>207</v>
      </c>
      <c r="X87" s="46">
        <v>0</v>
      </c>
      <c r="Y87" s="46">
        <v>1</v>
      </c>
      <c r="Z87" s="27" t="s">
        <v>120</v>
      </c>
      <c r="AA87" s="31"/>
      <c r="AB87" s="46" t="s">
        <v>206</v>
      </c>
      <c r="AC87" s="46">
        <v>0</v>
      </c>
      <c r="AD87" s="46">
        <v>1</v>
      </c>
      <c r="AE87" s="46" t="s">
        <v>206</v>
      </c>
      <c r="AF87" s="48" t="s">
        <v>229</v>
      </c>
      <c r="AG87" s="27">
        <v>0</v>
      </c>
      <c r="AH87" s="27">
        <v>1</v>
      </c>
      <c r="AI87" s="31"/>
    </row>
    <row r="88" spans="1:35" ht="15.75" customHeight="1">
      <c r="A88" s="7">
        <v>2</v>
      </c>
      <c r="B88" s="7">
        <v>1</v>
      </c>
      <c r="C88" s="13">
        <v>43500</v>
      </c>
      <c r="D88" s="14">
        <v>5980</v>
      </c>
      <c r="E88" s="7">
        <v>4</v>
      </c>
      <c r="F88" s="7" t="s">
        <v>2</v>
      </c>
      <c r="G88" s="7" t="s">
        <v>97</v>
      </c>
      <c r="H88" s="7">
        <v>2</v>
      </c>
      <c r="I88" s="7">
        <v>3</v>
      </c>
      <c r="J88" s="7">
        <v>3</v>
      </c>
      <c r="K88" s="7">
        <v>3</v>
      </c>
      <c r="L88" s="7" t="s">
        <v>204</v>
      </c>
      <c r="M88" s="7" t="s">
        <v>204</v>
      </c>
      <c r="N88" s="7"/>
      <c r="O88" s="27" t="s">
        <v>112</v>
      </c>
      <c r="P88" s="27" t="s">
        <v>112</v>
      </c>
      <c r="Q88" s="27" t="s">
        <v>115</v>
      </c>
      <c r="R88" s="26">
        <v>0</v>
      </c>
      <c r="S88" s="26">
        <v>0</v>
      </c>
      <c r="T88" s="32">
        <v>0</v>
      </c>
      <c r="U88" s="27" t="s">
        <v>119</v>
      </c>
      <c r="V88" s="31"/>
      <c r="W88" s="46" t="s">
        <v>207</v>
      </c>
      <c r="X88" s="46">
        <v>0</v>
      </c>
      <c r="Y88" s="46">
        <v>1</v>
      </c>
      <c r="Z88" s="27" t="s">
        <v>120</v>
      </c>
      <c r="AA88" s="31"/>
      <c r="AB88" s="46" t="s">
        <v>206</v>
      </c>
      <c r="AC88" s="46">
        <v>0</v>
      </c>
      <c r="AD88" s="46">
        <v>1</v>
      </c>
      <c r="AE88" s="46" t="s">
        <v>206</v>
      </c>
      <c r="AF88" s="48" t="s">
        <v>229</v>
      </c>
      <c r="AG88" s="27">
        <v>0</v>
      </c>
      <c r="AH88" s="27">
        <v>1</v>
      </c>
      <c r="AI88" s="31"/>
    </row>
    <row r="89" spans="1:35" ht="15.75" customHeight="1">
      <c r="A89" s="7">
        <v>3</v>
      </c>
      <c r="B89" s="7">
        <v>0</v>
      </c>
      <c r="C89" s="13">
        <v>43501</v>
      </c>
      <c r="D89" s="14">
        <v>745</v>
      </c>
      <c r="E89" s="7">
        <v>119</v>
      </c>
      <c r="F89" s="7" t="s">
        <v>3</v>
      </c>
      <c r="G89" s="7" t="s">
        <v>97</v>
      </c>
      <c r="H89" s="7">
        <v>2</v>
      </c>
      <c r="I89" s="7">
        <v>3</v>
      </c>
      <c r="J89" s="7">
        <v>3</v>
      </c>
      <c r="K89" s="7">
        <v>3</v>
      </c>
      <c r="L89" s="7" t="s">
        <v>204</v>
      </c>
      <c r="M89" s="7" t="s">
        <v>204</v>
      </c>
      <c r="N89" s="7"/>
      <c r="O89" s="27" t="s">
        <v>114</v>
      </c>
      <c r="P89" s="27" t="s">
        <v>119</v>
      </c>
      <c r="Q89" s="31"/>
      <c r="R89" s="45" t="s">
        <v>207</v>
      </c>
      <c r="S89" s="45">
        <v>0</v>
      </c>
      <c r="T89" s="32">
        <v>1</v>
      </c>
      <c r="U89" s="27" t="s">
        <v>119</v>
      </c>
      <c r="V89" s="31"/>
      <c r="W89" s="46" t="s">
        <v>207</v>
      </c>
      <c r="X89" s="46">
        <v>0</v>
      </c>
      <c r="Y89" s="46">
        <v>1</v>
      </c>
      <c r="Z89" s="27" t="s">
        <v>120</v>
      </c>
      <c r="AA89" s="31"/>
      <c r="AB89" s="46" t="s">
        <v>206</v>
      </c>
      <c r="AC89" s="46">
        <v>0</v>
      </c>
      <c r="AD89" s="46">
        <v>1</v>
      </c>
      <c r="AE89" s="46" t="s">
        <v>206</v>
      </c>
      <c r="AF89" s="48" t="s">
        <v>229</v>
      </c>
      <c r="AG89" s="27">
        <v>0</v>
      </c>
      <c r="AH89" s="27">
        <v>1</v>
      </c>
      <c r="AI89" s="31"/>
    </row>
    <row r="90" spans="1:35" ht="15.75" customHeight="1">
      <c r="A90" s="7">
        <v>4</v>
      </c>
      <c r="B90" s="7">
        <v>1</v>
      </c>
      <c r="C90" s="13">
        <v>43514</v>
      </c>
      <c r="D90" s="14">
        <v>3165</v>
      </c>
      <c r="E90" s="7">
        <v>3165</v>
      </c>
      <c r="F90" s="7" t="s">
        <v>3</v>
      </c>
      <c r="G90" s="7" t="s">
        <v>97</v>
      </c>
      <c r="H90" s="7">
        <v>2</v>
      </c>
      <c r="I90" s="7">
        <v>3</v>
      </c>
      <c r="J90" s="7">
        <v>1</v>
      </c>
      <c r="K90" s="7">
        <v>3</v>
      </c>
      <c r="L90" s="7" t="s">
        <v>202</v>
      </c>
      <c r="M90" s="7" t="s">
        <v>202</v>
      </c>
      <c r="N90" s="7"/>
      <c r="O90" s="27" t="s">
        <v>112</v>
      </c>
      <c r="P90" s="27" t="s">
        <v>120</v>
      </c>
      <c r="Q90" s="31"/>
      <c r="R90" s="45" t="s">
        <v>206</v>
      </c>
      <c r="S90" s="45">
        <v>0</v>
      </c>
      <c r="T90" s="32">
        <v>1</v>
      </c>
      <c r="U90" s="27" t="s">
        <v>119</v>
      </c>
      <c r="V90" s="31"/>
      <c r="W90" s="46" t="s">
        <v>207</v>
      </c>
      <c r="X90" s="46">
        <v>0</v>
      </c>
      <c r="Y90" s="46">
        <v>1</v>
      </c>
      <c r="Z90" s="27" t="s">
        <v>120</v>
      </c>
      <c r="AA90" s="31"/>
      <c r="AB90" s="46" t="s">
        <v>206</v>
      </c>
      <c r="AC90" s="46">
        <v>0</v>
      </c>
      <c r="AD90" s="46">
        <v>1</v>
      </c>
      <c r="AE90" s="46" t="s">
        <v>206</v>
      </c>
      <c r="AF90" s="48" t="s">
        <v>229</v>
      </c>
      <c r="AG90" s="27">
        <v>0</v>
      </c>
      <c r="AH90" s="27">
        <v>1</v>
      </c>
      <c r="AI90" s="31"/>
    </row>
    <row r="91" spans="1:35" ht="15.75" customHeight="1">
      <c r="A91" s="7">
        <v>5</v>
      </c>
      <c r="B91" s="7">
        <v>0</v>
      </c>
      <c r="C91" s="13">
        <v>43514</v>
      </c>
      <c r="D91" s="14">
        <v>9494</v>
      </c>
      <c r="F91" s="7" t="s">
        <v>3</v>
      </c>
      <c r="G91" s="7" t="s">
        <v>97</v>
      </c>
      <c r="H91" s="7">
        <v>2</v>
      </c>
      <c r="I91" s="7">
        <v>2</v>
      </c>
      <c r="J91" s="7">
        <v>3</v>
      </c>
      <c r="K91" s="7">
        <v>3</v>
      </c>
      <c r="L91" s="7" t="s">
        <v>204</v>
      </c>
      <c r="M91" s="7" t="s">
        <v>204</v>
      </c>
      <c r="N91" s="7" t="s">
        <v>21</v>
      </c>
      <c r="O91" s="32" t="s">
        <v>112</v>
      </c>
      <c r="P91" s="32" t="s">
        <v>120</v>
      </c>
      <c r="Q91" s="32" t="s">
        <v>121</v>
      </c>
      <c r="R91" s="26">
        <v>1</v>
      </c>
      <c r="S91" s="26">
        <v>1</v>
      </c>
      <c r="T91" s="32">
        <v>1</v>
      </c>
      <c r="U91" s="32" t="s">
        <v>120</v>
      </c>
      <c r="V91" s="32" t="s">
        <v>117</v>
      </c>
      <c r="W91" s="32" t="s">
        <v>206</v>
      </c>
      <c r="X91" s="32">
        <v>0</v>
      </c>
      <c r="Y91" s="32">
        <v>1</v>
      </c>
      <c r="Z91" s="32" t="s">
        <v>120</v>
      </c>
      <c r="AA91" s="32"/>
      <c r="AB91" s="32" t="s">
        <v>206</v>
      </c>
      <c r="AC91" s="32">
        <v>0</v>
      </c>
      <c r="AD91" s="32">
        <v>1</v>
      </c>
      <c r="AE91" s="32" t="s">
        <v>206</v>
      </c>
      <c r="AF91" s="48" t="s">
        <v>229</v>
      </c>
      <c r="AG91" s="32">
        <v>0</v>
      </c>
      <c r="AH91" s="32">
        <v>1</v>
      </c>
      <c r="AI91" s="32"/>
    </row>
    <row r="92" spans="1:35" ht="15.75" customHeight="1">
      <c r="A92" s="7">
        <v>5</v>
      </c>
      <c r="B92" s="7">
        <v>0</v>
      </c>
      <c r="C92" s="13">
        <v>43514</v>
      </c>
      <c r="D92" s="14">
        <v>9543</v>
      </c>
      <c r="F92" s="7" t="s">
        <v>3</v>
      </c>
      <c r="G92" s="7" t="s">
        <v>97</v>
      </c>
      <c r="H92" s="7">
        <v>2</v>
      </c>
      <c r="I92" s="7">
        <v>1</v>
      </c>
      <c r="J92" s="7">
        <v>3</v>
      </c>
      <c r="K92" s="7">
        <v>3</v>
      </c>
      <c r="L92" s="7" t="s">
        <v>204</v>
      </c>
      <c r="M92" s="7" t="s">
        <v>204</v>
      </c>
      <c r="N92" s="7"/>
      <c r="O92" s="32" t="s">
        <v>112</v>
      </c>
      <c r="P92" s="32" t="s">
        <v>112</v>
      </c>
      <c r="Q92" s="32" t="s">
        <v>115</v>
      </c>
      <c r="R92" s="26">
        <v>0</v>
      </c>
      <c r="S92" s="26">
        <v>0</v>
      </c>
      <c r="T92" s="32">
        <v>0</v>
      </c>
      <c r="U92" s="32" t="s">
        <v>119</v>
      </c>
      <c r="V92" s="32" t="s">
        <v>115</v>
      </c>
      <c r="W92" s="32">
        <v>0</v>
      </c>
      <c r="X92" s="32">
        <v>0</v>
      </c>
      <c r="Y92" s="32">
        <v>0</v>
      </c>
      <c r="Z92" s="32" t="s">
        <v>120</v>
      </c>
      <c r="AA92" s="32" t="s">
        <v>115</v>
      </c>
      <c r="AB92" s="32">
        <v>0</v>
      </c>
      <c r="AC92" s="32">
        <v>0</v>
      </c>
      <c r="AD92" s="32">
        <v>0</v>
      </c>
      <c r="AE92" s="32" t="s">
        <v>206</v>
      </c>
      <c r="AF92" s="48" t="s">
        <v>229</v>
      </c>
      <c r="AG92" s="32">
        <v>0</v>
      </c>
      <c r="AH92" s="32">
        <v>1</v>
      </c>
      <c r="AI92" s="32"/>
    </row>
    <row r="93" spans="1:35" ht="15.75" customHeight="1">
      <c r="A93" s="7">
        <v>5</v>
      </c>
      <c r="B93" s="7">
        <v>0</v>
      </c>
      <c r="C93" s="13">
        <v>43514</v>
      </c>
      <c r="D93" s="14">
        <v>9651</v>
      </c>
      <c r="F93" s="7" t="s">
        <v>2</v>
      </c>
      <c r="G93" s="7" t="s">
        <v>97</v>
      </c>
      <c r="H93" s="7">
        <v>2</v>
      </c>
      <c r="I93" s="7">
        <v>1</v>
      </c>
      <c r="J93" s="7">
        <v>3</v>
      </c>
      <c r="K93" s="7">
        <v>3</v>
      </c>
      <c r="L93" s="7" t="s">
        <v>204</v>
      </c>
      <c r="M93" s="7" t="s">
        <v>204</v>
      </c>
      <c r="N93" s="7" t="s">
        <v>18</v>
      </c>
      <c r="O93" s="32" t="s">
        <v>112</v>
      </c>
      <c r="P93" s="32" t="s">
        <v>119</v>
      </c>
      <c r="Q93" s="32"/>
      <c r="R93" s="32" t="s">
        <v>207</v>
      </c>
      <c r="S93" s="32">
        <v>0</v>
      </c>
      <c r="T93" s="32">
        <v>1</v>
      </c>
      <c r="U93" s="32" t="s">
        <v>119</v>
      </c>
      <c r="V93" s="32"/>
      <c r="W93" s="32" t="s">
        <v>207</v>
      </c>
      <c r="X93" s="32">
        <v>0</v>
      </c>
      <c r="Y93" s="32">
        <v>1</v>
      </c>
      <c r="Z93" s="32" t="s">
        <v>120</v>
      </c>
      <c r="AA93" s="32"/>
      <c r="AB93" s="32" t="s">
        <v>206</v>
      </c>
      <c r="AC93" s="32">
        <v>0</v>
      </c>
      <c r="AD93" s="32">
        <v>1</v>
      </c>
      <c r="AE93" s="32" t="s">
        <v>206</v>
      </c>
      <c r="AF93" s="48" t="s">
        <v>229</v>
      </c>
      <c r="AG93" s="32">
        <v>0</v>
      </c>
      <c r="AH93" s="32">
        <v>1</v>
      </c>
      <c r="AI93" s="32"/>
    </row>
    <row r="94" spans="1:35" ht="15.75" customHeight="1">
      <c r="A94" s="8">
        <v>1</v>
      </c>
      <c r="B94" s="11">
        <v>0</v>
      </c>
      <c r="C94" s="9">
        <v>43486</v>
      </c>
      <c r="D94" s="12">
        <v>381</v>
      </c>
      <c r="E94" s="8">
        <v>173</v>
      </c>
      <c r="F94" s="8" t="s">
        <v>2</v>
      </c>
      <c r="G94" s="11" t="s">
        <v>97</v>
      </c>
      <c r="H94" s="11">
        <v>2</v>
      </c>
      <c r="I94" s="11">
        <v>2</v>
      </c>
      <c r="J94" s="11">
        <v>1</v>
      </c>
      <c r="K94" s="11">
        <v>1</v>
      </c>
      <c r="L94" s="11" t="s">
        <v>202</v>
      </c>
      <c r="M94" s="11" t="s">
        <v>202</v>
      </c>
      <c r="N94" s="7" t="s">
        <v>52</v>
      </c>
      <c r="O94" s="27" t="s">
        <v>112</v>
      </c>
      <c r="P94" s="27" t="s">
        <v>114</v>
      </c>
      <c r="Q94" s="31"/>
      <c r="R94" s="45" t="s">
        <v>208</v>
      </c>
      <c r="S94" s="45">
        <v>0</v>
      </c>
      <c r="T94" s="32">
        <v>1</v>
      </c>
      <c r="U94" s="27" t="s">
        <v>114</v>
      </c>
      <c r="V94" s="31"/>
      <c r="W94" s="46" t="s">
        <v>208</v>
      </c>
      <c r="X94" s="46">
        <v>0</v>
      </c>
      <c r="Y94" s="46">
        <v>1</v>
      </c>
      <c r="Z94" s="27" t="s">
        <v>114</v>
      </c>
      <c r="AA94" s="31"/>
      <c r="AB94" s="46" t="s">
        <v>208</v>
      </c>
      <c r="AC94" s="46">
        <v>0</v>
      </c>
      <c r="AD94" s="46">
        <v>1</v>
      </c>
      <c r="AE94" s="46" t="s">
        <v>208</v>
      </c>
      <c r="AF94" s="48" t="s">
        <v>229</v>
      </c>
      <c r="AG94" s="27">
        <v>0</v>
      </c>
      <c r="AH94" s="27">
        <v>1</v>
      </c>
      <c r="AI94" s="27" t="s">
        <v>122</v>
      </c>
    </row>
    <row r="95" spans="1:35" ht="15.75" customHeight="1">
      <c r="A95" s="8">
        <v>1</v>
      </c>
      <c r="B95" s="8">
        <v>0</v>
      </c>
      <c r="C95" s="9">
        <v>43486</v>
      </c>
      <c r="D95" s="12">
        <v>9757</v>
      </c>
      <c r="E95" s="8">
        <v>709</v>
      </c>
      <c r="F95" s="8" t="s">
        <v>2</v>
      </c>
      <c r="G95" s="11" t="s">
        <v>97</v>
      </c>
      <c r="H95" s="11">
        <v>2</v>
      </c>
      <c r="I95" s="11">
        <v>2</v>
      </c>
      <c r="J95" s="11">
        <v>2</v>
      </c>
      <c r="K95" s="11">
        <v>3</v>
      </c>
      <c r="L95" s="11" t="s">
        <v>202</v>
      </c>
      <c r="M95" s="11" t="s">
        <v>202</v>
      </c>
      <c r="N95" s="7"/>
      <c r="O95" s="27" t="s">
        <v>112</v>
      </c>
      <c r="P95" s="27" t="s">
        <v>114</v>
      </c>
      <c r="Q95" s="31"/>
      <c r="R95" s="45" t="s">
        <v>208</v>
      </c>
      <c r="S95" s="45">
        <v>0</v>
      </c>
      <c r="T95" s="32">
        <v>1</v>
      </c>
      <c r="U95" s="27" t="s">
        <v>120</v>
      </c>
      <c r="V95" s="31"/>
      <c r="W95" s="46" t="s">
        <v>206</v>
      </c>
      <c r="X95" s="46">
        <v>0</v>
      </c>
      <c r="Y95" s="46">
        <v>1</v>
      </c>
      <c r="Z95" s="27" t="s">
        <v>114</v>
      </c>
      <c r="AA95" s="31"/>
      <c r="AB95" s="46" t="s">
        <v>208</v>
      </c>
      <c r="AC95" s="46">
        <v>0</v>
      </c>
      <c r="AD95" s="46">
        <v>1</v>
      </c>
      <c r="AE95" s="46" t="s">
        <v>208</v>
      </c>
      <c r="AF95" s="48" t="s">
        <v>229</v>
      </c>
      <c r="AG95" s="27">
        <v>0</v>
      </c>
      <c r="AH95" s="27">
        <v>1</v>
      </c>
      <c r="AI95" s="31"/>
    </row>
    <row r="96" spans="1:35" ht="15.75" customHeight="1">
      <c r="A96" s="7">
        <v>7</v>
      </c>
      <c r="B96" s="7">
        <v>0</v>
      </c>
      <c r="C96" s="13">
        <v>43515</v>
      </c>
      <c r="D96" s="14">
        <v>815</v>
      </c>
      <c r="E96" s="7">
        <v>5</v>
      </c>
      <c r="F96" s="7" t="s">
        <v>3</v>
      </c>
      <c r="G96" s="7" t="s">
        <v>97</v>
      </c>
      <c r="H96" s="7">
        <v>2</v>
      </c>
      <c r="I96" s="7">
        <v>3</v>
      </c>
      <c r="J96" s="7">
        <v>3</v>
      </c>
      <c r="K96" s="7">
        <v>3</v>
      </c>
      <c r="L96" s="7" t="s">
        <v>204</v>
      </c>
      <c r="M96" s="7" t="s">
        <v>204</v>
      </c>
      <c r="N96" s="7"/>
      <c r="O96" s="32" t="s">
        <v>112</v>
      </c>
      <c r="P96" s="32" t="s">
        <v>112</v>
      </c>
      <c r="Q96" s="32" t="s">
        <v>121</v>
      </c>
      <c r="R96" s="26">
        <v>1</v>
      </c>
      <c r="S96" s="26">
        <v>1</v>
      </c>
      <c r="T96" s="32">
        <v>1</v>
      </c>
      <c r="U96" s="32" t="s">
        <v>120</v>
      </c>
      <c r="V96" s="32"/>
      <c r="W96" s="32" t="s">
        <v>206</v>
      </c>
      <c r="X96" s="32">
        <v>0</v>
      </c>
      <c r="Y96" s="32">
        <v>1</v>
      </c>
      <c r="Z96" s="32" t="s">
        <v>114</v>
      </c>
      <c r="AA96" s="32"/>
      <c r="AB96" s="32" t="s">
        <v>208</v>
      </c>
      <c r="AC96" s="32">
        <v>0</v>
      </c>
      <c r="AD96" s="32">
        <v>1</v>
      </c>
      <c r="AE96" s="32" t="s">
        <v>208</v>
      </c>
      <c r="AF96" s="48" t="s">
        <v>229</v>
      </c>
      <c r="AG96" s="32">
        <v>0</v>
      </c>
      <c r="AH96" s="32">
        <v>1</v>
      </c>
      <c r="AI96" s="32" t="s">
        <v>148</v>
      </c>
    </row>
    <row r="97" spans="1:35" ht="15.75" customHeight="1">
      <c r="A97" s="7">
        <v>7</v>
      </c>
      <c r="B97" s="7">
        <v>0</v>
      </c>
      <c r="C97" s="13">
        <v>43515</v>
      </c>
      <c r="D97" s="14">
        <v>1882</v>
      </c>
      <c r="E97" s="7">
        <v>10</v>
      </c>
      <c r="F97" s="7" t="s">
        <v>3</v>
      </c>
      <c r="G97" s="7" t="s">
        <v>97</v>
      </c>
      <c r="H97" s="7">
        <v>2</v>
      </c>
      <c r="I97" s="7">
        <v>3</v>
      </c>
      <c r="J97" s="7">
        <v>3</v>
      </c>
      <c r="K97" s="7">
        <v>1</v>
      </c>
      <c r="L97" s="7" t="s">
        <v>204</v>
      </c>
      <c r="M97" s="7" t="s">
        <v>204</v>
      </c>
      <c r="N97" s="7"/>
      <c r="O97" s="32" t="s">
        <v>112</v>
      </c>
      <c r="P97" s="32" t="s">
        <v>119</v>
      </c>
      <c r="Q97" s="32"/>
      <c r="R97" s="32" t="s">
        <v>207</v>
      </c>
      <c r="S97" s="32">
        <v>0</v>
      </c>
      <c r="T97" s="32">
        <v>1</v>
      </c>
      <c r="U97" s="32" t="s">
        <v>119</v>
      </c>
      <c r="V97" s="32"/>
      <c r="W97" s="32" t="s">
        <v>207</v>
      </c>
      <c r="X97" s="32">
        <v>0</v>
      </c>
      <c r="Y97" s="32">
        <v>1</v>
      </c>
      <c r="Z97" s="32" t="s">
        <v>114</v>
      </c>
      <c r="AA97" s="32"/>
      <c r="AB97" s="32" t="s">
        <v>208</v>
      </c>
      <c r="AC97" s="32">
        <v>0</v>
      </c>
      <c r="AD97" s="32">
        <v>1</v>
      </c>
      <c r="AE97" s="32" t="s">
        <v>208</v>
      </c>
      <c r="AF97" s="48" t="s">
        <v>229</v>
      </c>
      <c r="AG97" s="32">
        <v>0</v>
      </c>
      <c r="AH97" s="32">
        <v>1</v>
      </c>
      <c r="AI97" s="32"/>
    </row>
    <row r="98" spans="1:35" ht="15.75" customHeight="1">
      <c r="A98" s="7">
        <v>4</v>
      </c>
      <c r="B98" s="7">
        <v>1</v>
      </c>
      <c r="C98" s="13">
        <v>43514</v>
      </c>
      <c r="D98" s="14">
        <v>3241</v>
      </c>
      <c r="E98" s="7">
        <v>3241</v>
      </c>
      <c r="F98" s="7" t="s">
        <v>3</v>
      </c>
      <c r="G98" s="7" t="s">
        <v>97</v>
      </c>
      <c r="H98" s="7">
        <v>2</v>
      </c>
      <c r="I98" s="7">
        <v>3</v>
      </c>
      <c r="J98" s="7">
        <v>3</v>
      </c>
      <c r="K98" s="7">
        <v>3</v>
      </c>
      <c r="L98" s="7" t="s">
        <v>204</v>
      </c>
      <c r="M98" s="7" t="s">
        <v>204</v>
      </c>
      <c r="N98" s="7"/>
      <c r="O98" s="27" t="s">
        <v>112</v>
      </c>
      <c r="P98" s="27" t="s">
        <v>119</v>
      </c>
      <c r="Q98" s="31"/>
      <c r="R98" s="45" t="s">
        <v>207</v>
      </c>
      <c r="S98" s="45">
        <v>0</v>
      </c>
      <c r="T98" s="32">
        <v>1</v>
      </c>
      <c r="U98" s="27" t="s">
        <v>120</v>
      </c>
      <c r="V98" s="31"/>
      <c r="W98" s="46" t="s">
        <v>206</v>
      </c>
      <c r="X98" s="46">
        <v>0</v>
      </c>
      <c r="Y98" s="46">
        <v>1</v>
      </c>
      <c r="Z98" s="27" t="s">
        <v>112</v>
      </c>
      <c r="AA98" s="31"/>
      <c r="AB98" s="46" t="s">
        <v>206</v>
      </c>
      <c r="AC98" s="46">
        <v>0</v>
      </c>
      <c r="AD98" s="46">
        <v>1</v>
      </c>
      <c r="AE98" s="46" t="s">
        <v>206</v>
      </c>
      <c r="AF98" s="48" t="s">
        <v>229</v>
      </c>
      <c r="AG98" s="27">
        <v>0</v>
      </c>
      <c r="AH98" s="27">
        <v>1</v>
      </c>
      <c r="AI98" s="27" t="s">
        <v>122</v>
      </c>
    </row>
    <row r="99" spans="1:35" s="22" customFormat="1" ht="15.75" customHeight="1">
      <c r="A99" s="23">
        <v>6</v>
      </c>
      <c r="B99" s="23">
        <v>0</v>
      </c>
      <c r="C99" s="25">
        <v>43515</v>
      </c>
      <c r="D99" s="24">
        <v>4283</v>
      </c>
      <c r="E99" s="23">
        <v>283</v>
      </c>
      <c r="F99" s="23" t="s">
        <v>3</v>
      </c>
      <c r="G99" s="23" t="s">
        <v>97</v>
      </c>
      <c r="H99" s="23">
        <v>2</v>
      </c>
      <c r="I99" s="23">
        <v>2</v>
      </c>
      <c r="J99" s="23">
        <v>3</v>
      </c>
      <c r="K99" s="23">
        <v>3</v>
      </c>
      <c r="L99" s="23" t="s">
        <v>204</v>
      </c>
      <c r="M99" s="23" t="s">
        <v>204</v>
      </c>
      <c r="N99" s="23"/>
      <c r="O99" s="43" t="s">
        <v>112</v>
      </c>
      <c r="P99" s="43" t="s">
        <v>120</v>
      </c>
      <c r="Q99" s="43"/>
      <c r="R99" s="43" t="s">
        <v>206</v>
      </c>
      <c r="S99" s="43">
        <v>0</v>
      </c>
      <c r="T99" s="43">
        <v>1</v>
      </c>
      <c r="U99" s="43"/>
      <c r="V99" s="43"/>
      <c r="W99" s="38" t="s">
        <v>216</v>
      </c>
      <c r="X99" s="43"/>
      <c r="Y99" s="43"/>
      <c r="Z99" s="43"/>
      <c r="AA99" s="43"/>
      <c r="AB99" s="38" t="s">
        <v>216</v>
      </c>
      <c r="AC99" s="43"/>
      <c r="AD99" s="43"/>
      <c r="AE99" s="43" t="s">
        <v>209</v>
      </c>
      <c r="AF99" s="48" t="s">
        <v>229</v>
      </c>
      <c r="AG99" s="43">
        <v>0</v>
      </c>
      <c r="AH99" s="43">
        <v>1</v>
      </c>
      <c r="AI99" s="43" t="s">
        <v>122</v>
      </c>
    </row>
    <row r="100" spans="1:35" ht="15.75" customHeight="1">
      <c r="A100" s="7">
        <v>6</v>
      </c>
      <c r="B100" s="7">
        <v>0</v>
      </c>
      <c r="C100" s="13">
        <v>43515</v>
      </c>
      <c r="D100" s="7">
        <v>4347</v>
      </c>
      <c r="E100" s="7">
        <v>347</v>
      </c>
      <c r="F100" s="7" t="s">
        <v>2</v>
      </c>
      <c r="G100" s="7" t="s">
        <v>97</v>
      </c>
      <c r="H100" s="7">
        <v>5</v>
      </c>
      <c r="I100" s="7">
        <v>2</v>
      </c>
      <c r="J100" s="7">
        <v>5</v>
      </c>
      <c r="K100" s="7">
        <v>3</v>
      </c>
      <c r="L100" s="7" t="s">
        <v>203</v>
      </c>
      <c r="M100" s="7" t="s">
        <v>202</v>
      </c>
      <c r="N100" s="7" t="s">
        <v>9</v>
      </c>
      <c r="O100" s="32" t="s">
        <v>112</v>
      </c>
      <c r="P100" s="32" t="s">
        <v>112</v>
      </c>
      <c r="Q100" s="32" t="s">
        <v>115</v>
      </c>
      <c r="R100" s="26">
        <v>0</v>
      </c>
      <c r="S100" s="26">
        <v>0</v>
      </c>
      <c r="T100" s="32">
        <v>0</v>
      </c>
      <c r="U100" s="32" t="s">
        <v>119</v>
      </c>
      <c r="V100" s="32"/>
      <c r="W100" s="32" t="s">
        <v>207</v>
      </c>
      <c r="X100" s="32">
        <v>0</v>
      </c>
      <c r="Y100" s="32">
        <v>1</v>
      </c>
      <c r="Z100" s="32" t="s">
        <v>119</v>
      </c>
      <c r="AA100" s="32"/>
      <c r="AB100" s="32" t="s">
        <v>207</v>
      </c>
      <c r="AC100" s="32">
        <v>0</v>
      </c>
      <c r="AD100" s="32">
        <v>1</v>
      </c>
      <c r="AE100" s="32">
        <v>0</v>
      </c>
      <c r="AF100" s="32">
        <v>0</v>
      </c>
      <c r="AG100" s="32">
        <v>0</v>
      </c>
      <c r="AH100" s="32">
        <v>0</v>
      </c>
      <c r="AI100" s="32" t="s">
        <v>143</v>
      </c>
    </row>
    <row r="101" spans="1:35" ht="15.75" customHeight="1">
      <c r="A101" s="7">
        <v>2</v>
      </c>
      <c r="B101" s="7">
        <v>1</v>
      </c>
      <c r="C101" s="13">
        <v>43500</v>
      </c>
      <c r="D101" s="14">
        <v>5999</v>
      </c>
      <c r="E101" s="7">
        <v>57</v>
      </c>
      <c r="F101" s="7" t="s">
        <v>2</v>
      </c>
      <c r="G101" s="7" t="s">
        <v>97</v>
      </c>
      <c r="H101" s="7">
        <v>5</v>
      </c>
      <c r="I101" s="7">
        <v>3</v>
      </c>
      <c r="J101" s="7">
        <v>3</v>
      </c>
      <c r="K101" s="7">
        <v>4</v>
      </c>
      <c r="L101" s="7" t="s">
        <v>204</v>
      </c>
      <c r="M101" s="7" t="s">
        <v>204</v>
      </c>
      <c r="N101" s="7"/>
      <c r="O101" s="27" t="s">
        <v>112</v>
      </c>
      <c r="P101" s="27" t="s">
        <v>120</v>
      </c>
      <c r="Q101" s="31"/>
      <c r="R101" s="45" t="s">
        <v>206</v>
      </c>
      <c r="S101" s="45">
        <v>0</v>
      </c>
      <c r="T101" s="32">
        <v>1</v>
      </c>
      <c r="U101" s="27" t="s">
        <v>119</v>
      </c>
      <c r="V101" s="31"/>
      <c r="W101" s="46" t="s">
        <v>207</v>
      </c>
      <c r="X101" s="46">
        <v>0</v>
      </c>
      <c r="Y101" s="46">
        <v>1</v>
      </c>
      <c r="Z101" s="27" t="s">
        <v>112</v>
      </c>
      <c r="AA101" s="31"/>
      <c r="AB101" s="46" t="s">
        <v>207</v>
      </c>
      <c r="AC101" s="46">
        <v>0</v>
      </c>
      <c r="AD101" s="46">
        <v>1</v>
      </c>
      <c r="AE101" s="27">
        <v>1</v>
      </c>
      <c r="AF101" s="27">
        <v>1</v>
      </c>
      <c r="AG101" s="27">
        <v>1</v>
      </c>
      <c r="AH101" s="27">
        <v>1</v>
      </c>
      <c r="AI101" s="31"/>
    </row>
    <row r="102" spans="1:35" ht="15.75" customHeight="1">
      <c r="A102" s="7">
        <v>6</v>
      </c>
      <c r="B102" s="7">
        <v>0</v>
      </c>
      <c r="C102" s="13">
        <v>43515</v>
      </c>
      <c r="D102" s="7">
        <v>4491</v>
      </c>
      <c r="E102" s="7">
        <v>91</v>
      </c>
      <c r="F102" s="7" t="s">
        <v>2</v>
      </c>
      <c r="G102" s="7" t="s">
        <v>97</v>
      </c>
      <c r="H102" s="7">
        <v>5</v>
      </c>
      <c r="I102" s="7">
        <v>3</v>
      </c>
      <c r="J102" s="7">
        <v>3</v>
      </c>
      <c r="K102" s="7">
        <v>3</v>
      </c>
      <c r="L102" s="7" t="s">
        <v>204</v>
      </c>
      <c r="M102" s="7" t="s">
        <v>204</v>
      </c>
      <c r="N102" s="7"/>
      <c r="O102" s="32" t="s">
        <v>112</v>
      </c>
      <c r="P102" s="32" t="s">
        <v>119</v>
      </c>
      <c r="Q102" s="32"/>
      <c r="R102" s="32" t="s">
        <v>207</v>
      </c>
      <c r="S102" s="32">
        <v>0</v>
      </c>
      <c r="T102" s="32">
        <v>1</v>
      </c>
      <c r="U102" s="32" t="s">
        <v>119</v>
      </c>
      <c r="V102" s="32"/>
      <c r="W102" s="32" t="s">
        <v>207</v>
      </c>
      <c r="X102" s="32">
        <v>0</v>
      </c>
      <c r="Y102" s="32">
        <v>1</v>
      </c>
      <c r="Z102" s="32" t="s">
        <v>112</v>
      </c>
      <c r="AA102" s="32" t="s">
        <v>117</v>
      </c>
      <c r="AB102" s="32" t="s">
        <v>207</v>
      </c>
      <c r="AC102" s="32">
        <v>0</v>
      </c>
      <c r="AD102" s="32">
        <v>1</v>
      </c>
      <c r="AE102" s="32">
        <v>1</v>
      </c>
      <c r="AF102" s="32">
        <v>1</v>
      </c>
      <c r="AG102" s="32">
        <v>1</v>
      </c>
      <c r="AH102" s="32">
        <v>1</v>
      </c>
      <c r="AI102" s="32" t="s">
        <v>138</v>
      </c>
    </row>
    <row r="103" spans="1:35" ht="15.75" customHeight="1">
      <c r="A103" s="7">
        <v>2</v>
      </c>
      <c r="B103" s="7">
        <v>1</v>
      </c>
      <c r="C103" s="13">
        <v>43500</v>
      </c>
      <c r="D103" s="14">
        <v>6002</v>
      </c>
      <c r="E103" s="7">
        <v>45</v>
      </c>
      <c r="F103" s="7" t="s">
        <v>3</v>
      </c>
      <c r="G103" s="7" t="s">
        <v>97</v>
      </c>
      <c r="H103" s="7">
        <v>5</v>
      </c>
      <c r="I103" s="7">
        <v>3</v>
      </c>
      <c r="J103" s="7">
        <v>3</v>
      </c>
      <c r="K103" s="7">
        <v>3</v>
      </c>
      <c r="L103" s="7" t="s">
        <v>204</v>
      </c>
      <c r="M103" s="7" t="s">
        <v>204</v>
      </c>
      <c r="N103" s="7" t="s">
        <v>41</v>
      </c>
      <c r="O103" s="27" t="s">
        <v>112</v>
      </c>
      <c r="P103" s="27" t="s">
        <v>114</v>
      </c>
      <c r="Q103" s="31"/>
      <c r="R103" s="45" t="s">
        <v>208</v>
      </c>
      <c r="S103" s="45">
        <v>0</v>
      </c>
      <c r="T103" s="32">
        <v>1</v>
      </c>
      <c r="U103" s="27" t="s">
        <v>119</v>
      </c>
      <c r="V103" s="31"/>
      <c r="W103" s="46" t="s">
        <v>207</v>
      </c>
      <c r="X103" s="46">
        <v>0</v>
      </c>
      <c r="Y103" s="46">
        <v>1</v>
      </c>
      <c r="Z103" s="27" t="s">
        <v>119</v>
      </c>
      <c r="AA103" s="31"/>
      <c r="AB103" s="46" t="s">
        <v>207</v>
      </c>
      <c r="AC103" s="46">
        <v>0</v>
      </c>
      <c r="AD103" s="46">
        <v>1</v>
      </c>
      <c r="AE103" s="32" t="s">
        <v>207</v>
      </c>
      <c r="AF103" s="32" t="s">
        <v>229</v>
      </c>
      <c r="AG103" s="27">
        <v>0</v>
      </c>
      <c r="AH103" s="27">
        <v>1</v>
      </c>
      <c r="AI103" s="31"/>
    </row>
    <row r="104" spans="1:35" ht="15.75" customHeight="1">
      <c r="A104" s="7">
        <v>2</v>
      </c>
      <c r="B104" s="7">
        <v>1</v>
      </c>
      <c r="C104" s="13">
        <v>43500</v>
      </c>
      <c r="D104" s="14">
        <v>6121</v>
      </c>
      <c r="E104" s="7">
        <v>87</v>
      </c>
      <c r="F104" s="7" t="s">
        <v>3</v>
      </c>
      <c r="G104" s="7" t="s">
        <v>97</v>
      </c>
      <c r="H104" s="7">
        <v>5</v>
      </c>
      <c r="I104" s="7">
        <v>3</v>
      </c>
      <c r="J104" s="7">
        <v>3</v>
      </c>
      <c r="K104" s="7">
        <v>3</v>
      </c>
      <c r="L104" s="7" t="s">
        <v>204</v>
      </c>
      <c r="M104" s="7" t="s">
        <v>204</v>
      </c>
      <c r="N104" s="7" t="s">
        <v>49</v>
      </c>
      <c r="O104" s="27" t="s">
        <v>112</v>
      </c>
      <c r="P104" s="27" t="s">
        <v>120</v>
      </c>
      <c r="Q104" s="31"/>
      <c r="R104" s="45" t="s">
        <v>206</v>
      </c>
      <c r="S104" s="45">
        <v>0</v>
      </c>
      <c r="T104" s="32">
        <v>1</v>
      </c>
      <c r="U104" s="27" t="s">
        <v>120</v>
      </c>
      <c r="V104" s="31"/>
      <c r="W104" s="46" t="s">
        <v>206</v>
      </c>
      <c r="X104" s="46">
        <v>0</v>
      </c>
      <c r="Y104" s="46">
        <v>1</v>
      </c>
      <c r="Z104" s="27" t="s">
        <v>119</v>
      </c>
      <c r="AA104" s="31"/>
      <c r="AB104" s="46" t="s">
        <v>207</v>
      </c>
      <c r="AC104" s="46">
        <v>0</v>
      </c>
      <c r="AD104" s="46">
        <v>1</v>
      </c>
      <c r="AE104" s="46" t="s">
        <v>207</v>
      </c>
      <c r="AF104" s="32" t="s">
        <v>229</v>
      </c>
      <c r="AG104" s="27">
        <v>0</v>
      </c>
      <c r="AH104" s="27">
        <v>1</v>
      </c>
      <c r="AI104" s="27" t="s">
        <v>128</v>
      </c>
    </row>
    <row r="105" spans="1:35" ht="15.75" customHeight="1">
      <c r="A105" s="7">
        <v>2</v>
      </c>
      <c r="B105" s="7">
        <v>1</v>
      </c>
      <c r="C105" s="13">
        <v>43500</v>
      </c>
      <c r="D105" s="14">
        <v>6121</v>
      </c>
      <c r="E105" s="7">
        <v>87</v>
      </c>
      <c r="F105" s="7" t="s">
        <v>2</v>
      </c>
      <c r="G105" s="7" t="s">
        <v>97</v>
      </c>
      <c r="H105" s="7">
        <v>5</v>
      </c>
      <c r="I105" s="7">
        <v>3</v>
      </c>
      <c r="J105" s="7">
        <v>3</v>
      </c>
      <c r="K105" s="7">
        <v>3</v>
      </c>
      <c r="L105" s="7" t="s">
        <v>204</v>
      </c>
      <c r="M105" s="7" t="s">
        <v>204</v>
      </c>
      <c r="N105" s="7" t="s">
        <v>48</v>
      </c>
      <c r="O105" s="27" t="s">
        <v>112</v>
      </c>
      <c r="P105" s="27" t="s">
        <v>114</v>
      </c>
      <c r="Q105" s="31"/>
      <c r="R105" s="45" t="s">
        <v>208</v>
      </c>
      <c r="S105" s="45">
        <v>0</v>
      </c>
      <c r="T105" s="32">
        <v>1</v>
      </c>
      <c r="U105" s="27" t="s">
        <v>119</v>
      </c>
      <c r="V105" s="31"/>
      <c r="W105" s="46" t="s">
        <v>207</v>
      </c>
      <c r="X105" s="46">
        <v>0</v>
      </c>
      <c r="Y105" s="46">
        <v>1</v>
      </c>
      <c r="Z105" s="27" t="s">
        <v>119</v>
      </c>
      <c r="AA105" s="31"/>
      <c r="AB105" s="46" t="s">
        <v>207</v>
      </c>
      <c r="AC105" s="46">
        <v>0</v>
      </c>
      <c r="AD105" s="46">
        <v>1</v>
      </c>
      <c r="AE105" s="46" t="s">
        <v>207</v>
      </c>
      <c r="AF105" s="32" t="s">
        <v>229</v>
      </c>
      <c r="AG105" s="27">
        <v>0</v>
      </c>
      <c r="AH105" s="27">
        <v>1</v>
      </c>
      <c r="AI105" s="31"/>
    </row>
    <row r="106" spans="1:35" ht="15.75" customHeight="1">
      <c r="A106" s="7">
        <v>3</v>
      </c>
      <c r="B106" s="7">
        <v>0</v>
      </c>
      <c r="C106" s="13">
        <v>43501</v>
      </c>
      <c r="D106" s="14">
        <v>473</v>
      </c>
      <c r="E106" s="7">
        <v>15</v>
      </c>
      <c r="F106" s="7" t="s">
        <v>3</v>
      </c>
      <c r="G106" s="7" t="s">
        <v>97</v>
      </c>
      <c r="H106" s="7">
        <v>5</v>
      </c>
      <c r="I106" s="7">
        <v>3</v>
      </c>
      <c r="J106" s="7">
        <v>1</v>
      </c>
      <c r="K106" s="7">
        <v>3</v>
      </c>
      <c r="L106" s="7" t="s">
        <v>202</v>
      </c>
      <c r="M106" s="7" t="s">
        <v>202</v>
      </c>
      <c r="N106" s="7" t="s">
        <v>31</v>
      </c>
      <c r="O106" s="27" t="s">
        <v>112</v>
      </c>
      <c r="P106" s="27" t="s">
        <v>120</v>
      </c>
      <c r="Q106" s="31"/>
      <c r="R106" s="45" t="s">
        <v>206</v>
      </c>
      <c r="S106" s="45">
        <v>0</v>
      </c>
      <c r="T106" s="32">
        <v>1</v>
      </c>
      <c r="U106" s="27" t="s">
        <v>119</v>
      </c>
      <c r="V106" s="31"/>
      <c r="W106" s="46" t="s">
        <v>207</v>
      </c>
      <c r="X106" s="46">
        <v>0</v>
      </c>
      <c r="Y106" s="46">
        <v>1</v>
      </c>
      <c r="Z106" s="27" t="s">
        <v>119</v>
      </c>
      <c r="AA106" s="31"/>
      <c r="AB106" s="46" t="s">
        <v>207</v>
      </c>
      <c r="AC106" s="46">
        <v>0</v>
      </c>
      <c r="AD106" s="46">
        <v>1</v>
      </c>
      <c r="AE106" s="46" t="s">
        <v>207</v>
      </c>
      <c r="AF106" s="32" t="s">
        <v>229</v>
      </c>
      <c r="AG106" s="27">
        <v>0</v>
      </c>
      <c r="AH106" s="27">
        <v>1</v>
      </c>
      <c r="AI106" s="31"/>
    </row>
    <row r="107" spans="1:35" ht="15.75" customHeight="1">
      <c r="A107" s="7">
        <v>3</v>
      </c>
      <c r="B107" s="7">
        <v>0</v>
      </c>
      <c r="C107" s="13">
        <v>43501</v>
      </c>
      <c r="D107" s="14">
        <v>641</v>
      </c>
      <c r="E107" s="7">
        <v>56</v>
      </c>
      <c r="F107" s="7" t="s">
        <v>3</v>
      </c>
      <c r="G107" s="7" t="s">
        <v>97</v>
      </c>
      <c r="H107" s="7">
        <v>5</v>
      </c>
      <c r="I107" s="7">
        <v>3</v>
      </c>
      <c r="J107" s="7">
        <v>1</v>
      </c>
      <c r="K107" s="7">
        <v>1</v>
      </c>
      <c r="L107" s="7" t="s">
        <v>202</v>
      </c>
      <c r="M107" s="7" t="s">
        <v>202</v>
      </c>
      <c r="N107" s="7" t="s">
        <v>30</v>
      </c>
      <c r="O107" s="27" t="s">
        <v>114</v>
      </c>
      <c r="P107" s="27" t="s">
        <v>120</v>
      </c>
      <c r="Q107" s="31"/>
      <c r="R107" s="45" t="s">
        <v>206</v>
      </c>
      <c r="S107" s="45">
        <v>0</v>
      </c>
      <c r="T107" s="32">
        <v>1</v>
      </c>
      <c r="U107" s="27" t="s">
        <v>120</v>
      </c>
      <c r="V107" s="31"/>
      <c r="W107" s="46" t="s">
        <v>206</v>
      </c>
      <c r="X107" s="46">
        <v>0</v>
      </c>
      <c r="Y107" s="46">
        <v>1</v>
      </c>
      <c r="Z107" s="27" t="s">
        <v>119</v>
      </c>
      <c r="AA107" s="31"/>
      <c r="AB107" s="46" t="s">
        <v>207</v>
      </c>
      <c r="AC107" s="46">
        <v>0</v>
      </c>
      <c r="AD107" s="46">
        <v>1</v>
      </c>
      <c r="AE107" s="46" t="s">
        <v>207</v>
      </c>
      <c r="AF107" s="32" t="s">
        <v>229</v>
      </c>
      <c r="AG107" s="27">
        <v>0</v>
      </c>
      <c r="AH107" s="27">
        <v>1</v>
      </c>
      <c r="AI107" s="27" t="s">
        <v>122</v>
      </c>
    </row>
    <row r="108" spans="1:35" ht="15.75" customHeight="1">
      <c r="A108" s="7">
        <v>5</v>
      </c>
      <c r="B108" s="7">
        <v>0</v>
      </c>
      <c r="C108" s="13">
        <v>43514</v>
      </c>
      <c r="D108" s="14">
        <v>9494</v>
      </c>
      <c r="F108" s="7" t="s">
        <v>2</v>
      </c>
      <c r="G108" s="7" t="s">
        <v>97</v>
      </c>
      <c r="H108" s="7">
        <v>5</v>
      </c>
      <c r="I108" s="7">
        <v>3</v>
      </c>
      <c r="J108" s="7">
        <v>3</v>
      </c>
      <c r="K108" s="7">
        <v>3</v>
      </c>
      <c r="L108" s="7" t="s">
        <v>204</v>
      </c>
      <c r="M108" s="7" t="s">
        <v>204</v>
      </c>
      <c r="N108" s="7"/>
      <c r="O108" s="32" t="s">
        <v>112</v>
      </c>
      <c r="P108" s="32" t="s">
        <v>120</v>
      </c>
      <c r="Q108" s="32" t="s">
        <v>121</v>
      </c>
      <c r="R108" s="26">
        <v>1</v>
      </c>
      <c r="S108" s="26">
        <v>1</v>
      </c>
      <c r="T108" s="32">
        <v>1</v>
      </c>
      <c r="U108" s="32" t="s">
        <v>120</v>
      </c>
      <c r="V108" s="32" t="s">
        <v>115</v>
      </c>
      <c r="W108" s="32">
        <v>0</v>
      </c>
      <c r="X108" s="32">
        <v>0</v>
      </c>
      <c r="Y108" s="32">
        <v>0</v>
      </c>
      <c r="Z108" s="32" t="s">
        <v>119</v>
      </c>
      <c r="AA108" s="32" t="s">
        <v>121</v>
      </c>
      <c r="AB108" s="32">
        <v>1</v>
      </c>
      <c r="AC108" s="32">
        <v>1</v>
      </c>
      <c r="AD108" s="32">
        <v>1</v>
      </c>
      <c r="AE108" s="46" t="s">
        <v>207</v>
      </c>
      <c r="AF108" s="32" t="s">
        <v>229</v>
      </c>
      <c r="AG108" s="32">
        <v>0</v>
      </c>
      <c r="AH108" s="32">
        <v>1</v>
      </c>
      <c r="AI108" s="32"/>
    </row>
    <row r="109" spans="1:35" ht="15.75" customHeight="1">
      <c r="A109" s="7">
        <v>2</v>
      </c>
      <c r="B109" s="7">
        <v>1</v>
      </c>
      <c r="C109" s="13">
        <v>43500</v>
      </c>
      <c r="D109" s="14">
        <v>5973</v>
      </c>
      <c r="E109" s="7">
        <v>67</v>
      </c>
      <c r="F109" s="7" t="s">
        <v>3</v>
      </c>
      <c r="G109" s="7" t="s">
        <v>97</v>
      </c>
      <c r="H109" s="7">
        <v>5</v>
      </c>
      <c r="I109" s="7">
        <v>3</v>
      </c>
      <c r="J109" s="7">
        <v>3</v>
      </c>
      <c r="K109" s="7">
        <v>3</v>
      </c>
      <c r="L109" s="7" t="s">
        <v>204</v>
      </c>
      <c r="M109" s="7" t="s">
        <v>204</v>
      </c>
      <c r="N109" s="7"/>
      <c r="O109" s="27" t="s">
        <v>112</v>
      </c>
      <c r="P109" s="27" t="s">
        <v>120</v>
      </c>
      <c r="Q109" s="31"/>
      <c r="R109" s="45" t="s">
        <v>206</v>
      </c>
      <c r="S109" s="45">
        <v>0</v>
      </c>
      <c r="T109" s="32">
        <v>1</v>
      </c>
      <c r="U109" s="27" t="s">
        <v>119</v>
      </c>
      <c r="V109" s="31"/>
      <c r="W109" s="46" t="s">
        <v>207</v>
      </c>
      <c r="X109" s="46">
        <v>0</v>
      </c>
      <c r="Y109" s="46">
        <v>1</v>
      </c>
      <c r="Z109" s="27" t="s">
        <v>120</v>
      </c>
      <c r="AA109" s="31"/>
      <c r="AB109" s="46" t="s">
        <v>206</v>
      </c>
      <c r="AC109" s="46">
        <v>0</v>
      </c>
      <c r="AD109" s="46">
        <v>1</v>
      </c>
      <c r="AE109" s="27" t="s">
        <v>206</v>
      </c>
      <c r="AF109" s="32" t="s">
        <v>229</v>
      </c>
      <c r="AG109" s="27">
        <v>0</v>
      </c>
      <c r="AH109" s="27">
        <v>1</v>
      </c>
      <c r="AI109" s="31"/>
    </row>
    <row r="110" spans="1:35" s="22" customFormat="1" ht="15.75" customHeight="1">
      <c r="A110" s="23">
        <v>6</v>
      </c>
      <c r="B110" s="23">
        <v>0</v>
      </c>
      <c r="C110" s="25">
        <v>43515</v>
      </c>
      <c r="D110" s="24">
        <v>4041</v>
      </c>
      <c r="E110" s="23">
        <v>441</v>
      </c>
      <c r="F110" s="23" t="s">
        <v>3</v>
      </c>
      <c r="G110" s="23" t="s">
        <v>97</v>
      </c>
      <c r="H110" s="23">
        <v>5</v>
      </c>
      <c r="I110" s="23">
        <v>2</v>
      </c>
      <c r="J110" s="23">
        <v>4</v>
      </c>
      <c r="K110" s="23">
        <v>4</v>
      </c>
      <c r="L110" s="23" t="s">
        <v>204</v>
      </c>
      <c r="M110" s="23" t="s">
        <v>204</v>
      </c>
      <c r="N110" s="23"/>
      <c r="O110" s="43" t="s">
        <v>112</v>
      </c>
      <c r="P110" s="43" t="s">
        <v>112</v>
      </c>
      <c r="Q110" s="43" t="s">
        <v>121</v>
      </c>
      <c r="R110" s="26">
        <v>1</v>
      </c>
      <c r="S110" s="26">
        <v>1</v>
      </c>
      <c r="T110" s="32">
        <v>1</v>
      </c>
      <c r="U110" s="43" t="s">
        <v>126</v>
      </c>
      <c r="V110" s="43"/>
      <c r="W110" s="43" t="s">
        <v>209</v>
      </c>
      <c r="X110" s="43">
        <v>0</v>
      </c>
      <c r="Y110" s="43">
        <v>1</v>
      </c>
      <c r="Z110" s="43"/>
      <c r="AA110" s="43"/>
      <c r="AB110" s="43" t="s">
        <v>209</v>
      </c>
      <c r="AC110" s="43">
        <v>0</v>
      </c>
      <c r="AD110" s="43">
        <v>1</v>
      </c>
      <c r="AE110" s="43" t="s">
        <v>209</v>
      </c>
      <c r="AF110" s="32" t="s">
        <v>229</v>
      </c>
      <c r="AG110" s="43">
        <v>0</v>
      </c>
      <c r="AH110" s="43">
        <v>1</v>
      </c>
      <c r="AI110" s="43" t="s">
        <v>142</v>
      </c>
    </row>
    <row r="111" spans="1:35" ht="15.75" customHeight="1">
      <c r="A111" s="7">
        <v>7</v>
      </c>
      <c r="B111" s="7">
        <v>0</v>
      </c>
      <c r="C111" s="13">
        <v>43515</v>
      </c>
      <c r="D111" s="14">
        <v>1231</v>
      </c>
      <c r="E111" s="7">
        <v>32</v>
      </c>
      <c r="F111" s="7" t="s">
        <v>2</v>
      </c>
      <c r="G111" s="7" t="s">
        <v>98</v>
      </c>
      <c r="H111" s="7">
        <v>1</v>
      </c>
      <c r="I111" s="7">
        <v>1</v>
      </c>
      <c r="J111" s="7">
        <v>1</v>
      </c>
      <c r="K111" s="7">
        <v>3</v>
      </c>
      <c r="L111" s="7" t="s">
        <v>202</v>
      </c>
      <c r="M111" s="7" t="s">
        <v>202</v>
      </c>
      <c r="N111" s="7"/>
      <c r="O111" s="32" t="s">
        <v>112</v>
      </c>
      <c r="P111" s="32" t="s">
        <v>112</v>
      </c>
      <c r="Q111" s="32" t="s">
        <v>115</v>
      </c>
      <c r="R111" s="26">
        <v>0</v>
      </c>
      <c r="S111" s="26">
        <v>0</v>
      </c>
      <c r="T111" s="32">
        <v>0</v>
      </c>
      <c r="U111" s="32" t="s">
        <v>112</v>
      </c>
      <c r="V111" s="32" t="s">
        <v>115</v>
      </c>
      <c r="W111" s="32">
        <v>0</v>
      </c>
      <c r="X111" s="32">
        <v>0</v>
      </c>
      <c r="Y111" s="32">
        <v>0</v>
      </c>
      <c r="Z111" s="32" t="s">
        <v>120</v>
      </c>
      <c r="AA111" s="32"/>
      <c r="AB111" s="32" t="s">
        <v>206</v>
      </c>
      <c r="AC111" s="32">
        <v>0</v>
      </c>
      <c r="AD111" s="32">
        <v>1</v>
      </c>
      <c r="AE111" s="32">
        <v>0</v>
      </c>
      <c r="AF111" s="32">
        <v>0</v>
      </c>
      <c r="AG111" s="32">
        <v>0</v>
      </c>
      <c r="AH111" s="32">
        <v>0</v>
      </c>
      <c r="AI111" s="32" t="s">
        <v>156</v>
      </c>
    </row>
    <row r="112" spans="1:35" ht="15.75" customHeight="1">
      <c r="A112" s="7">
        <v>2</v>
      </c>
      <c r="B112" s="7">
        <v>1</v>
      </c>
      <c r="C112" s="13">
        <v>43500</v>
      </c>
      <c r="D112" s="14">
        <v>6102</v>
      </c>
      <c r="E112" s="7">
        <v>78</v>
      </c>
      <c r="F112" s="7" t="s">
        <v>2</v>
      </c>
      <c r="G112" s="7" t="s">
        <v>98</v>
      </c>
      <c r="H112" s="7">
        <v>1</v>
      </c>
      <c r="I112" s="7">
        <v>0</v>
      </c>
      <c r="J112" s="7">
        <v>0</v>
      </c>
      <c r="K112" s="7">
        <v>2</v>
      </c>
      <c r="L112" s="7" t="s">
        <v>204</v>
      </c>
      <c r="M112" s="7" t="s">
        <v>204</v>
      </c>
      <c r="N112" s="7"/>
      <c r="O112" s="27" t="s">
        <v>112</v>
      </c>
      <c r="P112" s="27" t="s">
        <v>112</v>
      </c>
      <c r="Q112" s="27" t="s">
        <v>121</v>
      </c>
      <c r="R112" s="26">
        <v>1</v>
      </c>
      <c r="S112" s="26">
        <v>1</v>
      </c>
      <c r="T112" s="32">
        <v>1</v>
      </c>
      <c r="U112" s="27" t="s">
        <v>126</v>
      </c>
      <c r="V112" s="27" t="s">
        <v>123</v>
      </c>
      <c r="W112" s="41" t="s">
        <v>216</v>
      </c>
      <c r="X112" s="27"/>
      <c r="Y112" s="27"/>
      <c r="Z112" s="27" t="s">
        <v>112</v>
      </c>
      <c r="AA112" s="27" t="s">
        <v>123</v>
      </c>
      <c r="AB112" s="41" t="s">
        <v>216</v>
      </c>
      <c r="AC112" s="27"/>
      <c r="AD112" s="27"/>
      <c r="AE112" s="27">
        <v>0</v>
      </c>
      <c r="AF112" s="27">
        <v>0</v>
      </c>
      <c r="AG112" s="27">
        <v>0</v>
      </c>
      <c r="AH112" s="27">
        <v>0</v>
      </c>
      <c r="AI112" s="27"/>
    </row>
    <row r="113" spans="1:35" ht="15.75" customHeight="1">
      <c r="A113" s="7">
        <v>4</v>
      </c>
      <c r="B113" s="7">
        <v>1</v>
      </c>
      <c r="C113" s="13">
        <v>43514</v>
      </c>
      <c r="D113" s="14">
        <v>2817</v>
      </c>
      <c r="E113" s="7">
        <v>2817</v>
      </c>
      <c r="F113" s="7" t="s">
        <v>2</v>
      </c>
      <c r="G113" s="7" t="s">
        <v>98</v>
      </c>
      <c r="H113" s="7">
        <v>1</v>
      </c>
      <c r="I113" s="7">
        <v>1</v>
      </c>
      <c r="J113" s="7">
        <v>3</v>
      </c>
      <c r="K113" s="7">
        <v>5</v>
      </c>
      <c r="L113" s="7" t="s">
        <v>204</v>
      </c>
      <c r="M113" s="7" t="s">
        <v>204</v>
      </c>
      <c r="N113" s="7"/>
      <c r="O113" s="27" t="s">
        <v>112</v>
      </c>
      <c r="P113" s="27" t="s">
        <v>112</v>
      </c>
      <c r="Q113" s="27" t="s">
        <v>115</v>
      </c>
      <c r="R113" s="26">
        <v>0</v>
      </c>
      <c r="S113" s="26">
        <v>0</v>
      </c>
      <c r="T113" s="32">
        <v>0</v>
      </c>
      <c r="U113" s="27" t="s">
        <v>112</v>
      </c>
      <c r="V113" s="27" t="s">
        <v>121</v>
      </c>
      <c r="W113" s="27">
        <v>1</v>
      </c>
      <c r="X113" s="27">
        <v>1</v>
      </c>
      <c r="Y113" s="27">
        <v>1</v>
      </c>
      <c r="Z113" s="27" t="s">
        <v>112</v>
      </c>
      <c r="AA113" s="27" t="s">
        <v>116</v>
      </c>
      <c r="AB113" s="27" t="s">
        <v>116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31"/>
    </row>
    <row r="114" spans="1:35" ht="15.75" customHeight="1">
      <c r="A114" s="7">
        <v>4</v>
      </c>
      <c r="B114" s="7">
        <v>1</v>
      </c>
      <c r="C114" s="13">
        <v>43514</v>
      </c>
      <c r="D114" s="14">
        <v>3311</v>
      </c>
      <c r="E114" s="14">
        <v>3311</v>
      </c>
      <c r="F114" s="7" t="s">
        <v>3</v>
      </c>
      <c r="G114" s="7" t="s">
        <v>98</v>
      </c>
      <c r="H114" s="7">
        <v>1</v>
      </c>
      <c r="I114" s="7">
        <v>3</v>
      </c>
      <c r="J114" s="7">
        <v>4</v>
      </c>
      <c r="K114" s="7">
        <v>3</v>
      </c>
      <c r="L114" s="7" t="s">
        <v>204</v>
      </c>
      <c r="M114" s="7" t="s">
        <v>204</v>
      </c>
      <c r="N114" s="7"/>
      <c r="O114" s="27" t="s">
        <v>112</v>
      </c>
      <c r="P114" s="27" t="s">
        <v>120</v>
      </c>
      <c r="Q114" s="31"/>
      <c r="R114" s="44" t="s">
        <v>206</v>
      </c>
      <c r="S114" s="44">
        <v>0</v>
      </c>
      <c r="T114" s="32">
        <v>1</v>
      </c>
      <c r="U114" s="27" t="s">
        <v>119</v>
      </c>
      <c r="V114" s="31"/>
      <c r="W114" s="46" t="s">
        <v>207</v>
      </c>
      <c r="X114" s="46">
        <v>0</v>
      </c>
      <c r="Y114" s="46">
        <v>1</v>
      </c>
      <c r="Z114" s="27" t="s">
        <v>112</v>
      </c>
      <c r="AA114" s="31"/>
      <c r="AB114" s="46" t="s">
        <v>207</v>
      </c>
      <c r="AC114" s="46">
        <v>0</v>
      </c>
      <c r="AD114" s="46">
        <v>1</v>
      </c>
      <c r="AE114" s="27">
        <v>0</v>
      </c>
      <c r="AF114" s="27">
        <v>0</v>
      </c>
      <c r="AG114" s="27">
        <v>0</v>
      </c>
      <c r="AH114" s="27">
        <v>0</v>
      </c>
      <c r="AI114" s="27" t="s">
        <v>122</v>
      </c>
    </row>
    <row r="115" spans="1:35" ht="15.75" customHeight="1">
      <c r="A115" s="7">
        <v>7</v>
      </c>
      <c r="B115" s="7">
        <v>0</v>
      </c>
      <c r="C115" s="13">
        <v>43515</v>
      </c>
      <c r="D115" s="14">
        <v>1877</v>
      </c>
      <c r="E115" s="7">
        <v>92</v>
      </c>
      <c r="F115" s="7" t="s">
        <v>3</v>
      </c>
      <c r="G115" s="7" t="s">
        <v>98</v>
      </c>
      <c r="H115" s="7">
        <v>1</v>
      </c>
      <c r="I115" s="7">
        <v>1</v>
      </c>
      <c r="J115" s="7">
        <v>1</v>
      </c>
      <c r="K115" s="7">
        <v>1</v>
      </c>
      <c r="L115" s="7" t="s">
        <v>202</v>
      </c>
      <c r="M115" s="7" t="s">
        <v>202</v>
      </c>
      <c r="N115" s="7"/>
      <c r="O115" s="32" t="s">
        <v>112</v>
      </c>
      <c r="P115" s="32" t="s">
        <v>112</v>
      </c>
      <c r="Q115" s="32" t="s">
        <v>121</v>
      </c>
      <c r="R115" s="44">
        <v>1</v>
      </c>
      <c r="S115" s="44">
        <v>1</v>
      </c>
      <c r="T115" s="32">
        <v>1</v>
      </c>
      <c r="U115" s="32" t="s">
        <v>112</v>
      </c>
      <c r="V115" s="32" t="s">
        <v>121</v>
      </c>
      <c r="W115" s="32">
        <v>1</v>
      </c>
      <c r="X115" s="32">
        <v>1</v>
      </c>
      <c r="Y115" s="32">
        <v>1</v>
      </c>
      <c r="Z115" s="32" t="s">
        <v>112</v>
      </c>
      <c r="AA115" s="32" t="s">
        <v>116</v>
      </c>
      <c r="AB115" s="32" t="s">
        <v>116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/>
    </row>
    <row r="116" spans="1:35" ht="15.75" customHeight="1">
      <c r="A116" s="7">
        <v>7</v>
      </c>
      <c r="B116" s="7">
        <v>0</v>
      </c>
      <c r="C116" s="13">
        <v>43515</v>
      </c>
      <c r="D116" s="14">
        <v>1884</v>
      </c>
      <c r="E116" s="7">
        <v>18</v>
      </c>
      <c r="F116" s="7" t="s">
        <v>3</v>
      </c>
      <c r="G116" s="7" t="s">
        <v>98</v>
      </c>
      <c r="H116" s="7">
        <v>1</v>
      </c>
      <c r="I116" s="7">
        <v>2</v>
      </c>
      <c r="J116" s="7">
        <v>2</v>
      </c>
      <c r="K116" s="7">
        <v>1</v>
      </c>
      <c r="L116" s="7" t="s">
        <v>202</v>
      </c>
      <c r="M116" s="7" t="s">
        <v>202</v>
      </c>
      <c r="N116" s="7"/>
      <c r="O116" s="32" t="s">
        <v>112</v>
      </c>
      <c r="P116" s="32" t="s">
        <v>112</v>
      </c>
      <c r="Q116" s="32" t="s">
        <v>115</v>
      </c>
      <c r="R116" s="44">
        <v>0</v>
      </c>
      <c r="S116" s="44">
        <v>0</v>
      </c>
      <c r="T116" s="32">
        <v>0</v>
      </c>
      <c r="U116" s="32" t="s">
        <v>112</v>
      </c>
      <c r="V116" s="32" t="s">
        <v>121</v>
      </c>
      <c r="W116" s="32">
        <v>1</v>
      </c>
      <c r="X116" s="32">
        <v>1</v>
      </c>
      <c r="Y116" s="32">
        <v>1</v>
      </c>
      <c r="Z116" s="32" t="s">
        <v>112</v>
      </c>
      <c r="AA116" s="32" t="s">
        <v>116</v>
      </c>
      <c r="AB116" s="32" t="s">
        <v>116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 t="s">
        <v>138</v>
      </c>
    </row>
    <row r="117" spans="1:35" ht="15.75" customHeight="1">
      <c r="A117" s="7">
        <v>4</v>
      </c>
      <c r="B117" s="7">
        <v>1</v>
      </c>
      <c r="C117" s="13">
        <v>43514</v>
      </c>
      <c r="D117" s="14">
        <v>3229</v>
      </c>
      <c r="E117" s="7">
        <v>3229</v>
      </c>
      <c r="F117" s="7" t="s">
        <v>3</v>
      </c>
      <c r="G117" s="7" t="s">
        <v>98</v>
      </c>
      <c r="H117" s="7">
        <v>1</v>
      </c>
      <c r="I117" s="7">
        <v>1</v>
      </c>
      <c r="J117" s="7">
        <v>4</v>
      </c>
      <c r="K117" s="7">
        <v>4</v>
      </c>
      <c r="L117" s="7" t="s">
        <v>204</v>
      </c>
      <c r="M117" s="7" t="s">
        <v>204</v>
      </c>
      <c r="N117" s="7"/>
      <c r="O117" s="27" t="s">
        <v>112</v>
      </c>
      <c r="P117" s="27" t="s">
        <v>112</v>
      </c>
      <c r="Q117" s="27" t="s">
        <v>117</v>
      </c>
      <c r="R117" s="27" t="s">
        <v>209</v>
      </c>
      <c r="S117" s="27">
        <v>0</v>
      </c>
      <c r="T117" s="27">
        <v>1</v>
      </c>
      <c r="U117" s="27" t="s">
        <v>120</v>
      </c>
      <c r="V117" s="31"/>
      <c r="W117" s="46" t="s">
        <v>206</v>
      </c>
      <c r="X117" s="46">
        <v>0</v>
      </c>
      <c r="Y117" s="46">
        <v>1</v>
      </c>
      <c r="Z117" s="27" t="s">
        <v>112</v>
      </c>
      <c r="AA117" s="27" t="s">
        <v>116</v>
      </c>
      <c r="AB117" s="27" t="s">
        <v>116</v>
      </c>
      <c r="AC117" s="27">
        <v>0</v>
      </c>
      <c r="AD117" s="27">
        <v>0</v>
      </c>
      <c r="AE117" s="27" t="s">
        <v>116</v>
      </c>
      <c r="AF117" s="27" t="s">
        <v>116</v>
      </c>
      <c r="AG117" s="27">
        <v>0</v>
      </c>
      <c r="AH117" s="27">
        <v>0</v>
      </c>
      <c r="AI117" s="31"/>
    </row>
    <row r="118" spans="1:35" ht="15.75" customHeight="1">
      <c r="A118" s="7">
        <v>7</v>
      </c>
      <c r="B118" s="7">
        <v>0</v>
      </c>
      <c r="C118" s="13">
        <v>43515</v>
      </c>
      <c r="D118" s="14">
        <v>1868</v>
      </c>
      <c r="E118" s="7">
        <v>78</v>
      </c>
      <c r="F118" s="7" t="s">
        <v>3</v>
      </c>
      <c r="G118" s="7" t="s">
        <v>98</v>
      </c>
      <c r="H118" s="7">
        <v>1</v>
      </c>
      <c r="I118" s="7">
        <v>3</v>
      </c>
      <c r="J118" s="7">
        <v>3</v>
      </c>
      <c r="K118" s="7">
        <v>3</v>
      </c>
      <c r="L118" s="7" t="s">
        <v>204</v>
      </c>
      <c r="M118" s="7" t="s">
        <v>204</v>
      </c>
      <c r="N118" s="7"/>
      <c r="O118" s="32" t="s">
        <v>112</v>
      </c>
      <c r="P118" s="32" t="s">
        <v>119</v>
      </c>
      <c r="Q118" s="32"/>
      <c r="R118" s="32" t="s">
        <v>207</v>
      </c>
      <c r="S118" s="32">
        <v>0</v>
      </c>
      <c r="T118" s="32">
        <v>1</v>
      </c>
      <c r="U118" s="32" t="s">
        <v>119</v>
      </c>
      <c r="V118" s="32"/>
      <c r="W118" s="32" t="s">
        <v>207</v>
      </c>
      <c r="X118" s="32">
        <v>0</v>
      </c>
      <c r="Y118" s="32">
        <v>1</v>
      </c>
      <c r="Z118" s="32" t="s">
        <v>119</v>
      </c>
      <c r="AA118" s="32"/>
      <c r="AB118" s="32" t="s">
        <v>207</v>
      </c>
      <c r="AC118" s="32">
        <v>0</v>
      </c>
      <c r="AD118" s="32">
        <v>1</v>
      </c>
      <c r="AE118" s="32">
        <v>1</v>
      </c>
      <c r="AF118" s="32">
        <v>1</v>
      </c>
      <c r="AG118" s="32">
        <v>1</v>
      </c>
      <c r="AH118" s="32">
        <v>1</v>
      </c>
      <c r="AI118" s="32" t="s">
        <v>159</v>
      </c>
    </row>
    <row r="119" spans="1:35" ht="15.75" customHeight="1">
      <c r="A119" s="7">
        <v>4</v>
      </c>
      <c r="B119" s="7">
        <v>1</v>
      </c>
      <c r="C119" s="13">
        <v>43514</v>
      </c>
      <c r="D119" s="14">
        <v>3094</v>
      </c>
      <c r="E119" s="7">
        <v>3094</v>
      </c>
      <c r="F119" s="7" t="s">
        <v>2</v>
      </c>
      <c r="G119" s="7" t="s">
        <v>98</v>
      </c>
      <c r="H119" s="7">
        <v>1</v>
      </c>
      <c r="I119" s="7">
        <v>1</v>
      </c>
      <c r="J119" s="7">
        <v>1</v>
      </c>
      <c r="K119" s="7">
        <v>1</v>
      </c>
      <c r="L119" s="7" t="s">
        <v>202</v>
      </c>
      <c r="M119" s="7" t="s">
        <v>202</v>
      </c>
      <c r="N119" s="7"/>
      <c r="O119" s="27" t="s">
        <v>112</v>
      </c>
      <c r="P119" s="27" t="s">
        <v>126</v>
      </c>
      <c r="Q119" s="31"/>
      <c r="R119" s="44" t="s">
        <v>209</v>
      </c>
      <c r="S119" s="44">
        <v>0</v>
      </c>
      <c r="T119" s="32">
        <v>1</v>
      </c>
      <c r="U119" s="27" t="s">
        <v>114</v>
      </c>
      <c r="V119" s="31"/>
      <c r="W119" s="46" t="s">
        <v>208</v>
      </c>
      <c r="X119" s="46">
        <v>0</v>
      </c>
      <c r="Y119" s="46">
        <v>1</v>
      </c>
      <c r="Z119" s="27" t="s">
        <v>112</v>
      </c>
      <c r="AA119" s="27" t="s">
        <v>121</v>
      </c>
      <c r="AB119" s="27">
        <v>1</v>
      </c>
      <c r="AC119" s="27">
        <v>1</v>
      </c>
      <c r="AD119" s="27">
        <v>1</v>
      </c>
      <c r="AE119" s="27">
        <v>1</v>
      </c>
      <c r="AF119" s="27">
        <v>1</v>
      </c>
      <c r="AG119" s="27">
        <v>1</v>
      </c>
      <c r="AH119" s="27">
        <v>1</v>
      </c>
      <c r="AI119" s="31"/>
    </row>
    <row r="120" spans="1:35" ht="15.75" customHeight="1">
      <c r="A120" s="7">
        <v>4</v>
      </c>
      <c r="B120" s="7">
        <v>1</v>
      </c>
      <c r="C120" s="13">
        <v>43514</v>
      </c>
      <c r="D120" s="14">
        <v>3103</v>
      </c>
      <c r="E120" s="7">
        <v>3103</v>
      </c>
      <c r="F120" s="7" t="s">
        <v>2</v>
      </c>
      <c r="G120" s="7" t="s">
        <v>98</v>
      </c>
      <c r="H120" s="7">
        <v>1</v>
      </c>
      <c r="I120" s="7">
        <v>1</v>
      </c>
      <c r="J120" s="7">
        <v>1</v>
      </c>
      <c r="K120" s="7">
        <v>1</v>
      </c>
      <c r="L120" s="7" t="s">
        <v>202</v>
      </c>
      <c r="M120" s="7" t="s">
        <v>202</v>
      </c>
      <c r="N120" s="7"/>
      <c r="O120" s="27" t="s">
        <v>112</v>
      </c>
      <c r="P120" s="27" t="s">
        <v>112</v>
      </c>
      <c r="Q120" s="27" t="s">
        <v>121</v>
      </c>
      <c r="R120" s="26">
        <v>1</v>
      </c>
      <c r="S120" s="26">
        <v>1</v>
      </c>
      <c r="T120" s="32">
        <v>1</v>
      </c>
      <c r="U120" s="27" t="s">
        <v>112</v>
      </c>
      <c r="V120" s="27" t="s">
        <v>115</v>
      </c>
      <c r="W120" s="27">
        <v>0</v>
      </c>
      <c r="X120" s="27">
        <v>0</v>
      </c>
      <c r="Y120" s="27">
        <v>0</v>
      </c>
      <c r="Z120" s="27" t="s">
        <v>112</v>
      </c>
      <c r="AA120" s="27" t="s">
        <v>115</v>
      </c>
      <c r="AB120" s="27">
        <v>0</v>
      </c>
      <c r="AC120" s="27">
        <v>0</v>
      </c>
      <c r="AD120" s="27">
        <v>0</v>
      </c>
      <c r="AE120" s="27">
        <v>1</v>
      </c>
      <c r="AF120" s="27">
        <v>1</v>
      </c>
      <c r="AG120" s="27">
        <v>1</v>
      </c>
      <c r="AH120" s="27">
        <v>1</v>
      </c>
      <c r="AI120" s="31"/>
    </row>
    <row r="121" spans="1:35" ht="15.75" customHeight="1">
      <c r="A121" s="7">
        <v>5</v>
      </c>
      <c r="B121" s="7">
        <v>0</v>
      </c>
      <c r="C121" s="13">
        <v>43514</v>
      </c>
      <c r="D121" s="14">
        <v>9618</v>
      </c>
      <c r="F121" s="7" t="s">
        <v>2</v>
      </c>
      <c r="G121" s="7" t="s">
        <v>98</v>
      </c>
      <c r="H121" s="7">
        <v>1</v>
      </c>
      <c r="I121" s="7">
        <v>1</v>
      </c>
      <c r="J121" s="7">
        <v>1</v>
      </c>
      <c r="K121" s="7">
        <v>1</v>
      </c>
      <c r="L121" s="7" t="s">
        <v>202</v>
      </c>
      <c r="M121" s="7" t="s">
        <v>202</v>
      </c>
      <c r="N121" s="7"/>
      <c r="O121" s="32" t="s">
        <v>112</v>
      </c>
      <c r="P121" s="32" t="s">
        <v>112</v>
      </c>
      <c r="Q121" s="32" t="s">
        <v>121</v>
      </c>
      <c r="R121" s="26">
        <v>1</v>
      </c>
      <c r="S121" s="26">
        <v>1</v>
      </c>
      <c r="T121" s="32">
        <v>1</v>
      </c>
      <c r="U121" s="32" t="s">
        <v>112</v>
      </c>
      <c r="V121" s="32" t="s">
        <v>115</v>
      </c>
      <c r="W121" s="32">
        <v>0</v>
      </c>
      <c r="X121" s="32">
        <v>0</v>
      </c>
      <c r="Y121" s="32">
        <v>0</v>
      </c>
      <c r="Z121" s="32" t="s">
        <v>112</v>
      </c>
      <c r="AA121" s="32" t="s">
        <v>121</v>
      </c>
      <c r="AB121" s="32">
        <v>1</v>
      </c>
      <c r="AC121" s="32">
        <v>1</v>
      </c>
      <c r="AD121" s="32">
        <v>1</v>
      </c>
      <c r="AE121" s="32">
        <v>1</v>
      </c>
      <c r="AF121" s="32">
        <v>1</v>
      </c>
      <c r="AG121" s="32">
        <v>1</v>
      </c>
      <c r="AH121" s="32">
        <v>1</v>
      </c>
      <c r="AI121" s="32"/>
    </row>
    <row r="122" spans="1:35" ht="15.75" customHeight="1">
      <c r="A122" s="7">
        <v>6</v>
      </c>
      <c r="B122" s="7">
        <v>0</v>
      </c>
      <c r="C122" s="13">
        <v>43515</v>
      </c>
      <c r="D122" s="14">
        <v>4427</v>
      </c>
      <c r="E122" s="7">
        <v>27</v>
      </c>
      <c r="F122" s="7" t="s">
        <v>2</v>
      </c>
      <c r="G122" s="7" t="s">
        <v>98</v>
      </c>
      <c r="H122" s="7">
        <v>1</v>
      </c>
      <c r="I122" s="7">
        <v>4</v>
      </c>
      <c r="J122" s="7">
        <v>4</v>
      </c>
      <c r="K122" s="7">
        <v>5</v>
      </c>
      <c r="L122" s="7" t="s">
        <v>204</v>
      </c>
      <c r="M122" s="7" t="s">
        <v>204</v>
      </c>
      <c r="N122" s="7"/>
      <c r="O122" s="32" t="s">
        <v>112</v>
      </c>
      <c r="P122" s="32" t="s">
        <v>114</v>
      </c>
      <c r="Q122" s="32"/>
      <c r="R122" s="32" t="s">
        <v>208</v>
      </c>
      <c r="S122" s="32">
        <v>0</v>
      </c>
      <c r="T122" s="32">
        <v>1</v>
      </c>
      <c r="U122" s="32" t="s">
        <v>119</v>
      </c>
      <c r="V122" s="32"/>
      <c r="W122" s="32" t="s">
        <v>207</v>
      </c>
      <c r="X122" s="32">
        <v>0</v>
      </c>
      <c r="Y122" s="32">
        <v>1</v>
      </c>
      <c r="Z122" s="32" t="s">
        <v>112</v>
      </c>
      <c r="AA122" s="32" t="s">
        <v>117</v>
      </c>
      <c r="AB122" s="32" t="s">
        <v>207</v>
      </c>
      <c r="AC122" s="32">
        <v>0</v>
      </c>
      <c r="AD122" s="32">
        <v>1</v>
      </c>
      <c r="AE122" s="32">
        <v>1</v>
      </c>
      <c r="AF122" s="32">
        <v>1</v>
      </c>
      <c r="AG122" s="32">
        <v>1</v>
      </c>
      <c r="AH122" s="32">
        <v>1</v>
      </c>
      <c r="AI122" s="32" t="s">
        <v>147</v>
      </c>
    </row>
    <row r="123" spans="1:35" ht="15.75" customHeight="1">
      <c r="A123" s="7">
        <v>6</v>
      </c>
      <c r="B123" s="7">
        <v>0</v>
      </c>
      <c r="C123" s="13">
        <v>43515</v>
      </c>
      <c r="D123" s="7">
        <v>4505</v>
      </c>
      <c r="E123" s="7">
        <v>505</v>
      </c>
      <c r="F123" s="7" t="s">
        <v>2</v>
      </c>
      <c r="G123" s="7" t="s">
        <v>98</v>
      </c>
      <c r="H123" s="7">
        <v>1</v>
      </c>
      <c r="I123" s="7">
        <v>2</v>
      </c>
      <c r="J123" s="7">
        <v>2</v>
      </c>
      <c r="K123" s="7">
        <v>2</v>
      </c>
      <c r="L123" s="7" t="s">
        <v>202</v>
      </c>
      <c r="M123" s="7" t="s">
        <v>202</v>
      </c>
      <c r="O123" s="32" t="s">
        <v>112</v>
      </c>
      <c r="P123" s="32" t="s">
        <v>112</v>
      </c>
      <c r="Q123" s="32" t="s">
        <v>121</v>
      </c>
      <c r="R123" s="26">
        <v>1</v>
      </c>
      <c r="S123" s="26">
        <v>1</v>
      </c>
      <c r="T123" s="32">
        <v>1</v>
      </c>
      <c r="U123" s="32" t="s">
        <v>112</v>
      </c>
      <c r="V123" s="32" t="s">
        <v>121</v>
      </c>
      <c r="W123" s="32">
        <v>1</v>
      </c>
      <c r="X123" s="32">
        <v>1</v>
      </c>
      <c r="Y123" s="32">
        <v>1</v>
      </c>
      <c r="Z123" s="32" t="s">
        <v>112</v>
      </c>
      <c r="AA123" s="32" t="s">
        <v>121</v>
      </c>
      <c r="AB123" s="32">
        <v>1</v>
      </c>
      <c r="AC123" s="32">
        <v>1</v>
      </c>
      <c r="AD123" s="32">
        <v>1</v>
      </c>
      <c r="AE123" s="32">
        <v>1</v>
      </c>
      <c r="AF123" s="32">
        <v>1</v>
      </c>
      <c r="AG123" s="32">
        <v>1</v>
      </c>
      <c r="AH123" s="32">
        <v>1</v>
      </c>
      <c r="AI123" s="32" t="s">
        <v>149</v>
      </c>
    </row>
    <row r="124" spans="1:35" ht="15.75" customHeight="1">
      <c r="A124" s="7">
        <v>6</v>
      </c>
      <c r="B124" s="7">
        <v>0</v>
      </c>
      <c r="C124" s="13">
        <v>43515</v>
      </c>
      <c r="D124" s="14">
        <v>4582</v>
      </c>
      <c r="F124" s="7" t="s">
        <v>3</v>
      </c>
      <c r="G124" s="7" t="s">
        <v>98</v>
      </c>
      <c r="H124" s="7">
        <v>1</v>
      </c>
      <c r="I124" s="7">
        <v>4</v>
      </c>
      <c r="J124" s="7">
        <v>5</v>
      </c>
      <c r="K124" s="7">
        <v>5</v>
      </c>
      <c r="L124" s="7" t="s">
        <v>203</v>
      </c>
      <c r="M124" s="7" t="s">
        <v>202</v>
      </c>
      <c r="N124" s="7" t="s">
        <v>8</v>
      </c>
      <c r="O124" s="32" t="s">
        <v>112</v>
      </c>
      <c r="P124" s="32" t="s">
        <v>119</v>
      </c>
      <c r="Q124" s="32"/>
      <c r="R124" s="32" t="s">
        <v>207</v>
      </c>
      <c r="S124" s="32">
        <v>0</v>
      </c>
      <c r="T124" s="32">
        <v>1</v>
      </c>
      <c r="U124" s="32" t="s">
        <v>112</v>
      </c>
      <c r="V124" s="32" t="s">
        <v>117</v>
      </c>
      <c r="W124" s="32" t="s">
        <v>207</v>
      </c>
      <c r="X124" s="32">
        <v>0</v>
      </c>
      <c r="Y124" s="32">
        <v>1</v>
      </c>
      <c r="Z124" s="32" t="s">
        <v>112</v>
      </c>
      <c r="AA124" s="32" t="s">
        <v>121</v>
      </c>
      <c r="AB124" s="32">
        <v>1</v>
      </c>
      <c r="AC124" s="32">
        <v>1</v>
      </c>
      <c r="AD124" s="32">
        <v>1</v>
      </c>
      <c r="AE124" s="32">
        <v>1</v>
      </c>
      <c r="AF124" s="32">
        <v>1</v>
      </c>
      <c r="AG124" s="32">
        <v>1</v>
      </c>
      <c r="AH124" s="32">
        <v>1</v>
      </c>
      <c r="AI124" s="32"/>
    </row>
    <row r="125" spans="1:35" ht="15.75" customHeight="1">
      <c r="A125" s="7">
        <v>2</v>
      </c>
      <c r="B125" s="7">
        <v>1</v>
      </c>
      <c r="C125" s="13">
        <v>43500</v>
      </c>
      <c r="D125" s="14">
        <v>6105</v>
      </c>
      <c r="E125" s="7">
        <v>74</v>
      </c>
      <c r="F125" s="7" t="s">
        <v>2</v>
      </c>
      <c r="G125" s="7" t="s">
        <v>98</v>
      </c>
      <c r="H125" s="7">
        <v>1</v>
      </c>
      <c r="I125" s="7">
        <v>3</v>
      </c>
      <c r="J125" s="7">
        <v>1</v>
      </c>
      <c r="K125" s="7">
        <v>4</v>
      </c>
      <c r="L125" s="7" t="s">
        <v>202</v>
      </c>
      <c r="M125" s="7" t="s">
        <v>202</v>
      </c>
      <c r="N125" s="7" t="s">
        <v>45</v>
      </c>
      <c r="O125" s="27" t="s">
        <v>112</v>
      </c>
      <c r="P125" s="27" t="s">
        <v>112</v>
      </c>
      <c r="Q125" s="27" t="s">
        <v>115</v>
      </c>
      <c r="R125" s="26">
        <v>0</v>
      </c>
      <c r="S125" s="26">
        <v>0</v>
      </c>
      <c r="T125" s="32">
        <v>0</v>
      </c>
      <c r="U125" s="27" t="s">
        <v>112</v>
      </c>
      <c r="V125" s="27" t="s">
        <v>121</v>
      </c>
      <c r="W125" s="27">
        <v>1</v>
      </c>
      <c r="X125" s="27">
        <v>1</v>
      </c>
      <c r="Y125" s="27">
        <v>1</v>
      </c>
      <c r="Z125" s="27" t="s">
        <v>112</v>
      </c>
      <c r="AA125" s="27" t="s">
        <v>121</v>
      </c>
      <c r="AB125" s="27">
        <v>1</v>
      </c>
      <c r="AC125" s="27">
        <v>1</v>
      </c>
      <c r="AD125" s="27">
        <v>1</v>
      </c>
      <c r="AE125" s="27">
        <v>1</v>
      </c>
      <c r="AF125" s="27">
        <v>1</v>
      </c>
      <c r="AG125" s="27">
        <v>1</v>
      </c>
      <c r="AH125" s="27">
        <v>1</v>
      </c>
      <c r="AI125" s="31"/>
    </row>
    <row r="126" spans="1:35" ht="15.75" customHeight="1">
      <c r="A126" s="7">
        <v>5</v>
      </c>
      <c r="B126" s="7">
        <v>0</v>
      </c>
      <c r="C126" s="13">
        <v>43514</v>
      </c>
      <c r="D126" s="14">
        <v>9648</v>
      </c>
      <c r="F126" s="7" t="s">
        <v>3</v>
      </c>
      <c r="G126" s="7" t="s">
        <v>98</v>
      </c>
      <c r="H126" s="7">
        <v>1</v>
      </c>
      <c r="I126" s="7">
        <v>1</v>
      </c>
      <c r="J126" s="7">
        <v>1</v>
      </c>
      <c r="K126" s="7">
        <v>1</v>
      </c>
      <c r="L126" s="7" t="s">
        <v>202</v>
      </c>
      <c r="M126" s="7" t="s">
        <v>202</v>
      </c>
      <c r="N126" s="7"/>
      <c r="O126" s="32" t="s">
        <v>112</v>
      </c>
      <c r="P126" s="32" t="s">
        <v>112</v>
      </c>
      <c r="Q126" s="32" t="s">
        <v>115</v>
      </c>
      <c r="R126" s="32">
        <v>0</v>
      </c>
      <c r="S126" s="32">
        <v>0</v>
      </c>
      <c r="T126" s="32">
        <v>0</v>
      </c>
      <c r="U126" s="32" t="s">
        <v>112</v>
      </c>
      <c r="V126" s="32" t="s">
        <v>121</v>
      </c>
      <c r="W126" s="32">
        <v>1</v>
      </c>
      <c r="X126" s="32">
        <v>1</v>
      </c>
      <c r="Y126" s="32">
        <v>1</v>
      </c>
      <c r="Z126" s="32" t="s">
        <v>112</v>
      </c>
      <c r="AA126" s="32" t="s">
        <v>121</v>
      </c>
      <c r="AB126" s="32">
        <v>1</v>
      </c>
      <c r="AC126" s="32">
        <v>1</v>
      </c>
      <c r="AD126" s="32">
        <v>1</v>
      </c>
      <c r="AE126" s="32">
        <v>1</v>
      </c>
      <c r="AF126" s="32">
        <v>1</v>
      </c>
      <c r="AG126" s="32">
        <v>1</v>
      </c>
      <c r="AH126" s="32">
        <v>1</v>
      </c>
      <c r="AI126" s="32"/>
    </row>
    <row r="127" spans="1:35" ht="15.75" customHeight="1">
      <c r="A127" s="7">
        <v>6</v>
      </c>
      <c r="B127" s="7">
        <v>0</v>
      </c>
      <c r="C127" s="13">
        <v>43515</v>
      </c>
      <c r="D127" s="7">
        <v>4420</v>
      </c>
      <c r="E127" s="7">
        <v>20</v>
      </c>
      <c r="F127" s="7" t="s">
        <v>2</v>
      </c>
      <c r="G127" s="7" t="s">
        <v>98</v>
      </c>
      <c r="H127" s="7">
        <v>1</v>
      </c>
      <c r="I127" s="7">
        <v>4</v>
      </c>
      <c r="J127" s="7">
        <v>5</v>
      </c>
      <c r="K127" s="7">
        <v>2</v>
      </c>
      <c r="L127" s="7" t="s">
        <v>203</v>
      </c>
      <c r="M127" s="7" t="s">
        <v>202</v>
      </c>
      <c r="O127" s="32" t="s">
        <v>112</v>
      </c>
      <c r="P127" s="32" t="s">
        <v>120</v>
      </c>
      <c r="Q127" s="32"/>
      <c r="R127" s="32" t="s">
        <v>206</v>
      </c>
      <c r="S127" s="32">
        <v>0</v>
      </c>
      <c r="T127" s="32">
        <v>1</v>
      </c>
      <c r="U127" s="32" t="s">
        <v>112</v>
      </c>
      <c r="V127" s="32" t="s">
        <v>117</v>
      </c>
      <c r="W127" s="32" t="s">
        <v>206</v>
      </c>
      <c r="X127" s="32">
        <v>0</v>
      </c>
      <c r="Y127" s="32">
        <v>1</v>
      </c>
      <c r="Z127" s="32" t="s">
        <v>112</v>
      </c>
      <c r="AA127" s="32" t="s">
        <v>121</v>
      </c>
      <c r="AB127" s="32">
        <v>1</v>
      </c>
      <c r="AC127" s="32">
        <v>1</v>
      </c>
      <c r="AD127" s="32">
        <v>1</v>
      </c>
      <c r="AE127" s="32">
        <v>1</v>
      </c>
      <c r="AF127" s="32">
        <v>1</v>
      </c>
      <c r="AG127" s="32">
        <v>1</v>
      </c>
      <c r="AH127" s="32">
        <v>1</v>
      </c>
      <c r="AI127" s="32" t="s">
        <v>145</v>
      </c>
    </row>
    <row r="128" spans="1:35" ht="15.75" customHeight="1">
      <c r="A128" s="7">
        <v>6</v>
      </c>
      <c r="B128" s="7">
        <v>0</v>
      </c>
      <c r="C128" s="13">
        <v>43515</v>
      </c>
      <c r="D128" s="7">
        <v>4421</v>
      </c>
      <c r="E128" s="7">
        <v>21</v>
      </c>
      <c r="F128" s="7" t="s">
        <v>3</v>
      </c>
      <c r="G128" s="7" t="s">
        <v>98</v>
      </c>
      <c r="H128" s="7">
        <v>1</v>
      </c>
      <c r="I128" s="7">
        <v>3</v>
      </c>
      <c r="J128" s="7">
        <v>5</v>
      </c>
      <c r="K128" s="7">
        <v>5</v>
      </c>
      <c r="L128" s="7" t="s">
        <v>203</v>
      </c>
      <c r="M128" s="7" t="s">
        <v>202</v>
      </c>
      <c r="O128" s="32" t="s">
        <v>112</v>
      </c>
      <c r="P128" s="32" t="s">
        <v>119</v>
      </c>
      <c r="Q128" s="32"/>
      <c r="R128" s="32" t="s">
        <v>207</v>
      </c>
      <c r="S128" s="32">
        <v>0</v>
      </c>
      <c r="T128" s="32">
        <v>1</v>
      </c>
      <c r="U128" s="32" t="s">
        <v>119</v>
      </c>
      <c r="V128" s="32"/>
      <c r="W128" s="32" t="s">
        <v>207</v>
      </c>
      <c r="X128" s="32">
        <v>0</v>
      </c>
      <c r="Y128" s="32">
        <v>1</v>
      </c>
      <c r="Z128" s="32" t="s">
        <v>112</v>
      </c>
      <c r="AA128" s="32" t="s">
        <v>121</v>
      </c>
      <c r="AB128" s="32">
        <v>1</v>
      </c>
      <c r="AC128" s="32">
        <v>1</v>
      </c>
      <c r="AD128" s="32">
        <v>1</v>
      </c>
      <c r="AE128" s="32">
        <v>1</v>
      </c>
      <c r="AF128" s="32">
        <v>1</v>
      </c>
      <c r="AG128" s="32">
        <v>1</v>
      </c>
      <c r="AH128" s="32">
        <v>1</v>
      </c>
      <c r="AI128" s="32" t="s">
        <v>146</v>
      </c>
    </row>
    <row r="129" spans="1:35" ht="15.75" customHeight="1">
      <c r="A129" s="7">
        <v>7</v>
      </c>
      <c r="B129" s="7">
        <v>0</v>
      </c>
      <c r="C129" s="13">
        <v>43515</v>
      </c>
      <c r="D129" s="14">
        <v>1097</v>
      </c>
      <c r="E129" s="7">
        <v>63</v>
      </c>
      <c r="F129" s="7" t="s">
        <v>3</v>
      </c>
      <c r="G129" s="7" t="s">
        <v>98</v>
      </c>
      <c r="H129" s="7">
        <v>1</v>
      </c>
      <c r="I129" s="7">
        <v>1</v>
      </c>
      <c r="J129" s="7">
        <v>1</v>
      </c>
      <c r="K129" s="7">
        <v>1</v>
      </c>
      <c r="L129" s="7" t="s">
        <v>202</v>
      </c>
      <c r="M129" s="7" t="s">
        <v>202</v>
      </c>
      <c r="N129" s="7"/>
      <c r="O129" s="32" t="s">
        <v>112</v>
      </c>
      <c r="P129" s="32" t="s">
        <v>112</v>
      </c>
      <c r="Q129" s="32" t="s">
        <v>115</v>
      </c>
      <c r="R129" s="26">
        <v>0</v>
      </c>
      <c r="S129" s="26">
        <v>0</v>
      </c>
      <c r="T129" s="32">
        <v>0</v>
      </c>
      <c r="U129" s="32" t="s">
        <v>112</v>
      </c>
      <c r="V129" s="32" t="s">
        <v>115</v>
      </c>
      <c r="W129" s="32">
        <v>0</v>
      </c>
      <c r="X129" s="32">
        <v>0</v>
      </c>
      <c r="Y129" s="32">
        <v>0</v>
      </c>
      <c r="Z129" s="32" t="s">
        <v>120</v>
      </c>
      <c r="AA129" s="32"/>
      <c r="AB129" s="32" t="s">
        <v>206</v>
      </c>
      <c r="AC129" s="32">
        <v>0</v>
      </c>
      <c r="AD129" s="32">
        <v>1</v>
      </c>
      <c r="AE129" s="32" t="s">
        <v>206</v>
      </c>
      <c r="AF129" s="32" t="s">
        <v>229</v>
      </c>
      <c r="AG129" s="32">
        <v>0</v>
      </c>
      <c r="AH129" s="32">
        <v>1</v>
      </c>
      <c r="AI129" s="32" t="s">
        <v>151</v>
      </c>
    </row>
    <row r="130" spans="1:35" ht="15.75" customHeight="1">
      <c r="A130" s="7">
        <v>7</v>
      </c>
      <c r="B130" s="7">
        <v>0</v>
      </c>
      <c r="C130" s="13">
        <v>43515</v>
      </c>
      <c r="D130" s="14">
        <v>1868</v>
      </c>
      <c r="E130" s="7">
        <v>78</v>
      </c>
      <c r="F130" s="7" t="s">
        <v>2</v>
      </c>
      <c r="G130" s="7" t="s">
        <v>98</v>
      </c>
      <c r="H130" s="7">
        <v>1</v>
      </c>
      <c r="I130" s="7">
        <v>3</v>
      </c>
      <c r="J130" s="7">
        <v>3</v>
      </c>
      <c r="K130" s="7">
        <v>3</v>
      </c>
      <c r="L130" s="7" t="s">
        <v>204</v>
      </c>
      <c r="M130" s="7" t="s">
        <v>204</v>
      </c>
      <c r="N130" s="7"/>
      <c r="O130" s="32" t="s">
        <v>112</v>
      </c>
      <c r="P130" s="32" t="s">
        <v>119</v>
      </c>
      <c r="Q130" s="32"/>
      <c r="R130" s="32" t="s">
        <v>207</v>
      </c>
      <c r="S130" s="32">
        <v>0</v>
      </c>
      <c r="T130" s="32">
        <v>1</v>
      </c>
      <c r="U130" s="32" t="s">
        <v>119</v>
      </c>
      <c r="V130" s="32"/>
      <c r="W130" s="32" t="s">
        <v>207</v>
      </c>
      <c r="X130" s="32">
        <v>0</v>
      </c>
      <c r="Y130" s="32">
        <v>1</v>
      </c>
      <c r="Z130" s="32" t="s">
        <v>114</v>
      </c>
      <c r="AA130" s="32"/>
      <c r="AB130" s="32" t="s">
        <v>208</v>
      </c>
      <c r="AC130" s="32">
        <v>0</v>
      </c>
      <c r="AD130" s="32">
        <v>1</v>
      </c>
      <c r="AE130" s="32" t="s">
        <v>208</v>
      </c>
      <c r="AF130" s="32" t="s">
        <v>229</v>
      </c>
      <c r="AG130" s="32">
        <v>0</v>
      </c>
      <c r="AH130" s="32">
        <v>1</v>
      </c>
      <c r="AI130" s="32" t="s">
        <v>160</v>
      </c>
    </row>
    <row r="131" spans="1:35" s="22" customFormat="1" ht="15.75" customHeight="1">
      <c r="A131" s="23">
        <v>7</v>
      </c>
      <c r="B131" s="23">
        <v>0</v>
      </c>
      <c r="C131" s="25">
        <v>43515</v>
      </c>
      <c r="D131" s="24">
        <v>1155</v>
      </c>
      <c r="E131" s="23">
        <v>75</v>
      </c>
      <c r="F131" s="23" t="s">
        <v>2</v>
      </c>
      <c r="G131" s="23" t="s">
        <v>98</v>
      </c>
      <c r="H131" s="23">
        <v>1</v>
      </c>
      <c r="I131" s="23">
        <v>2</v>
      </c>
      <c r="J131" s="23">
        <v>2</v>
      </c>
      <c r="K131" s="23">
        <v>2</v>
      </c>
      <c r="L131" s="23" t="s">
        <v>202</v>
      </c>
      <c r="M131" s="23" t="s">
        <v>202</v>
      </c>
      <c r="N131" s="23"/>
      <c r="O131" s="43" t="s">
        <v>112</v>
      </c>
      <c r="P131" s="43" t="s">
        <v>112</v>
      </c>
      <c r="Q131" s="43" t="s">
        <v>115</v>
      </c>
      <c r="R131" s="26">
        <v>0</v>
      </c>
      <c r="S131" s="26">
        <v>0</v>
      </c>
      <c r="T131" s="32">
        <v>0</v>
      </c>
      <c r="U131" s="43" t="s">
        <v>112</v>
      </c>
      <c r="V131" s="43" t="s">
        <v>116</v>
      </c>
      <c r="W131" s="43" t="s">
        <v>116</v>
      </c>
      <c r="X131" s="43">
        <v>0</v>
      </c>
      <c r="Y131" s="43">
        <v>0</v>
      </c>
      <c r="Z131" s="43" t="s">
        <v>112</v>
      </c>
      <c r="AA131" s="43" t="s">
        <v>121</v>
      </c>
      <c r="AB131" s="43">
        <v>1</v>
      </c>
      <c r="AC131" s="43">
        <v>1</v>
      </c>
      <c r="AD131" s="43">
        <v>1</v>
      </c>
      <c r="AE131" s="43" t="s">
        <v>209</v>
      </c>
      <c r="AF131" s="32" t="s">
        <v>229</v>
      </c>
      <c r="AG131" s="43">
        <v>0</v>
      </c>
      <c r="AH131" s="43">
        <v>1</v>
      </c>
      <c r="AI131" s="43" t="s">
        <v>154</v>
      </c>
    </row>
    <row r="132" spans="1:35" ht="15.75" customHeight="1">
      <c r="A132" s="7">
        <v>6</v>
      </c>
      <c r="B132" s="7">
        <v>0</v>
      </c>
      <c r="C132" s="13">
        <v>43515</v>
      </c>
      <c r="D132" s="14">
        <v>4383</v>
      </c>
      <c r="E132" s="7">
        <v>83</v>
      </c>
      <c r="F132" s="7" t="s">
        <v>3</v>
      </c>
      <c r="G132" s="7" t="s">
        <v>98</v>
      </c>
      <c r="H132" s="7">
        <v>2</v>
      </c>
      <c r="I132" s="7">
        <v>3</v>
      </c>
      <c r="J132" s="7">
        <v>4</v>
      </c>
      <c r="K132" s="7">
        <v>3</v>
      </c>
      <c r="L132" s="7" t="s">
        <v>204</v>
      </c>
      <c r="M132" s="7" t="s">
        <v>204</v>
      </c>
      <c r="N132" s="7" t="s">
        <v>10</v>
      </c>
      <c r="O132" s="32" t="s">
        <v>112</v>
      </c>
      <c r="P132" s="32" t="s">
        <v>119</v>
      </c>
      <c r="Q132" s="32"/>
      <c r="R132" s="32" t="s">
        <v>207</v>
      </c>
      <c r="S132" s="32">
        <v>0</v>
      </c>
      <c r="T132" s="32">
        <v>1</v>
      </c>
      <c r="U132" s="32" t="s">
        <v>126</v>
      </c>
      <c r="V132" s="32"/>
      <c r="W132" s="32" t="s">
        <v>209</v>
      </c>
      <c r="X132" s="32">
        <v>0</v>
      </c>
      <c r="Y132" s="32">
        <v>1</v>
      </c>
      <c r="Z132" s="32" t="s">
        <v>120</v>
      </c>
      <c r="AA132" s="32"/>
      <c r="AB132" s="32" t="s">
        <v>206</v>
      </c>
      <c r="AC132" s="32">
        <v>0</v>
      </c>
      <c r="AD132" s="32">
        <v>1</v>
      </c>
      <c r="AE132" s="32">
        <v>0</v>
      </c>
      <c r="AF132" s="32">
        <v>0</v>
      </c>
      <c r="AG132" s="32">
        <v>0</v>
      </c>
      <c r="AH132" s="32">
        <v>0</v>
      </c>
      <c r="AI132" s="32" t="s">
        <v>144</v>
      </c>
    </row>
    <row r="133" spans="1:35" ht="15.75" customHeight="1">
      <c r="A133" s="8">
        <v>1</v>
      </c>
      <c r="B133" s="8">
        <v>0</v>
      </c>
      <c r="C133" s="9">
        <v>43486</v>
      </c>
      <c r="D133" s="10">
        <v>382</v>
      </c>
      <c r="E133" s="8">
        <v>1043</v>
      </c>
      <c r="F133" s="8" t="s">
        <v>3</v>
      </c>
      <c r="G133" s="11" t="s">
        <v>98</v>
      </c>
      <c r="H133" s="11">
        <v>2</v>
      </c>
      <c r="I133" s="11">
        <v>2</v>
      </c>
      <c r="J133" s="11">
        <v>2</v>
      </c>
      <c r="K133" s="11">
        <v>2</v>
      </c>
      <c r="L133" s="7" t="s">
        <v>202</v>
      </c>
      <c r="M133" s="7" t="s">
        <v>202</v>
      </c>
      <c r="N133" s="7"/>
      <c r="O133" s="27" t="s">
        <v>112</v>
      </c>
      <c r="P133" s="27" t="s">
        <v>114</v>
      </c>
      <c r="Q133" s="31"/>
      <c r="R133" s="45" t="s">
        <v>208</v>
      </c>
      <c r="S133" s="45">
        <v>0</v>
      </c>
      <c r="T133" s="32">
        <v>1</v>
      </c>
      <c r="U133" s="27" t="s">
        <v>112</v>
      </c>
      <c r="V133" s="27" t="s">
        <v>117</v>
      </c>
      <c r="W133" s="27" t="s">
        <v>208</v>
      </c>
      <c r="X133" s="27">
        <v>0</v>
      </c>
      <c r="Y133" s="27">
        <v>1</v>
      </c>
      <c r="Z133" s="27" t="s">
        <v>112</v>
      </c>
      <c r="AA133" s="27" t="s">
        <v>115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31"/>
    </row>
    <row r="134" spans="1:35" ht="15.75" customHeight="1">
      <c r="A134" s="8">
        <v>1</v>
      </c>
      <c r="B134" s="11">
        <v>0</v>
      </c>
      <c r="C134" s="9">
        <v>43486</v>
      </c>
      <c r="D134" s="12">
        <v>406</v>
      </c>
      <c r="E134" s="8">
        <v>1052</v>
      </c>
      <c r="F134" s="8" t="s">
        <v>2</v>
      </c>
      <c r="G134" s="11" t="s">
        <v>98</v>
      </c>
      <c r="H134" s="11">
        <v>2</v>
      </c>
      <c r="I134" s="11">
        <v>2</v>
      </c>
      <c r="J134" s="11">
        <v>2</v>
      </c>
      <c r="K134" s="11">
        <v>2</v>
      </c>
      <c r="L134" s="7" t="s">
        <v>202</v>
      </c>
      <c r="M134" s="7" t="s">
        <v>202</v>
      </c>
      <c r="N134" s="7"/>
      <c r="O134" s="27" t="s">
        <v>112</v>
      </c>
      <c r="P134" s="27" t="s">
        <v>114</v>
      </c>
      <c r="Q134" s="31"/>
      <c r="R134" s="32" t="s">
        <v>208</v>
      </c>
      <c r="S134" s="32">
        <v>0</v>
      </c>
      <c r="T134" s="32">
        <v>1</v>
      </c>
      <c r="U134" s="27" t="s">
        <v>112</v>
      </c>
      <c r="V134" s="27" t="s">
        <v>117</v>
      </c>
      <c r="W134" s="27" t="s">
        <v>208</v>
      </c>
      <c r="X134" s="27">
        <v>0</v>
      </c>
      <c r="Y134" s="27">
        <v>1</v>
      </c>
      <c r="Z134" s="27" t="s">
        <v>112</v>
      </c>
      <c r="AA134" s="27" t="s">
        <v>116</v>
      </c>
      <c r="AB134" s="27" t="s">
        <v>116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31"/>
    </row>
    <row r="135" spans="1:35" ht="15.75" customHeight="1">
      <c r="A135" s="8">
        <v>1</v>
      </c>
      <c r="B135" s="8">
        <v>0</v>
      </c>
      <c r="C135" s="9">
        <v>43486</v>
      </c>
      <c r="D135" s="12">
        <v>2038</v>
      </c>
      <c r="E135" s="8">
        <v>94</v>
      </c>
      <c r="F135" s="8" t="s">
        <v>3</v>
      </c>
      <c r="G135" s="11" t="s">
        <v>98</v>
      </c>
      <c r="H135" s="11">
        <v>2</v>
      </c>
      <c r="I135" s="11">
        <v>2</v>
      </c>
      <c r="J135" s="11">
        <v>2</v>
      </c>
      <c r="K135" s="11">
        <v>2</v>
      </c>
      <c r="L135" s="7" t="s">
        <v>202</v>
      </c>
      <c r="M135" s="7" t="s">
        <v>202</v>
      </c>
      <c r="N135" s="7" t="s">
        <v>53</v>
      </c>
      <c r="O135" s="27" t="s">
        <v>112</v>
      </c>
      <c r="P135" s="27" t="s">
        <v>112</v>
      </c>
      <c r="Q135" s="27" t="s">
        <v>115</v>
      </c>
      <c r="R135" s="26">
        <v>0</v>
      </c>
      <c r="S135" s="26">
        <v>0</v>
      </c>
      <c r="T135" s="32">
        <v>0</v>
      </c>
      <c r="U135" s="27" t="s">
        <v>112</v>
      </c>
      <c r="V135" s="27" t="s">
        <v>115</v>
      </c>
      <c r="W135" s="27">
        <v>0</v>
      </c>
      <c r="X135" s="27">
        <v>0</v>
      </c>
      <c r="Y135" s="27">
        <v>0</v>
      </c>
      <c r="Z135" s="27" t="s">
        <v>112</v>
      </c>
      <c r="AA135" s="27" t="s">
        <v>115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31"/>
    </row>
    <row r="136" spans="1:35" ht="15.75" customHeight="1">
      <c r="A136" s="8">
        <v>2</v>
      </c>
      <c r="B136" s="7">
        <v>1</v>
      </c>
      <c r="C136" s="13">
        <v>43500</v>
      </c>
      <c r="D136" s="14">
        <v>4566</v>
      </c>
      <c r="E136" s="7">
        <v>35</v>
      </c>
      <c r="F136" s="7" t="s">
        <v>2</v>
      </c>
      <c r="G136" s="7" t="s">
        <v>98</v>
      </c>
      <c r="H136" s="7">
        <v>2</v>
      </c>
      <c r="I136" s="7">
        <v>2</v>
      </c>
      <c r="J136" s="7">
        <v>2</v>
      </c>
      <c r="K136" s="7">
        <v>2</v>
      </c>
      <c r="L136" s="7" t="s">
        <v>202</v>
      </c>
      <c r="M136" s="7" t="s">
        <v>202</v>
      </c>
      <c r="N136" s="7"/>
      <c r="O136" s="27" t="s">
        <v>112</v>
      </c>
      <c r="P136" s="27" t="s">
        <v>112</v>
      </c>
      <c r="Q136" s="27" t="s">
        <v>115</v>
      </c>
      <c r="R136" s="26">
        <v>0</v>
      </c>
      <c r="S136" s="26">
        <v>0</v>
      </c>
      <c r="T136" s="32">
        <v>0</v>
      </c>
      <c r="U136" s="27" t="s">
        <v>112</v>
      </c>
      <c r="V136" s="27" t="s">
        <v>115</v>
      </c>
      <c r="W136" s="27">
        <v>0</v>
      </c>
      <c r="X136" s="27">
        <v>0</v>
      </c>
      <c r="Y136" s="27">
        <v>0</v>
      </c>
      <c r="Z136" s="27" t="s">
        <v>112</v>
      </c>
      <c r="AA136" s="27" t="s">
        <v>115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31"/>
    </row>
    <row r="137" spans="1:35" ht="15.75" customHeight="1">
      <c r="A137" s="7">
        <v>2</v>
      </c>
      <c r="B137" s="7">
        <v>1</v>
      </c>
      <c r="C137" s="13">
        <v>43500</v>
      </c>
      <c r="D137" s="14">
        <v>5924</v>
      </c>
      <c r="E137" s="7">
        <v>89</v>
      </c>
      <c r="F137" s="7" t="s">
        <v>3</v>
      </c>
      <c r="G137" s="7" t="s">
        <v>98</v>
      </c>
      <c r="H137" s="7">
        <v>2</v>
      </c>
      <c r="I137" s="7">
        <v>2</v>
      </c>
      <c r="J137" s="7">
        <v>2</v>
      </c>
      <c r="K137" s="7">
        <v>2</v>
      </c>
      <c r="L137" s="7" t="s">
        <v>202</v>
      </c>
      <c r="M137" s="7" t="s">
        <v>202</v>
      </c>
      <c r="N137" s="7"/>
      <c r="O137" s="27" t="s">
        <v>112</v>
      </c>
      <c r="P137" s="27" t="s">
        <v>112</v>
      </c>
      <c r="Q137" s="27" t="s">
        <v>115</v>
      </c>
      <c r="R137" s="26">
        <v>0</v>
      </c>
      <c r="S137" s="26">
        <v>0</v>
      </c>
      <c r="T137" s="32">
        <v>0</v>
      </c>
      <c r="U137" s="27" t="s">
        <v>112</v>
      </c>
      <c r="V137" s="27" t="s">
        <v>115</v>
      </c>
      <c r="W137" s="27">
        <v>0</v>
      </c>
      <c r="X137" s="27">
        <v>0</v>
      </c>
      <c r="Y137" s="27">
        <v>0</v>
      </c>
      <c r="Z137" s="27" t="s">
        <v>112</v>
      </c>
      <c r="AA137" s="27" t="s">
        <v>115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31"/>
    </row>
    <row r="138" spans="1:35" ht="15.75" customHeight="1">
      <c r="A138" s="7">
        <v>2</v>
      </c>
      <c r="B138" s="7">
        <v>1</v>
      </c>
      <c r="C138" s="13">
        <v>43500</v>
      </c>
      <c r="D138" s="14">
        <v>5949</v>
      </c>
      <c r="E138" s="7">
        <v>40</v>
      </c>
      <c r="F138" s="7" t="s">
        <v>2</v>
      </c>
      <c r="G138" s="7" t="s">
        <v>98</v>
      </c>
      <c r="H138" s="7">
        <v>2</v>
      </c>
      <c r="I138" s="7">
        <v>2</v>
      </c>
      <c r="J138" s="7">
        <v>2</v>
      </c>
      <c r="K138" s="7">
        <v>2</v>
      </c>
      <c r="L138" s="7" t="s">
        <v>202</v>
      </c>
      <c r="M138" s="7" t="s">
        <v>202</v>
      </c>
      <c r="N138" s="7"/>
      <c r="O138" s="27" t="s">
        <v>112</v>
      </c>
      <c r="P138" s="27" t="s">
        <v>112</v>
      </c>
      <c r="Q138" s="27" t="s">
        <v>115</v>
      </c>
      <c r="R138" s="26">
        <v>0</v>
      </c>
      <c r="S138" s="26">
        <v>0</v>
      </c>
      <c r="T138" s="32">
        <v>0</v>
      </c>
      <c r="U138" s="27" t="s">
        <v>112</v>
      </c>
      <c r="V138" s="27" t="s">
        <v>115</v>
      </c>
      <c r="W138" s="27">
        <v>0</v>
      </c>
      <c r="X138" s="27">
        <v>0</v>
      </c>
      <c r="Y138" s="27">
        <v>0</v>
      </c>
      <c r="Z138" s="27" t="s">
        <v>112</v>
      </c>
      <c r="AA138" s="27" t="s">
        <v>121</v>
      </c>
      <c r="AB138" s="27">
        <v>1</v>
      </c>
      <c r="AC138" s="27">
        <v>1</v>
      </c>
      <c r="AD138" s="27">
        <v>1</v>
      </c>
      <c r="AE138" s="27">
        <v>0</v>
      </c>
      <c r="AF138" s="27">
        <v>0</v>
      </c>
      <c r="AG138" s="27">
        <v>0</v>
      </c>
      <c r="AH138" s="27">
        <v>0</v>
      </c>
      <c r="AI138" s="31"/>
    </row>
    <row r="139" spans="1:35" ht="15.75" customHeight="1">
      <c r="A139" s="7">
        <v>2</v>
      </c>
      <c r="B139" s="7">
        <v>1</v>
      </c>
      <c r="C139" s="13">
        <v>43500</v>
      </c>
      <c r="D139" s="14">
        <v>6125</v>
      </c>
      <c r="E139" s="7">
        <v>15</v>
      </c>
      <c r="F139" s="7" t="s">
        <v>3</v>
      </c>
      <c r="G139" s="7" t="s">
        <v>98</v>
      </c>
      <c r="H139" s="7">
        <v>2</v>
      </c>
      <c r="I139" s="7">
        <v>2</v>
      </c>
      <c r="J139" s="7">
        <v>2</v>
      </c>
      <c r="K139" s="7">
        <v>2</v>
      </c>
      <c r="L139" s="7" t="s">
        <v>202</v>
      </c>
      <c r="M139" s="7" t="s">
        <v>202</v>
      </c>
      <c r="O139" s="27" t="s">
        <v>112</v>
      </c>
      <c r="P139" s="27" t="s">
        <v>112</v>
      </c>
      <c r="Q139" s="27" t="s">
        <v>115</v>
      </c>
      <c r="R139" s="26">
        <v>0</v>
      </c>
      <c r="S139" s="26">
        <v>0</v>
      </c>
      <c r="T139" s="32">
        <v>0</v>
      </c>
      <c r="U139" s="27" t="s">
        <v>112</v>
      </c>
      <c r="V139" s="27" t="s">
        <v>115</v>
      </c>
      <c r="W139" s="27">
        <v>0</v>
      </c>
      <c r="X139" s="27">
        <v>0</v>
      </c>
      <c r="Y139" s="27">
        <v>0</v>
      </c>
      <c r="Z139" s="27" t="s">
        <v>112</v>
      </c>
      <c r="AA139" s="27" t="s">
        <v>115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31"/>
    </row>
    <row r="140" spans="1:35" ht="15.75" customHeight="1">
      <c r="A140" s="7">
        <v>2</v>
      </c>
      <c r="B140" s="7">
        <v>1</v>
      </c>
      <c r="C140" s="13">
        <v>43500</v>
      </c>
      <c r="D140" s="14">
        <v>6128</v>
      </c>
      <c r="E140" s="7">
        <v>36</v>
      </c>
      <c r="F140" s="7" t="s">
        <v>3</v>
      </c>
      <c r="G140" s="7" t="s">
        <v>98</v>
      </c>
      <c r="H140" s="7">
        <v>2</v>
      </c>
      <c r="I140" s="7">
        <v>2</v>
      </c>
      <c r="J140" s="7">
        <v>2</v>
      </c>
      <c r="K140" s="7">
        <v>2</v>
      </c>
      <c r="L140" s="7" t="s">
        <v>202</v>
      </c>
      <c r="M140" s="7" t="s">
        <v>202</v>
      </c>
      <c r="N140" s="7"/>
      <c r="O140" s="27" t="s">
        <v>112</v>
      </c>
      <c r="P140" s="27" t="s">
        <v>112</v>
      </c>
      <c r="Q140" s="27" t="s">
        <v>115</v>
      </c>
      <c r="R140" s="26">
        <v>0</v>
      </c>
      <c r="S140" s="26">
        <v>0</v>
      </c>
      <c r="T140" s="32">
        <v>0</v>
      </c>
      <c r="U140" s="27" t="s">
        <v>112</v>
      </c>
      <c r="V140" s="27" t="s">
        <v>115</v>
      </c>
      <c r="W140" s="27">
        <v>0</v>
      </c>
      <c r="X140" s="27">
        <v>0</v>
      </c>
      <c r="Y140" s="27">
        <v>0</v>
      </c>
      <c r="Z140" s="27" t="s">
        <v>112</v>
      </c>
      <c r="AA140" s="27" t="s">
        <v>115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31"/>
    </row>
    <row r="141" spans="1:35" ht="15.75" customHeight="1">
      <c r="A141" s="7">
        <v>2</v>
      </c>
      <c r="B141" s="7">
        <v>1</v>
      </c>
      <c r="C141" s="13">
        <v>43500</v>
      </c>
      <c r="D141" s="14">
        <v>6137</v>
      </c>
      <c r="E141" s="7">
        <v>84</v>
      </c>
      <c r="F141" s="7" t="s">
        <v>3</v>
      </c>
      <c r="G141" s="7" t="s">
        <v>98</v>
      </c>
      <c r="H141" s="7">
        <v>2</v>
      </c>
      <c r="I141" s="7">
        <v>2</v>
      </c>
      <c r="J141" s="7">
        <v>2</v>
      </c>
      <c r="K141" s="7">
        <v>2</v>
      </c>
      <c r="L141" s="7" t="s">
        <v>202</v>
      </c>
      <c r="M141" s="7" t="s">
        <v>202</v>
      </c>
      <c r="N141" s="7"/>
      <c r="O141" s="27" t="s">
        <v>112</v>
      </c>
      <c r="P141" s="27" t="s">
        <v>112</v>
      </c>
      <c r="Q141" s="27" t="s">
        <v>121</v>
      </c>
      <c r="R141" s="26">
        <v>1</v>
      </c>
      <c r="S141" s="26">
        <v>1</v>
      </c>
      <c r="T141" s="32">
        <v>1</v>
      </c>
      <c r="U141" s="27" t="s">
        <v>112</v>
      </c>
      <c r="V141" s="27" t="s">
        <v>116</v>
      </c>
      <c r="W141" s="27" t="s">
        <v>116</v>
      </c>
      <c r="X141" s="27">
        <v>0</v>
      </c>
      <c r="Y141" s="27">
        <v>0</v>
      </c>
      <c r="Z141" s="27" t="s">
        <v>112</v>
      </c>
      <c r="AA141" s="27" t="s">
        <v>115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31"/>
    </row>
    <row r="142" spans="1:35" ht="15.75" customHeight="1">
      <c r="A142" s="7">
        <v>2</v>
      </c>
      <c r="B142" s="7">
        <v>1</v>
      </c>
      <c r="C142" s="13">
        <v>43500</v>
      </c>
      <c r="D142" s="14">
        <v>6137</v>
      </c>
      <c r="E142" s="7">
        <v>84</v>
      </c>
      <c r="F142" s="7" t="s">
        <v>2</v>
      </c>
      <c r="G142" s="7" t="s">
        <v>98</v>
      </c>
      <c r="H142" s="7">
        <v>2</v>
      </c>
      <c r="I142" s="7">
        <v>2</v>
      </c>
      <c r="J142" s="7">
        <v>2</v>
      </c>
      <c r="K142" s="7">
        <v>2</v>
      </c>
      <c r="L142" s="7" t="s">
        <v>202</v>
      </c>
      <c r="M142" s="7" t="s">
        <v>202</v>
      </c>
      <c r="N142" s="7"/>
      <c r="O142" s="27" t="s">
        <v>112</v>
      </c>
      <c r="P142" s="27" t="s">
        <v>112</v>
      </c>
      <c r="Q142" s="27" t="s">
        <v>115</v>
      </c>
      <c r="R142" s="26">
        <v>0</v>
      </c>
      <c r="S142" s="26">
        <v>0</v>
      </c>
      <c r="T142" s="32">
        <v>0</v>
      </c>
      <c r="U142" s="27" t="s">
        <v>112</v>
      </c>
      <c r="V142" s="27" t="s">
        <v>115</v>
      </c>
      <c r="W142" s="27">
        <v>0</v>
      </c>
      <c r="X142" s="27">
        <v>0</v>
      </c>
      <c r="Y142" s="27">
        <v>0</v>
      </c>
      <c r="Z142" s="27" t="s">
        <v>112</v>
      </c>
      <c r="AA142" s="27" t="s">
        <v>115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31"/>
    </row>
    <row r="143" spans="1:35" ht="15.75" customHeight="1">
      <c r="A143" s="7">
        <v>3</v>
      </c>
      <c r="B143" s="7">
        <v>0</v>
      </c>
      <c r="C143" s="13">
        <v>43501</v>
      </c>
      <c r="D143" s="14">
        <v>661</v>
      </c>
      <c r="E143" s="7">
        <v>89</v>
      </c>
      <c r="F143" s="7" t="s">
        <v>3</v>
      </c>
      <c r="G143" s="7" t="s">
        <v>98</v>
      </c>
      <c r="H143" s="7">
        <v>2</v>
      </c>
      <c r="I143" s="7">
        <v>2</v>
      </c>
      <c r="J143" s="7">
        <v>2</v>
      </c>
      <c r="K143" s="7">
        <v>2</v>
      </c>
      <c r="L143" s="7" t="s">
        <v>202</v>
      </c>
      <c r="M143" s="7" t="s">
        <v>202</v>
      </c>
      <c r="N143" s="7"/>
      <c r="O143" s="27" t="s">
        <v>112</v>
      </c>
      <c r="P143" s="27" t="s">
        <v>112</v>
      </c>
      <c r="Q143" s="27" t="s">
        <v>115</v>
      </c>
      <c r="R143" s="26">
        <v>0</v>
      </c>
      <c r="S143" s="26">
        <v>0</v>
      </c>
      <c r="T143" s="32">
        <v>0</v>
      </c>
      <c r="U143" s="27" t="s">
        <v>112</v>
      </c>
      <c r="V143" s="27" t="s">
        <v>115</v>
      </c>
      <c r="W143" s="27">
        <v>0</v>
      </c>
      <c r="X143" s="27">
        <v>0</v>
      </c>
      <c r="Y143" s="27">
        <v>0</v>
      </c>
      <c r="Z143" s="27" t="s">
        <v>112</v>
      </c>
      <c r="AA143" s="27" t="s">
        <v>115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31"/>
    </row>
    <row r="144" spans="1:35" ht="15.75" customHeight="1">
      <c r="A144" s="7">
        <v>3</v>
      </c>
      <c r="B144" s="7">
        <v>0</v>
      </c>
      <c r="C144" s="13">
        <v>43501</v>
      </c>
      <c r="D144" s="14">
        <v>740</v>
      </c>
      <c r="E144" s="7">
        <v>111</v>
      </c>
      <c r="F144" s="7" t="s">
        <v>3</v>
      </c>
      <c r="G144" s="7" t="s">
        <v>98</v>
      </c>
      <c r="H144" s="7">
        <v>2</v>
      </c>
      <c r="I144" s="7">
        <v>2</v>
      </c>
      <c r="J144" s="7">
        <v>2</v>
      </c>
      <c r="K144" s="7">
        <v>2</v>
      </c>
      <c r="L144" s="7" t="s">
        <v>202</v>
      </c>
      <c r="M144" s="7" t="s">
        <v>202</v>
      </c>
      <c r="N144" s="7" t="s">
        <v>32</v>
      </c>
      <c r="O144" s="27" t="s">
        <v>112</v>
      </c>
      <c r="P144" s="27" t="s">
        <v>112</v>
      </c>
      <c r="Q144" s="27" t="s">
        <v>115</v>
      </c>
      <c r="R144" s="26">
        <v>0</v>
      </c>
      <c r="S144" s="26">
        <v>0</v>
      </c>
      <c r="T144" s="32">
        <v>0</v>
      </c>
      <c r="U144" s="27" t="s">
        <v>112</v>
      </c>
      <c r="V144" s="27" t="s">
        <v>115</v>
      </c>
      <c r="W144" s="27">
        <v>0</v>
      </c>
      <c r="X144" s="27">
        <v>0</v>
      </c>
      <c r="Y144" s="27">
        <v>0</v>
      </c>
      <c r="Z144" s="27" t="s">
        <v>112</v>
      </c>
      <c r="AA144" s="27" t="s">
        <v>115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31"/>
    </row>
    <row r="145" spans="1:35" ht="15.75" customHeight="1">
      <c r="A145" s="7">
        <v>4</v>
      </c>
      <c r="B145" s="7">
        <v>1</v>
      </c>
      <c r="C145" s="13">
        <v>43514</v>
      </c>
      <c r="D145" s="14">
        <v>3158</v>
      </c>
      <c r="E145" s="7">
        <v>3158</v>
      </c>
      <c r="F145" s="7" t="s">
        <v>2</v>
      </c>
      <c r="G145" s="7" t="s">
        <v>98</v>
      </c>
      <c r="H145" s="7">
        <v>2</v>
      </c>
      <c r="I145" s="7">
        <v>2</v>
      </c>
      <c r="J145" s="7">
        <v>2</v>
      </c>
      <c r="K145" s="7">
        <v>2</v>
      </c>
      <c r="L145" s="7" t="s">
        <v>202</v>
      </c>
      <c r="M145" s="7" t="s">
        <v>202</v>
      </c>
      <c r="N145" s="7"/>
      <c r="O145" s="27" t="s">
        <v>112</v>
      </c>
      <c r="P145" s="27" t="s">
        <v>112</v>
      </c>
      <c r="Q145" s="27" t="s">
        <v>121</v>
      </c>
      <c r="R145" s="26">
        <v>1</v>
      </c>
      <c r="S145" s="26">
        <v>1</v>
      </c>
      <c r="T145" s="32">
        <v>1</v>
      </c>
      <c r="U145" s="27" t="s">
        <v>126</v>
      </c>
      <c r="V145" s="31"/>
      <c r="W145" s="46" t="s">
        <v>209</v>
      </c>
      <c r="X145" s="46">
        <v>0</v>
      </c>
      <c r="Y145" s="46">
        <v>1</v>
      </c>
      <c r="Z145" s="27" t="s">
        <v>112</v>
      </c>
      <c r="AA145" s="27" t="s">
        <v>116</v>
      </c>
      <c r="AB145" s="27" t="s">
        <v>116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31"/>
    </row>
    <row r="146" spans="1:35" ht="15.75" customHeight="1">
      <c r="A146" s="7">
        <v>5</v>
      </c>
      <c r="B146" s="7">
        <v>0</v>
      </c>
      <c r="C146" s="13">
        <v>43514</v>
      </c>
      <c r="D146" s="14">
        <v>9347</v>
      </c>
      <c r="F146" s="7" t="s">
        <v>2</v>
      </c>
      <c r="G146" s="7" t="s">
        <v>98</v>
      </c>
      <c r="H146" s="7">
        <v>2</v>
      </c>
      <c r="I146" s="7">
        <v>2</v>
      </c>
      <c r="J146" s="7">
        <v>2</v>
      </c>
      <c r="K146" s="7">
        <v>2</v>
      </c>
      <c r="L146" s="7" t="s">
        <v>202</v>
      </c>
      <c r="M146" s="7" t="s">
        <v>202</v>
      </c>
      <c r="N146" s="7"/>
      <c r="O146" s="32" t="s">
        <v>112</v>
      </c>
      <c r="P146" s="32" t="s">
        <v>112</v>
      </c>
      <c r="Q146" s="32" t="s">
        <v>115</v>
      </c>
      <c r="R146" s="26">
        <v>0</v>
      </c>
      <c r="S146" s="26">
        <v>0</v>
      </c>
      <c r="T146" s="32">
        <v>0</v>
      </c>
      <c r="U146" s="32" t="s">
        <v>112</v>
      </c>
      <c r="V146" s="32" t="s">
        <v>115</v>
      </c>
      <c r="W146" s="32">
        <v>0</v>
      </c>
      <c r="X146" s="32">
        <v>0</v>
      </c>
      <c r="Y146" s="32">
        <v>0</v>
      </c>
      <c r="Z146" s="32" t="s">
        <v>112</v>
      </c>
      <c r="AA146" s="32" t="s">
        <v>115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/>
    </row>
    <row r="147" spans="1:35" ht="15.75" customHeight="1">
      <c r="A147" s="7">
        <v>5</v>
      </c>
      <c r="B147" s="7">
        <v>0</v>
      </c>
      <c r="C147" s="13">
        <v>43514</v>
      </c>
      <c r="D147" s="14">
        <v>9499</v>
      </c>
      <c r="F147" s="7" t="s">
        <v>2</v>
      </c>
      <c r="G147" s="7" t="s">
        <v>98</v>
      </c>
      <c r="H147" s="7">
        <v>2</v>
      </c>
      <c r="I147" s="7">
        <v>2</v>
      </c>
      <c r="J147" s="7">
        <v>2</v>
      </c>
      <c r="K147" s="7">
        <v>2</v>
      </c>
      <c r="L147" s="7" t="s">
        <v>202</v>
      </c>
      <c r="M147" s="7" t="s">
        <v>202</v>
      </c>
      <c r="N147" s="7" t="s">
        <v>16</v>
      </c>
      <c r="O147" s="32" t="s">
        <v>112</v>
      </c>
      <c r="P147" s="32" t="s">
        <v>112</v>
      </c>
      <c r="Q147" s="32" t="s">
        <v>115</v>
      </c>
      <c r="R147" s="26">
        <v>0</v>
      </c>
      <c r="S147" s="26">
        <v>0</v>
      </c>
      <c r="T147" s="32">
        <v>0</v>
      </c>
      <c r="U147" s="32" t="s">
        <v>112</v>
      </c>
      <c r="V147" s="32" t="s">
        <v>115</v>
      </c>
      <c r="W147" s="32">
        <v>0</v>
      </c>
      <c r="X147" s="32">
        <v>0</v>
      </c>
      <c r="Y147" s="32">
        <v>0</v>
      </c>
      <c r="Z147" s="32" t="s">
        <v>112</v>
      </c>
      <c r="AA147" s="32" t="s">
        <v>121</v>
      </c>
      <c r="AB147" s="32">
        <v>1</v>
      </c>
      <c r="AC147" s="32">
        <v>1</v>
      </c>
      <c r="AD147" s="32">
        <v>1</v>
      </c>
      <c r="AE147" s="32">
        <v>0</v>
      </c>
      <c r="AF147" s="32">
        <v>0</v>
      </c>
      <c r="AG147" s="32">
        <v>0</v>
      </c>
      <c r="AH147" s="32">
        <v>0</v>
      </c>
      <c r="AI147" s="32"/>
    </row>
    <row r="148" spans="1:35" ht="15.75" customHeight="1">
      <c r="A148" s="7">
        <v>6</v>
      </c>
      <c r="B148" s="7">
        <v>0</v>
      </c>
      <c r="C148" s="13">
        <v>43515</v>
      </c>
      <c r="D148" s="14">
        <v>4255</v>
      </c>
      <c r="E148" s="7">
        <v>4255</v>
      </c>
      <c r="F148" s="7" t="s">
        <v>2</v>
      </c>
      <c r="G148" s="7" t="s">
        <v>98</v>
      </c>
      <c r="H148" s="7">
        <v>2</v>
      </c>
      <c r="I148" s="7">
        <v>4</v>
      </c>
      <c r="J148" s="7">
        <v>4</v>
      </c>
      <c r="K148" s="7">
        <v>5</v>
      </c>
      <c r="L148" s="7" t="s">
        <v>204</v>
      </c>
      <c r="M148" s="7" t="s">
        <v>204</v>
      </c>
      <c r="N148" s="7"/>
      <c r="O148" s="32" t="s">
        <v>112</v>
      </c>
      <c r="P148" s="32" t="s">
        <v>119</v>
      </c>
      <c r="Q148" s="32"/>
      <c r="R148" s="32" t="s">
        <v>207</v>
      </c>
      <c r="S148" s="32">
        <v>0</v>
      </c>
      <c r="T148" s="32">
        <v>1</v>
      </c>
      <c r="U148" s="32" t="s">
        <v>120</v>
      </c>
      <c r="V148" s="32"/>
      <c r="W148" s="32" t="s">
        <v>206</v>
      </c>
      <c r="X148" s="32">
        <v>0</v>
      </c>
      <c r="Y148" s="32">
        <v>1</v>
      </c>
      <c r="Z148" s="32" t="s">
        <v>112</v>
      </c>
      <c r="AA148" s="32" t="s">
        <v>117</v>
      </c>
      <c r="AB148" s="32" t="s">
        <v>206</v>
      </c>
      <c r="AC148" s="32">
        <v>0</v>
      </c>
      <c r="AD148" s="32">
        <v>1</v>
      </c>
      <c r="AE148" s="32">
        <v>0</v>
      </c>
      <c r="AF148" s="32">
        <v>0</v>
      </c>
      <c r="AG148" s="32">
        <v>0</v>
      </c>
      <c r="AH148" s="32">
        <v>0</v>
      </c>
      <c r="AI148" s="32" t="s">
        <v>122</v>
      </c>
    </row>
    <row r="149" spans="1:35" ht="15.75" customHeight="1">
      <c r="A149" s="7">
        <v>7</v>
      </c>
      <c r="B149" s="7">
        <v>0</v>
      </c>
      <c r="C149" s="13">
        <v>43515</v>
      </c>
      <c r="D149" s="14">
        <v>1346</v>
      </c>
      <c r="E149" s="7">
        <v>50</v>
      </c>
      <c r="F149" s="7" t="s">
        <v>2</v>
      </c>
      <c r="G149" s="7" t="s">
        <v>98</v>
      </c>
      <c r="H149" s="7">
        <v>2</v>
      </c>
      <c r="I149" s="7">
        <v>2</v>
      </c>
      <c r="J149" s="7">
        <v>2</v>
      </c>
      <c r="K149" s="7">
        <v>2</v>
      </c>
      <c r="L149" s="7" t="s">
        <v>202</v>
      </c>
      <c r="M149" s="7" t="s">
        <v>202</v>
      </c>
      <c r="N149" s="7"/>
      <c r="O149" s="32" t="s">
        <v>112</v>
      </c>
      <c r="P149" s="32" t="s">
        <v>112</v>
      </c>
      <c r="Q149" s="32" t="s">
        <v>115</v>
      </c>
      <c r="R149" s="26">
        <v>0</v>
      </c>
      <c r="S149" s="26">
        <v>0</v>
      </c>
      <c r="T149" s="32">
        <v>0</v>
      </c>
      <c r="U149" s="32" t="s">
        <v>112</v>
      </c>
      <c r="V149" s="32" t="s">
        <v>115</v>
      </c>
      <c r="W149" s="32">
        <v>0</v>
      </c>
      <c r="X149" s="32">
        <v>0</v>
      </c>
      <c r="Y149" s="32">
        <v>0</v>
      </c>
      <c r="Z149" s="32" t="s">
        <v>112</v>
      </c>
      <c r="AA149" s="32" t="s">
        <v>115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/>
    </row>
    <row r="150" spans="1:35" ht="15.75" customHeight="1">
      <c r="A150" s="7">
        <v>7</v>
      </c>
      <c r="B150" s="7">
        <v>0</v>
      </c>
      <c r="C150" s="13">
        <v>43515</v>
      </c>
      <c r="D150" s="14">
        <v>1866</v>
      </c>
      <c r="E150" s="7">
        <v>83</v>
      </c>
      <c r="F150" s="7" t="s">
        <v>2</v>
      </c>
      <c r="G150" s="7" t="s">
        <v>98</v>
      </c>
      <c r="H150" s="7">
        <v>2</v>
      </c>
      <c r="I150" s="7">
        <v>2</v>
      </c>
      <c r="J150" s="7">
        <v>2</v>
      </c>
      <c r="K150" s="7">
        <v>2</v>
      </c>
      <c r="L150" s="7" t="s">
        <v>202</v>
      </c>
      <c r="M150" s="7" t="s">
        <v>202</v>
      </c>
      <c r="N150" s="7"/>
      <c r="O150" s="32" t="s">
        <v>112</v>
      </c>
      <c r="P150" s="32" t="s">
        <v>112</v>
      </c>
      <c r="Q150" s="32" t="s">
        <v>115</v>
      </c>
      <c r="R150" s="26">
        <v>0</v>
      </c>
      <c r="S150" s="26">
        <v>0</v>
      </c>
      <c r="T150" s="32">
        <v>0</v>
      </c>
      <c r="U150" s="32" t="s">
        <v>120</v>
      </c>
      <c r="V150" s="32"/>
      <c r="W150" s="32" t="s">
        <v>206</v>
      </c>
      <c r="X150" s="32">
        <v>0</v>
      </c>
      <c r="Y150" s="32">
        <v>1</v>
      </c>
      <c r="Z150" s="32" t="s">
        <v>112</v>
      </c>
      <c r="AA150" s="32" t="s">
        <v>115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/>
    </row>
    <row r="151" spans="1:35" ht="15.75" customHeight="1">
      <c r="A151" s="7">
        <v>5</v>
      </c>
      <c r="B151" s="7">
        <v>0</v>
      </c>
      <c r="C151" s="13">
        <v>43514</v>
      </c>
      <c r="D151" s="14">
        <v>9648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K151" s="7">
        <v>2</v>
      </c>
      <c r="L151" s="7" t="s">
        <v>202</v>
      </c>
      <c r="M151" s="7" t="s">
        <v>202</v>
      </c>
      <c r="N151" s="7" t="s">
        <v>7</v>
      </c>
      <c r="O151" s="32" t="s">
        <v>112</v>
      </c>
      <c r="P151" s="32" t="s">
        <v>112</v>
      </c>
      <c r="Q151" s="32" t="s">
        <v>115</v>
      </c>
      <c r="R151" s="26">
        <v>0</v>
      </c>
      <c r="S151" s="26">
        <v>0</v>
      </c>
      <c r="T151" s="32">
        <v>0</v>
      </c>
      <c r="U151" s="32" t="s">
        <v>112</v>
      </c>
      <c r="V151" s="32" t="s">
        <v>115</v>
      </c>
      <c r="W151" s="32">
        <v>0</v>
      </c>
      <c r="X151" s="32">
        <v>0</v>
      </c>
      <c r="Y151" s="32">
        <v>0</v>
      </c>
      <c r="Z151" s="32" t="s">
        <v>112</v>
      </c>
      <c r="AA151" s="32" t="s">
        <v>115</v>
      </c>
      <c r="AB151" s="32">
        <v>0</v>
      </c>
      <c r="AC151" s="32">
        <v>0</v>
      </c>
      <c r="AD151" s="32">
        <v>0</v>
      </c>
      <c r="AE151" s="32" t="s">
        <v>116</v>
      </c>
      <c r="AF151" s="32" t="s">
        <v>116</v>
      </c>
      <c r="AG151" s="32">
        <v>0</v>
      </c>
      <c r="AH151" s="32">
        <v>0</v>
      </c>
      <c r="AI151" s="32"/>
    </row>
    <row r="152" spans="1:35" ht="15.75" customHeight="1">
      <c r="A152" s="8">
        <v>1</v>
      </c>
      <c r="B152" s="8">
        <v>0</v>
      </c>
      <c r="C152" s="9">
        <v>43486</v>
      </c>
      <c r="D152" s="12">
        <v>418</v>
      </c>
      <c r="E152" s="8">
        <v>567</v>
      </c>
      <c r="F152" s="8" t="s">
        <v>2</v>
      </c>
      <c r="G152" s="11" t="s">
        <v>98</v>
      </c>
      <c r="H152" s="11">
        <v>2</v>
      </c>
      <c r="I152" s="11">
        <v>2</v>
      </c>
      <c r="J152" s="11">
        <v>2</v>
      </c>
      <c r="K152" s="11">
        <v>2</v>
      </c>
      <c r="L152" s="7" t="s">
        <v>202</v>
      </c>
      <c r="M152" s="7" t="s">
        <v>202</v>
      </c>
      <c r="N152" s="7" t="s">
        <v>52</v>
      </c>
      <c r="O152" s="27" t="s">
        <v>112</v>
      </c>
      <c r="P152" s="27" t="s">
        <v>114</v>
      </c>
      <c r="Q152" s="31"/>
      <c r="R152" s="44" t="s">
        <v>208</v>
      </c>
      <c r="S152" s="44">
        <v>0</v>
      </c>
      <c r="T152" s="32">
        <v>1</v>
      </c>
      <c r="U152" s="27" t="s">
        <v>112</v>
      </c>
      <c r="V152" s="27" t="s">
        <v>117</v>
      </c>
      <c r="W152" s="27" t="s">
        <v>208</v>
      </c>
      <c r="X152" s="27">
        <v>0</v>
      </c>
      <c r="Y152" s="27">
        <v>1</v>
      </c>
      <c r="Z152" s="27" t="s">
        <v>112</v>
      </c>
      <c r="AA152" s="27" t="s">
        <v>121</v>
      </c>
      <c r="AB152" s="27">
        <v>1</v>
      </c>
      <c r="AC152" s="27">
        <v>1</v>
      </c>
      <c r="AD152" s="27">
        <v>1</v>
      </c>
      <c r="AE152" s="27">
        <v>1</v>
      </c>
      <c r="AF152" s="27">
        <v>1</v>
      </c>
      <c r="AG152" s="27">
        <v>1</v>
      </c>
      <c r="AH152" s="27">
        <v>1</v>
      </c>
      <c r="AI152" s="31"/>
    </row>
    <row r="153" spans="1:35" ht="15.75" customHeight="1">
      <c r="A153" s="8">
        <v>1</v>
      </c>
      <c r="B153" s="8">
        <v>0</v>
      </c>
      <c r="C153" s="9">
        <v>43486</v>
      </c>
      <c r="D153" s="12">
        <v>424</v>
      </c>
      <c r="E153" s="8">
        <v>77</v>
      </c>
      <c r="F153" s="8" t="s">
        <v>3</v>
      </c>
      <c r="G153" s="11" t="s">
        <v>98</v>
      </c>
      <c r="H153" s="11">
        <v>2</v>
      </c>
      <c r="I153" s="11">
        <v>2</v>
      </c>
      <c r="J153" s="11">
        <v>2</v>
      </c>
      <c r="K153" s="11">
        <v>2</v>
      </c>
      <c r="L153" s="7" t="s">
        <v>202</v>
      </c>
      <c r="M153" s="7" t="s">
        <v>202</v>
      </c>
      <c r="N153" s="7" t="s">
        <v>52</v>
      </c>
      <c r="O153" s="27" t="s">
        <v>112</v>
      </c>
      <c r="P153" s="27" t="s">
        <v>112</v>
      </c>
      <c r="Q153" s="27" t="s">
        <v>121</v>
      </c>
      <c r="R153" s="44">
        <v>1</v>
      </c>
      <c r="S153" s="44">
        <v>1</v>
      </c>
      <c r="T153" s="32">
        <v>1</v>
      </c>
      <c r="U153" s="27" t="s">
        <v>112</v>
      </c>
      <c r="V153" s="27" t="s">
        <v>115</v>
      </c>
      <c r="W153" s="27">
        <v>0</v>
      </c>
      <c r="X153" s="27">
        <v>0</v>
      </c>
      <c r="Y153" s="27">
        <v>0</v>
      </c>
      <c r="Z153" s="27" t="s">
        <v>112</v>
      </c>
      <c r="AA153" s="27" t="s">
        <v>115</v>
      </c>
      <c r="AB153" s="27">
        <v>0</v>
      </c>
      <c r="AC153" s="27">
        <v>0</v>
      </c>
      <c r="AD153" s="27">
        <v>0</v>
      </c>
      <c r="AE153" s="27">
        <v>1</v>
      </c>
      <c r="AF153" s="27">
        <v>1</v>
      </c>
      <c r="AG153" s="27">
        <v>1</v>
      </c>
      <c r="AH153" s="27">
        <v>1</v>
      </c>
      <c r="AI153" s="31"/>
    </row>
    <row r="154" spans="1:35" ht="15.75" customHeight="1">
      <c r="A154" s="8">
        <v>1</v>
      </c>
      <c r="B154" s="8">
        <v>0</v>
      </c>
      <c r="C154" s="9">
        <v>43486</v>
      </c>
      <c r="D154" s="12">
        <v>512</v>
      </c>
      <c r="E154" s="8">
        <v>26</v>
      </c>
      <c r="F154" s="8" t="s">
        <v>2</v>
      </c>
      <c r="G154" s="11" t="s">
        <v>98</v>
      </c>
      <c r="H154" s="11">
        <v>2</v>
      </c>
      <c r="I154" s="11">
        <v>2</v>
      </c>
      <c r="J154" s="11">
        <v>2</v>
      </c>
      <c r="K154" s="11">
        <v>2</v>
      </c>
      <c r="L154" s="7" t="s">
        <v>202</v>
      </c>
      <c r="M154" s="7" t="s">
        <v>202</v>
      </c>
      <c r="N154" s="7"/>
      <c r="O154" s="27" t="s">
        <v>112</v>
      </c>
      <c r="P154" s="27" t="s">
        <v>114</v>
      </c>
      <c r="Q154" s="31"/>
      <c r="R154" s="44" t="s">
        <v>208</v>
      </c>
      <c r="S154" s="44">
        <v>0</v>
      </c>
      <c r="T154" s="32">
        <v>1</v>
      </c>
      <c r="U154" s="27" t="s">
        <v>114</v>
      </c>
      <c r="V154" s="31"/>
      <c r="W154" s="46" t="s">
        <v>208</v>
      </c>
      <c r="X154" s="46">
        <v>0</v>
      </c>
      <c r="Y154" s="46">
        <v>1</v>
      </c>
      <c r="Z154" s="27" t="s">
        <v>112</v>
      </c>
      <c r="AA154" s="31"/>
      <c r="AB154" s="46" t="s">
        <v>208</v>
      </c>
      <c r="AC154" s="46">
        <v>0</v>
      </c>
      <c r="AD154" s="46">
        <v>1</v>
      </c>
      <c r="AE154" s="27">
        <v>1</v>
      </c>
      <c r="AF154" s="27">
        <v>1</v>
      </c>
      <c r="AG154" s="27">
        <v>1</v>
      </c>
      <c r="AH154" s="27">
        <v>1</v>
      </c>
      <c r="AI154" s="31"/>
    </row>
    <row r="155" spans="1:35" ht="15.75" customHeight="1">
      <c r="A155" s="7">
        <v>2</v>
      </c>
      <c r="B155" s="7">
        <v>1</v>
      </c>
      <c r="C155" s="13">
        <v>43500</v>
      </c>
      <c r="D155" s="14">
        <v>76</v>
      </c>
      <c r="E155" s="7">
        <v>76</v>
      </c>
      <c r="F155" s="7" t="s">
        <v>2</v>
      </c>
      <c r="G155" s="7" t="s">
        <v>98</v>
      </c>
      <c r="H155" s="7">
        <v>2</v>
      </c>
      <c r="I155" s="7">
        <v>2</v>
      </c>
      <c r="J155" s="7">
        <v>2</v>
      </c>
      <c r="K155" s="7">
        <v>1</v>
      </c>
      <c r="L155" s="7" t="s">
        <v>202</v>
      </c>
      <c r="M155" s="7" t="s">
        <v>202</v>
      </c>
      <c r="N155" s="7"/>
      <c r="O155" s="27" t="s">
        <v>112</v>
      </c>
      <c r="P155" s="27" t="s">
        <v>112</v>
      </c>
      <c r="Q155" s="27" t="s">
        <v>117</v>
      </c>
      <c r="R155" s="27" t="s">
        <v>209</v>
      </c>
      <c r="S155" s="27">
        <v>0</v>
      </c>
      <c r="T155" s="27">
        <v>1</v>
      </c>
      <c r="U155" s="27" t="s">
        <v>112</v>
      </c>
      <c r="V155" s="27" t="s">
        <v>115</v>
      </c>
      <c r="W155" s="27">
        <v>0</v>
      </c>
      <c r="X155" s="27">
        <v>0</v>
      </c>
      <c r="Y155" s="27">
        <v>0</v>
      </c>
      <c r="Z155" s="27" t="s">
        <v>112</v>
      </c>
      <c r="AA155" s="27" t="s">
        <v>121</v>
      </c>
      <c r="AB155" s="27">
        <v>1</v>
      </c>
      <c r="AC155" s="27">
        <v>1</v>
      </c>
      <c r="AD155" s="27">
        <v>1</v>
      </c>
      <c r="AE155" s="27">
        <v>1</v>
      </c>
      <c r="AF155" s="27">
        <v>1</v>
      </c>
      <c r="AG155" s="27">
        <v>1</v>
      </c>
      <c r="AH155" s="27">
        <v>1</v>
      </c>
      <c r="AI155" s="27" t="s">
        <v>122</v>
      </c>
    </row>
    <row r="156" spans="1:35" ht="15.75" customHeight="1">
      <c r="A156" s="7">
        <v>2</v>
      </c>
      <c r="B156" s="7">
        <v>1</v>
      </c>
      <c r="C156" s="13">
        <v>43500</v>
      </c>
      <c r="D156" s="14">
        <v>1469</v>
      </c>
      <c r="E156" s="7">
        <v>96</v>
      </c>
      <c r="F156" s="7" t="s">
        <v>2</v>
      </c>
      <c r="G156" s="7" t="s">
        <v>98</v>
      </c>
      <c r="H156" s="7">
        <v>2</v>
      </c>
      <c r="I156" s="7">
        <v>2</v>
      </c>
      <c r="J156" s="7">
        <v>2</v>
      </c>
      <c r="K156" s="7">
        <v>2</v>
      </c>
      <c r="L156" s="7" t="s">
        <v>202</v>
      </c>
      <c r="M156" s="7" t="s">
        <v>202</v>
      </c>
      <c r="N156" s="7"/>
      <c r="O156" s="27" t="s">
        <v>112</v>
      </c>
      <c r="P156" s="27" t="s">
        <v>112</v>
      </c>
      <c r="Q156" s="27" t="s">
        <v>115</v>
      </c>
      <c r="R156" s="27">
        <v>0</v>
      </c>
      <c r="S156" s="27">
        <v>0</v>
      </c>
      <c r="T156" s="27">
        <v>0</v>
      </c>
      <c r="U156" s="27" t="s">
        <v>112</v>
      </c>
      <c r="V156" s="27" t="s">
        <v>121</v>
      </c>
      <c r="W156" s="27">
        <v>1</v>
      </c>
      <c r="X156" s="27">
        <v>1</v>
      </c>
      <c r="Y156" s="27">
        <v>1</v>
      </c>
      <c r="Z156" s="27" t="s">
        <v>112</v>
      </c>
      <c r="AA156" s="27" t="s">
        <v>121</v>
      </c>
      <c r="AB156" s="27">
        <v>1</v>
      </c>
      <c r="AC156" s="27">
        <v>1</v>
      </c>
      <c r="AD156" s="27">
        <v>1</v>
      </c>
      <c r="AE156" s="27">
        <v>1</v>
      </c>
      <c r="AF156" s="27">
        <v>1</v>
      </c>
      <c r="AG156" s="27">
        <v>1</v>
      </c>
      <c r="AH156" s="27">
        <v>1</v>
      </c>
      <c r="AI156" s="31"/>
    </row>
    <row r="157" spans="1:35" ht="15.75" customHeight="1">
      <c r="A157" s="7">
        <v>2</v>
      </c>
      <c r="B157" s="7">
        <v>1</v>
      </c>
      <c r="C157" s="13">
        <v>43500</v>
      </c>
      <c r="D157" s="14">
        <v>5949</v>
      </c>
      <c r="E157" s="7">
        <v>40</v>
      </c>
      <c r="F157" s="7" t="s">
        <v>3</v>
      </c>
      <c r="G157" s="7" t="s">
        <v>98</v>
      </c>
      <c r="H157" s="7">
        <v>2</v>
      </c>
      <c r="I157" s="7">
        <v>2</v>
      </c>
      <c r="J157" s="7">
        <v>2</v>
      </c>
      <c r="K157" s="7">
        <v>2</v>
      </c>
      <c r="L157" s="7" t="s">
        <v>202</v>
      </c>
      <c r="M157" s="7" t="s">
        <v>202</v>
      </c>
      <c r="N157" s="7"/>
      <c r="O157" s="27" t="s">
        <v>112</v>
      </c>
      <c r="P157" s="27" t="s">
        <v>112</v>
      </c>
      <c r="Q157" s="27" t="s">
        <v>121</v>
      </c>
      <c r="R157" s="26">
        <v>1</v>
      </c>
      <c r="S157" s="26">
        <v>1</v>
      </c>
      <c r="T157" s="27">
        <v>1</v>
      </c>
      <c r="U157" s="27" t="s">
        <v>112</v>
      </c>
      <c r="V157" s="27" t="s">
        <v>115</v>
      </c>
      <c r="W157" s="27">
        <v>0</v>
      </c>
      <c r="X157" s="27">
        <v>0</v>
      </c>
      <c r="Y157" s="27">
        <v>0</v>
      </c>
      <c r="Z157" s="27" t="s">
        <v>112</v>
      </c>
      <c r="AA157" s="27" t="s">
        <v>121</v>
      </c>
      <c r="AB157" s="27">
        <v>1</v>
      </c>
      <c r="AC157" s="27">
        <v>1</v>
      </c>
      <c r="AD157" s="27">
        <v>1</v>
      </c>
      <c r="AE157" s="27">
        <v>1</v>
      </c>
      <c r="AF157" s="27">
        <v>1</v>
      </c>
      <c r="AG157" s="27">
        <v>1</v>
      </c>
      <c r="AH157" s="27">
        <v>1</v>
      </c>
      <c r="AI157" s="31"/>
    </row>
    <row r="158" spans="1:35" ht="15.75" customHeight="1">
      <c r="A158" s="7">
        <v>4</v>
      </c>
      <c r="B158" s="7">
        <v>1</v>
      </c>
      <c r="C158" s="13">
        <v>43514</v>
      </c>
      <c r="D158" s="14">
        <v>3479</v>
      </c>
      <c r="E158" s="7">
        <v>3479</v>
      </c>
      <c r="F158" s="7" t="s">
        <v>3</v>
      </c>
      <c r="G158" s="7" t="s">
        <v>98</v>
      </c>
      <c r="H158" s="7">
        <v>2</v>
      </c>
      <c r="I158" s="7">
        <v>2</v>
      </c>
      <c r="J158" s="7">
        <v>2</v>
      </c>
      <c r="K158" s="7">
        <v>2</v>
      </c>
      <c r="L158" s="7" t="s">
        <v>202</v>
      </c>
      <c r="M158" s="7" t="s">
        <v>202</v>
      </c>
      <c r="N158" s="7"/>
      <c r="O158" s="27" t="s">
        <v>112</v>
      </c>
      <c r="P158" s="27" t="s">
        <v>120</v>
      </c>
      <c r="Q158" s="31"/>
      <c r="R158" s="44" t="s">
        <v>206</v>
      </c>
      <c r="S158" s="44">
        <v>0</v>
      </c>
      <c r="T158" s="27">
        <v>1</v>
      </c>
      <c r="U158" s="27" t="s">
        <v>114</v>
      </c>
      <c r="V158" s="31"/>
      <c r="W158" s="46" t="s">
        <v>208</v>
      </c>
      <c r="X158" s="46">
        <v>0</v>
      </c>
      <c r="Y158" s="46">
        <v>1</v>
      </c>
      <c r="Z158" s="27" t="s">
        <v>112</v>
      </c>
      <c r="AA158" s="31"/>
      <c r="AB158" s="46" t="s">
        <v>208</v>
      </c>
      <c r="AC158" s="46">
        <v>0</v>
      </c>
      <c r="AD158" s="46">
        <v>1</v>
      </c>
      <c r="AE158" s="27">
        <v>1</v>
      </c>
      <c r="AF158" s="27">
        <v>1</v>
      </c>
      <c r="AG158" s="27">
        <v>1</v>
      </c>
      <c r="AH158" s="27">
        <v>1</v>
      </c>
      <c r="AI158" s="31"/>
    </row>
    <row r="159" spans="1:35" ht="15.75" customHeight="1">
      <c r="A159" s="7">
        <v>5</v>
      </c>
      <c r="B159" s="7">
        <v>0</v>
      </c>
      <c r="C159" s="13">
        <v>43514</v>
      </c>
      <c r="D159" s="14">
        <v>9445</v>
      </c>
      <c r="F159" s="7" t="s">
        <v>2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L159" s="7" t="s">
        <v>202</v>
      </c>
      <c r="M159" s="7" t="s">
        <v>202</v>
      </c>
      <c r="N159" s="7"/>
      <c r="O159" s="32" t="s">
        <v>112</v>
      </c>
      <c r="P159" s="32" t="s">
        <v>112</v>
      </c>
      <c r="Q159" s="32" t="s">
        <v>115</v>
      </c>
      <c r="R159" s="26">
        <v>0</v>
      </c>
      <c r="S159" s="26">
        <v>0</v>
      </c>
      <c r="T159" s="27">
        <v>0</v>
      </c>
      <c r="U159" s="32" t="s">
        <v>112</v>
      </c>
      <c r="V159" s="32" t="s">
        <v>115</v>
      </c>
      <c r="W159" s="32">
        <v>0</v>
      </c>
      <c r="X159" s="32">
        <v>0</v>
      </c>
      <c r="Y159" s="32">
        <v>0</v>
      </c>
      <c r="Z159" s="32" t="s">
        <v>112</v>
      </c>
      <c r="AA159" s="32" t="s">
        <v>121</v>
      </c>
      <c r="AB159" s="32">
        <v>1</v>
      </c>
      <c r="AC159" s="32">
        <v>1</v>
      </c>
      <c r="AD159" s="32">
        <v>1</v>
      </c>
      <c r="AE159" s="32">
        <v>1</v>
      </c>
      <c r="AF159" s="27">
        <v>1</v>
      </c>
      <c r="AG159" s="32">
        <v>1</v>
      </c>
      <c r="AH159" s="32">
        <v>1</v>
      </c>
      <c r="AI159" s="32"/>
    </row>
    <row r="160" spans="1:35" ht="15.75" customHeight="1">
      <c r="A160" s="7">
        <v>5</v>
      </c>
      <c r="B160" s="7">
        <v>0</v>
      </c>
      <c r="C160" s="13">
        <v>43514</v>
      </c>
      <c r="D160" s="14">
        <v>9524</v>
      </c>
      <c r="F160" s="7" t="s">
        <v>3</v>
      </c>
      <c r="G160" s="7" t="s">
        <v>98</v>
      </c>
      <c r="H160" s="7">
        <v>2</v>
      </c>
      <c r="I160" s="7">
        <v>2</v>
      </c>
      <c r="J160" s="7">
        <v>2</v>
      </c>
      <c r="K160" s="7">
        <v>2</v>
      </c>
      <c r="L160" s="7" t="s">
        <v>202</v>
      </c>
      <c r="M160" s="7" t="s">
        <v>202</v>
      </c>
      <c r="N160" s="7" t="s">
        <v>7</v>
      </c>
      <c r="O160" s="32" t="s">
        <v>112</v>
      </c>
      <c r="P160" s="32" t="s">
        <v>112</v>
      </c>
      <c r="Q160" s="32" t="s">
        <v>115</v>
      </c>
      <c r="R160" s="26">
        <v>0</v>
      </c>
      <c r="S160" s="26">
        <v>0</v>
      </c>
      <c r="T160" s="27">
        <v>0</v>
      </c>
      <c r="U160" s="32" t="s">
        <v>112</v>
      </c>
      <c r="V160" s="32" t="s">
        <v>115</v>
      </c>
      <c r="W160" s="32">
        <v>0</v>
      </c>
      <c r="X160" s="32">
        <v>0</v>
      </c>
      <c r="Y160" s="32">
        <v>0</v>
      </c>
      <c r="Z160" s="32" t="s">
        <v>112</v>
      </c>
      <c r="AA160" s="32" t="s">
        <v>115</v>
      </c>
      <c r="AB160" s="32">
        <v>0</v>
      </c>
      <c r="AC160" s="32">
        <v>0</v>
      </c>
      <c r="AD160" s="32">
        <v>0</v>
      </c>
      <c r="AE160" s="32">
        <v>1</v>
      </c>
      <c r="AF160" s="27">
        <v>1</v>
      </c>
      <c r="AG160" s="32">
        <v>1</v>
      </c>
      <c r="AH160" s="32">
        <v>1</v>
      </c>
      <c r="AI160" s="32"/>
    </row>
    <row r="161" spans="1:35" ht="15.75" customHeight="1">
      <c r="A161" s="7">
        <v>5</v>
      </c>
      <c r="B161" s="7">
        <v>0</v>
      </c>
      <c r="C161" s="13">
        <v>43514</v>
      </c>
      <c r="D161" s="14">
        <v>9591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L161" s="7" t="s">
        <v>202</v>
      </c>
      <c r="M161" s="7" t="s">
        <v>202</v>
      </c>
      <c r="N161" s="7"/>
      <c r="O161" s="32" t="s">
        <v>112</v>
      </c>
      <c r="P161" s="32" t="s">
        <v>112</v>
      </c>
      <c r="Q161" s="32" t="s">
        <v>121</v>
      </c>
      <c r="R161" s="26">
        <v>1</v>
      </c>
      <c r="S161" s="26">
        <v>1</v>
      </c>
      <c r="T161" s="27">
        <v>1</v>
      </c>
      <c r="U161" s="32" t="s">
        <v>112</v>
      </c>
      <c r="V161" s="32" t="s">
        <v>121</v>
      </c>
      <c r="W161" s="32">
        <v>1</v>
      </c>
      <c r="X161" s="32">
        <v>1</v>
      </c>
      <c r="Y161" s="32">
        <v>1</v>
      </c>
      <c r="Z161" s="32" t="s">
        <v>112</v>
      </c>
      <c r="AA161" s="32" t="s">
        <v>121</v>
      </c>
      <c r="AB161" s="32">
        <v>1</v>
      </c>
      <c r="AC161" s="32">
        <v>1</v>
      </c>
      <c r="AD161" s="32">
        <v>1</v>
      </c>
      <c r="AE161" s="32">
        <v>1</v>
      </c>
      <c r="AF161" s="27">
        <v>1</v>
      </c>
      <c r="AG161" s="32">
        <v>1</v>
      </c>
      <c r="AH161" s="32">
        <v>1</v>
      </c>
      <c r="AI161" s="32"/>
    </row>
    <row r="162" spans="1:35" ht="15.75" customHeight="1">
      <c r="A162" s="7">
        <v>6</v>
      </c>
      <c r="B162" s="7">
        <v>0</v>
      </c>
      <c r="C162" s="13">
        <v>43515</v>
      </c>
      <c r="D162" s="14">
        <v>3954</v>
      </c>
      <c r="E162" s="7">
        <v>954</v>
      </c>
      <c r="F162" s="7" t="s">
        <v>2</v>
      </c>
      <c r="G162" s="7" t="s">
        <v>98</v>
      </c>
      <c r="H162" s="7">
        <v>2</v>
      </c>
      <c r="I162" s="7">
        <v>2</v>
      </c>
      <c r="J162" s="7">
        <v>2</v>
      </c>
      <c r="K162" s="7">
        <v>2</v>
      </c>
      <c r="L162" s="7" t="s">
        <v>202</v>
      </c>
      <c r="M162" s="7" t="s">
        <v>202</v>
      </c>
      <c r="N162" s="7"/>
      <c r="O162" s="32" t="s">
        <v>112</v>
      </c>
      <c r="P162" s="32" t="s">
        <v>112</v>
      </c>
      <c r="Q162" s="32" t="s">
        <v>115</v>
      </c>
      <c r="R162" s="26">
        <v>0</v>
      </c>
      <c r="S162" s="26">
        <v>0</v>
      </c>
      <c r="T162" s="27">
        <v>0</v>
      </c>
      <c r="U162" s="32" t="s">
        <v>112</v>
      </c>
      <c r="V162" s="32" t="s">
        <v>121</v>
      </c>
      <c r="W162" s="32">
        <v>1</v>
      </c>
      <c r="X162" s="32">
        <v>1</v>
      </c>
      <c r="Y162" s="32">
        <v>1</v>
      </c>
      <c r="Z162" s="32" t="s">
        <v>112</v>
      </c>
      <c r="AA162" s="32" t="s">
        <v>121</v>
      </c>
      <c r="AB162" s="32">
        <v>1</v>
      </c>
      <c r="AC162" s="32">
        <v>1</v>
      </c>
      <c r="AD162" s="32">
        <v>1</v>
      </c>
      <c r="AE162" s="32">
        <v>1</v>
      </c>
      <c r="AF162" s="27">
        <v>1</v>
      </c>
      <c r="AG162" s="32">
        <v>1</v>
      </c>
      <c r="AH162" s="32">
        <v>1</v>
      </c>
      <c r="AI162" s="32"/>
    </row>
    <row r="163" spans="1:35" ht="15.75" customHeight="1">
      <c r="A163" s="7">
        <v>6</v>
      </c>
      <c r="B163" s="7">
        <v>0</v>
      </c>
      <c r="C163" s="13">
        <v>43515</v>
      </c>
      <c r="D163" s="14">
        <v>4255</v>
      </c>
      <c r="E163" s="7">
        <v>4255</v>
      </c>
      <c r="F163" s="7" t="s">
        <v>3</v>
      </c>
      <c r="G163" s="7" t="s">
        <v>98</v>
      </c>
      <c r="H163" s="7">
        <v>2</v>
      </c>
      <c r="I163" s="7">
        <v>3</v>
      </c>
      <c r="J163" s="7">
        <v>4</v>
      </c>
      <c r="K163" s="7">
        <v>4</v>
      </c>
      <c r="L163" s="7" t="s">
        <v>204</v>
      </c>
      <c r="M163" s="7" t="s">
        <v>204</v>
      </c>
      <c r="N163" s="7"/>
      <c r="O163" s="32" t="s">
        <v>112</v>
      </c>
      <c r="P163" s="32" t="s">
        <v>119</v>
      </c>
      <c r="Q163" s="32"/>
      <c r="R163" s="32" t="s">
        <v>207</v>
      </c>
      <c r="S163" s="32">
        <v>0</v>
      </c>
      <c r="T163" s="32">
        <v>1</v>
      </c>
      <c r="U163" s="32" t="s">
        <v>120</v>
      </c>
      <c r="V163" s="32"/>
      <c r="W163" s="32" t="s">
        <v>206</v>
      </c>
      <c r="X163" s="32">
        <v>0</v>
      </c>
      <c r="Y163" s="32">
        <v>1</v>
      </c>
      <c r="Z163" s="32" t="s">
        <v>112</v>
      </c>
      <c r="AA163" s="32" t="s">
        <v>117</v>
      </c>
      <c r="AB163" s="32" t="s">
        <v>206</v>
      </c>
      <c r="AC163" s="32">
        <v>0</v>
      </c>
      <c r="AD163" s="32">
        <v>1</v>
      </c>
      <c r="AE163" s="32">
        <v>1</v>
      </c>
      <c r="AF163" s="27">
        <v>1</v>
      </c>
      <c r="AG163" s="32">
        <v>1</v>
      </c>
      <c r="AH163" s="32">
        <v>1</v>
      </c>
      <c r="AI163" s="32"/>
    </row>
    <row r="164" spans="1:35" ht="15.75" customHeight="1">
      <c r="A164" s="7">
        <v>6</v>
      </c>
      <c r="B164" s="7">
        <v>0</v>
      </c>
      <c r="C164" s="13">
        <v>43515</v>
      </c>
      <c r="D164" s="14">
        <v>4582</v>
      </c>
      <c r="F164" s="7" t="s">
        <v>2</v>
      </c>
      <c r="G164" s="7" t="s">
        <v>98</v>
      </c>
      <c r="H164" s="7">
        <v>2</v>
      </c>
      <c r="I164" s="7">
        <v>2</v>
      </c>
      <c r="J164" s="7">
        <v>2</v>
      </c>
      <c r="K164" s="7">
        <v>2</v>
      </c>
      <c r="L164" s="7" t="s">
        <v>202</v>
      </c>
      <c r="M164" s="7" t="s">
        <v>202</v>
      </c>
      <c r="N164" s="7" t="s">
        <v>7</v>
      </c>
      <c r="O164" s="32" t="s">
        <v>112</v>
      </c>
      <c r="P164" s="32" t="s">
        <v>112</v>
      </c>
      <c r="Q164" s="32" t="s">
        <v>121</v>
      </c>
      <c r="R164" s="26">
        <v>1</v>
      </c>
      <c r="S164" s="26">
        <v>1</v>
      </c>
      <c r="T164" s="32">
        <v>1</v>
      </c>
      <c r="U164" s="32" t="s">
        <v>112</v>
      </c>
      <c r="V164" s="32" t="s">
        <v>115</v>
      </c>
      <c r="W164" s="32">
        <v>0</v>
      </c>
      <c r="X164" s="32">
        <v>0</v>
      </c>
      <c r="Y164" s="32">
        <v>0</v>
      </c>
      <c r="Z164" s="32" t="s">
        <v>112</v>
      </c>
      <c r="AA164" s="32" t="s">
        <v>121</v>
      </c>
      <c r="AB164" s="32">
        <v>1</v>
      </c>
      <c r="AC164" s="32">
        <v>1</v>
      </c>
      <c r="AD164" s="32">
        <v>1</v>
      </c>
      <c r="AE164" s="32">
        <v>1</v>
      </c>
      <c r="AF164" s="27">
        <v>1</v>
      </c>
      <c r="AG164" s="32">
        <v>1</v>
      </c>
      <c r="AH164" s="32">
        <v>1</v>
      </c>
      <c r="AI164" s="32"/>
    </row>
    <row r="165" spans="1:35" ht="15.75" customHeight="1">
      <c r="A165" s="7">
        <v>6</v>
      </c>
      <c r="B165" s="7">
        <v>0</v>
      </c>
      <c r="C165" s="13">
        <v>43515</v>
      </c>
      <c r="D165" s="7">
        <v>4607</v>
      </c>
      <c r="E165" s="7">
        <v>607</v>
      </c>
      <c r="F165" s="7" t="s">
        <v>3</v>
      </c>
      <c r="G165" s="7" t="s">
        <v>98</v>
      </c>
      <c r="H165" s="7">
        <v>2</v>
      </c>
      <c r="I165" s="7">
        <v>2</v>
      </c>
      <c r="J165" s="7">
        <v>2</v>
      </c>
      <c r="K165" s="7">
        <v>2</v>
      </c>
      <c r="L165" s="7" t="s">
        <v>202</v>
      </c>
      <c r="M165" s="7" t="s">
        <v>202</v>
      </c>
      <c r="N165" s="7" t="s">
        <v>6</v>
      </c>
      <c r="O165" s="32" t="s">
        <v>112</v>
      </c>
      <c r="P165" s="32" t="s">
        <v>112</v>
      </c>
      <c r="Q165" s="32" t="s">
        <v>121</v>
      </c>
      <c r="R165" s="26">
        <v>1</v>
      </c>
      <c r="S165" s="26">
        <v>1</v>
      </c>
      <c r="T165" s="32">
        <v>1</v>
      </c>
      <c r="U165" s="32" t="s">
        <v>112</v>
      </c>
      <c r="V165" s="32" t="s">
        <v>115</v>
      </c>
      <c r="W165" s="32">
        <v>0</v>
      </c>
      <c r="X165" s="32">
        <v>0</v>
      </c>
      <c r="Y165" s="32">
        <v>0</v>
      </c>
      <c r="Z165" s="32" t="s">
        <v>112</v>
      </c>
      <c r="AA165" s="32" t="s">
        <v>121</v>
      </c>
      <c r="AB165" s="32">
        <v>1</v>
      </c>
      <c r="AC165" s="32">
        <v>1</v>
      </c>
      <c r="AD165" s="32">
        <v>1</v>
      </c>
      <c r="AE165" s="32">
        <v>1</v>
      </c>
      <c r="AF165" s="27">
        <v>1</v>
      </c>
      <c r="AG165" s="32">
        <v>1</v>
      </c>
      <c r="AH165" s="32">
        <v>1</v>
      </c>
      <c r="AI165" s="32"/>
    </row>
    <row r="166" spans="1:35" ht="15.75" customHeight="1">
      <c r="A166" s="7">
        <v>7</v>
      </c>
      <c r="B166" s="7">
        <v>0</v>
      </c>
      <c r="C166" s="13">
        <v>43515</v>
      </c>
      <c r="D166" s="14">
        <v>1106</v>
      </c>
      <c r="E166" s="7">
        <v>36</v>
      </c>
      <c r="F166" s="7" t="s">
        <v>2</v>
      </c>
      <c r="G166" s="7" t="s">
        <v>98</v>
      </c>
      <c r="H166" s="7">
        <v>2</v>
      </c>
      <c r="I166" s="7">
        <v>2</v>
      </c>
      <c r="J166" s="7">
        <v>2</v>
      </c>
      <c r="K166" s="7">
        <v>2</v>
      </c>
      <c r="L166" s="7" t="s">
        <v>202</v>
      </c>
      <c r="M166" s="7" t="s">
        <v>202</v>
      </c>
      <c r="N166" s="7"/>
      <c r="O166" s="32" t="s">
        <v>112</v>
      </c>
      <c r="P166" s="32" t="s">
        <v>114</v>
      </c>
      <c r="Q166" s="32"/>
      <c r="R166" s="32" t="s">
        <v>208</v>
      </c>
      <c r="S166" s="32">
        <v>0</v>
      </c>
      <c r="T166" s="32">
        <v>1</v>
      </c>
      <c r="U166" s="32" t="s">
        <v>112</v>
      </c>
      <c r="V166" s="32" t="s">
        <v>121</v>
      </c>
      <c r="W166" s="32">
        <v>1</v>
      </c>
      <c r="X166" s="32">
        <v>1</v>
      </c>
      <c r="Y166" s="32">
        <v>1</v>
      </c>
      <c r="Z166" s="32" t="s">
        <v>112</v>
      </c>
      <c r="AA166" s="32" t="s">
        <v>115</v>
      </c>
      <c r="AB166" s="32">
        <v>0</v>
      </c>
      <c r="AC166" s="32">
        <v>0</v>
      </c>
      <c r="AD166" s="32">
        <v>0</v>
      </c>
      <c r="AE166" s="32">
        <v>1</v>
      </c>
      <c r="AF166" s="27">
        <v>1</v>
      </c>
      <c r="AG166" s="32">
        <v>1</v>
      </c>
      <c r="AH166" s="32">
        <v>1</v>
      </c>
      <c r="AI166" s="32"/>
    </row>
    <row r="167" spans="1:35" ht="15.75" customHeight="1">
      <c r="A167" s="7">
        <v>7</v>
      </c>
      <c r="B167" s="7">
        <v>0</v>
      </c>
      <c r="C167" s="13">
        <v>43515</v>
      </c>
      <c r="D167" s="14">
        <v>1119</v>
      </c>
      <c r="E167" s="7">
        <v>57</v>
      </c>
      <c r="F167" s="7" t="s">
        <v>2</v>
      </c>
      <c r="G167" s="7" t="s">
        <v>98</v>
      </c>
      <c r="H167" s="7">
        <v>2</v>
      </c>
      <c r="I167" s="7">
        <v>1</v>
      </c>
      <c r="J167" s="7">
        <v>1</v>
      </c>
      <c r="K167" s="7">
        <v>1</v>
      </c>
      <c r="L167" s="7" t="s">
        <v>202</v>
      </c>
      <c r="M167" s="7" t="s">
        <v>202</v>
      </c>
      <c r="N167" s="7"/>
      <c r="O167" s="32" t="s">
        <v>112</v>
      </c>
      <c r="P167" s="32" t="s">
        <v>112</v>
      </c>
      <c r="Q167" s="32" t="s">
        <v>115</v>
      </c>
      <c r="R167" s="26">
        <v>0</v>
      </c>
      <c r="S167" s="26">
        <v>0</v>
      </c>
      <c r="T167" s="32">
        <v>0</v>
      </c>
      <c r="U167" s="32" t="s">
        <v>112</v>
      </c>
      <c r="V167" s="32" t="s">
        <v>121</v>
      </c>
      <c r="W167" s="32">
        <v>1</v>
      </c>
      <c r="X167" s="32">
        <v>1</v>
      </c>
      <c r="Y167" s="32">
        <v>1</v>
      </c>
      <c r="Z167" s="32" t="s">
        <v>120</v>
      </c>
      <c r="AA167" s="32"/>
      <c r="AB167" s="32" t="s">
        <v>206</v>
      </c>
      <c r="AC167" s="32">
        <v>0</v>
      </c>
      <c r="AD167" s="32">
        <v>1</v>
      </c>
      <c r="AE167" s="32">
        <v>1</v>
      </c>
      <c r="AF167" s="27">
        <v>1</v>
      </c>
      <c r="AG167" s="32">
        <v>1</v>
      </c>
      <c r="AH167" s="32">
        <v>1</v>
      </c>
      <c r="AI167" s="32" t="s">
        <v>152</v>
      </c>
    </row>
    <row r="168" spans="1:35" ht="15.75" customHeight="1">
      <c r="A168" s="7">
        <v>2</v>
      </c>
      <c r="B168" s="7">
        <v>1</v>
      </c>
      <c r="C168" s="13">
        <v>43500</v>
      </c>
      <c r="D168" s="14">
        <v>1411</v>
      </c>
      <c r="E168" s="7">
        <v>60</v>
      </c>
      <c r="F168" s="7" t="s">
        <v>3</v>
      </c>
      <c r="G168" s="7" t="s">
        <v>98</v>
      </c>
      <c r="H168" s="7">
        <v>2</v>
      </c>
      <c r="I168" s="7">
        <v>2</v>
      </c>
      <c r="J168" s="7">
        <v>2</v>
      </c>
      <c r="K168" s="7">
        <v>2</v>
      </c>
      <c r="L168" s="7" t="s">
        <v>202</v>
      </c>
      <c r="M168" s="7" t="s">
        <v>202</v>
      </c>
      <c r="N168" s="7"/>
      <c r="O168" s="27" t="s">
        <v>112</v>
      </c>
      <c r="P168" s="27" t="s">
        <v>112</v>
      </c>
      <c r="Q168" s="27" t="s">
        <v>115</v>
      </c>
      <c r="R168" s="26">
        <v>0</v>
      </c>
      <c r="S168" s="26">
        <v>0</v>
      </c>
      <c r="T168" s="32">
        <v>0</v>
      </c>
      <c r="U168" s="27" t="s">
        <v>112</v>
      </c>
      <c r="V168" s="27" t="s">
        <v>121</v>
      </c>
      <c r="W168" s="27">
        <v>1</v>
      </c>
      <c r="X168" s="27">
        <v>1</v>
      </c>
      <c r="Y168" s="27">
        <v>1</v>
      </c>
      <c r="Z168" s="27" t="s">
        <v>112</v>
      </c>
      <c r="AA168" s="27" t="s">
        <v>121</v>
      </c>
      <c r="AB168" s="27">
        <v>1</v>
      </c>
      <c r="AC168" s="27">
        <v>1</v>
      </c>
      <c r="AD168" s="27">
        <v>1</v>
      </c>
      <c r="AE168" s="27">
        <v>1</v>
      </c>
      <c r="AF168" s="27">
        <v>1</v>
      </c>
      <c r="AG168" s="27">
        <v>1</v>
      </c>
      <c r="AH168" s="27">
        <v>1</v>
      </c>
      <c r="AI168" s="27" t="s">
        <v>122</v>
      </c>
    </row>
    <row r="169" spans="1:35" ht="15.75" customHeight="1">
      <c r="A169" s="8">
        <v>2</v>
      </c>
      <c r="B169" s="7">
        <v>1</v>
      </c>
      <c r="C169" s="13">
        <v>43500</v>
      </c>
      <c r="D169" s="14">
        <v>4566</v>
      </c>
      <c r="E169" s="7">
        <v>35</v>
      </c>
      <c r="F169" s="7" t="s">
        <v>3</v>
      </c>
      <c r="G169" s="7" t="s">
        <v>98</v>
      </c>
      <c r="H169" s="7">
        <v>2</v>
      </c>
      <c r="I169" s="7">
        <v>1</v>
      </c>
      <c r="J169" s="7">
        <v>2</v>
      </c>
      <c r="K169" s="7">
        <v>2</v>
      </c>
      <c r="L169" s="7" t="s">
        <v>202</v>
      </c>
      <c r="M169" s="7" t="s">
        <v>202</v>
      </c>
      <c r="N169" s="7" t="s">
        <v>51</v>
      </c>
      <c r="O169" s="27" t="s">
        <v>112</v>
      </c>
      <c r="P169" s="27" t="s">
        <v>112</v>
      </c>
      <c r="Q169" s="27" t="s">
        <v>121</v>
      </c>
      <c r="R169" s="26">
        <v>1</v>
      </c>
      <c r="S169" s="26">
        <v>1</v>
      </c>
      <c r="T169" s="32">
        <v>1</v>
      </c>
      <c r="U169" s="27" t="s">
        <v>112</v>
      </c>
      <c r="V169" s="27" t="s">
        <v>115</v>
      </c>
      <c r="W169" s="27">
        <v>0</v>
      </c>
      <c r="X169" s="27">
        <v>0</v>
      </c>
      <c r="Y169" s="27">
        <v>0</v>
      </c>
      <c r="Z169" s="27" t="s">
        <v>112</v>
      </c>
      <c r="AA169" s="27" t="s">
        <v>121</v>
      </c>
      <c r="AB169" s="27">
        <v>1</v>
      </c>
      <c r="AC169" s="27">
        <v>1</v>
      </c>
      <c r="AD169" s="27">
        <v>1</v>
      </c>
      <c r="AE169" s="27">
        <v>1</v>
      </c>
      <c r="AF169" s="27">
        <v>1</v>
      </c>
      <c r="AG169" s="27">
        <v>1</v>
      </c>
      <c r="AH169" s="27">
        <v>1</v>
      </c>
      <c r="AI169" s="31"/>
    </row>
    <row r="170" spans="1:35" ht="15.75" customHeight="1">
      <c r="A170" s="7">
        <v>2</v>
      </c>
      <c r="B170" s="7">
        <v>1</v>
      </c>
      <c r="C170" s="13">
        <v>43500</v>
      </c>
      <c r="D170" s="14">
        <v>5934</v>
      </c>
      <c r="E170" s="7">
        <v>1043</v>
      </c>
      <c r="F170" s="7" t="s">
        <v>3</v>
      </c>
      <c r="G170" s="7" t="s">
        <v>98</v>
      </c>
      <c r="H170" s="7">
        <v>2</v>
      </c>
      <c r="I170" s="7">
        <v>2</v>
      </c>
      <c r="J170" s="7">
        <v>2</v>
      </c>
      <c r="K170" s="7">
        <v>2</v>
      </c>
      <c r="L170" s="7" t="s">
        <v>202</v>
      </c>
      <c r="M170" s="7" t="s">
        <v>202</v>
      </c>
      <c r="N170" s="7"/>
      <c r="O170" s="27" t="s">
        <v>112</v>
      </c>
      <c r="P170" s="27" t="s">
        <v>112</v>
      </c>
      <c r="Q170" s="27" t="s">
        <v>115</v>
      </c>
      <c r="R170" s="26">
        <v>0</v>
      </c>
      <c r="S170" s="26">
        <v>0</v>
      </c>
      <c r="T170" s="32">
        <v>0</v>
      </c>
      <c r="U170" s="27" t="s">
        <v>112</v>
      </c>
      <c r="V170" s="27" t="s">
        <v>121</v>
      </c>
      <c r="W170" s="27">
        <v>1</v>
      </c>
      <c r="X170" s="27">
        <v>1</v>
      </c>
      <c r="Y170" s="27">
        <v>1</v>
      </c>
      <c r="Z170" s="27" t="s">
        <v>112</v>
      </c>
      <c r="AA170" s="27" t="s">
        <v>121</v>
      </c>
      <c r="AB170" s="27">
        <v>1</v>
      </c>
      <c r="AC170" s="27">
        <v>1</v>
      </c>
      <c r="AD170" s="27">
        <v>1</v>
      </c>
      <c r="AE170" s="27">
        <v>1</v>
      </c>
      <c r="AF170" s="27">
        <v>1</v>
      </c>
      <c r="AG170" s="27">
        <v>1</v>
      </c>
      <c r="AH170" s="27">
        <v>1</v>
      </c>
      <c r="AI170" s="31"/>
    </row>
    <row r="171" spans="1:35" ht="15.75" customHeight="1">
      <c r="A171" s="7">
        <v>2</v>
      </c>
      <c r="B171" s="7">
        <v>1</v>
      </c>
      <c r="C171" s="13">
        <v>43500</v>
      </c>
      <c r="D171" s="14">
        <v>5998</v>
      </c>
      <c r="E171" s="7">
        <v>29</v>
      </c>
      <c r="F171" s="7" t="s">
        <v>3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L171" s="7" t="s">
        <v>202</v>
      </c>
      <c r="M171" s="7" t="s">
        <v>202</v>
      </c>
      <c r="N171" s="7"/>
      <c r="O171" s="27" t="s">
        <v>112</v>
      </c>
      <c r="P171" s="27" t="s">
        <v>112</v>
      </c>
      <c r="Q171" s="27" t="s">
        <v>121</v>
      </c>
      <c r="R171" s="26">
        <v>1</v>
      </c>
      <c r="S171" s="26">
        <v>1</v>
      </c>
      <c r="T171" s="32">
        <v>1</v>
      </c>
      <c r="U171" s="27" t="s">
        <v>112</v>
      </c>
      <c r="V171" s="27" t="s">
        <v>121</v>
      </c>
      <c r="W171" s="27">
        <v>1</v>
      </c>
      <c r="X171" s="27">
        <v>1</v>
      </c>
      <c r="Y171" s="27">
        <v>1</v>
      </c>
      <c r="Z171" s="27" t="s">
        <v>112</v>
      </c>
      <c r="AA171" s="27" t="s">
        <v>121</v>
      </c>
      <c r="AB171" s="27">
        <v>1</v>
      </c>
      <c r="AC171" s="27">
        <v>1</v>
      </c>
      <c r="AD171" s="27">
        <v>1</v>
      </c>
      <c r="AE171" s="27">
        <v>1</v>
      </c>
      <c r="AF171" s="27">
        <v>1</v>
      </c>
      <c r="AG171" s="27">
        <v>1</v>
      </c>
      <c r="AH171" s="27">
        <v>1</v>
      </c>
      <c r="AI171" s="31"/>
    </row>
    <row r="172" spans="1:35" ht="15.75" customHeight="1">
      <c r="A172" s="7">
        <v>2</v>
      </c>
      <c r="B172" s="7">
        <v>1</v>
      </c>
      <c r="C172" s="13">
        <v>43500</v>
      </c>
      <c r="D172" s="14">
        <v>6102</v>
      </c>
      <c r="E172" s="7">
        <v>78</v>
      </c>
      <c r="F172" s="7" t="s">
        <v>3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 t="s">
        <v>202</v>
      </c>
      <c r="M172" s="7" t="s">
        <v>202</v>
      </c>
      <c r="N172" s="7" t="s">
        <v>40</v>
      </c>
      <c r="O172" s="27" t="s">
        <v>112</v>
      </c>
      <c r="P172" s="27" t="s">
        <v>112</v>
      </c>
      <c r="Q172" s="27" t="s">
        <v>115</v>
      </c>
      <c r="R172" s="26">
        <v>0</v>
      </c>
      <c r="S172" s="26">
        <v>0</v>
      </c>
      <c r="T172" s="32">
        <v>0</v>
      </c>
      <c r="U172" s="27" t="s">
        <v>112</v>
      </c>
      <c r="V172" s="27" t="s">
        <v>115</v>
      </c>
      <c r="W172" s="27">
        <v>0</v>
      </c>
      <c r="X172" s="27">
        <v>0</v>
      </c>
      <c r="Y172" s="27">
        <v>0</v>
      </c>
      <c r="Z172" s="27" t="s">
        <v>112</v>
      </c>
      <c r="AA172" s="27" t="s">
        <v>121</v>
      </c>
      <c r="AB172" s="27">
        <v>1</v>
      </c>
      <c r="AC172" s="27">
        <v>1</v>
      </c>
      <c r="AD172" s="27">
        <v>1</v>
      </c>
      <c r="AE172" s="27">
        <v>1</v>
      </c>
      <c r="AF172" s="27">
        <v>1</v>
      </c>
      <c r="AG172" s="27">
        <v>1</v>
      </c>
      <c r="AH172" s="27">
        <v>1</v>
      </c>
      <c r="AI172" s="27" t="s">
        <v>127</v>
      </c>
    </row>
    <row r="173" spans="1:35" ht="15.75" customHeight="1">
      <c r="A173" s="7">
        <v>2</v>
      </c>
      <c r="B173" s="7">
        <v>1</v>
      </c>
      <c r="C173" s="13">
        <v>43500</v>
      </c>
      <c r="D173" s="14">
        <v>6120</v>
      </c>
      <c r="E173" s="7">
        <v>64</v>
      </c>
      <c r="F173" s="7" t="s">
        <v>3</v>
      </c>
      <c r="G173" s="7" t="s">
        <v>98</v>
      </c>
      <c r="H173" s="7">
        <v>2</v>
      </c>
      <c r="I173" s="7">
        <v>2</v>
      </c>
      <c r="J173" s="7">
        <v>2</v>
      </c>
      <c r="K173" s="7">
        <v>2</v>
      </c>
      <c r="L173" s="7" t="s">
        <v>202</v>
      </c>
      <c r="M173" s="7" t="s">
        <v>202</v>
      </c>
      <c r="N173" s="7"/>
      <c r="O173" s="27" t="s">
        <v>112</v>
      </c>
      <c r="P173" s="27" t="s">
        <v>112</v>
      </c>
      <c r="Q173" s="27" t="s">
        <v>121</v>
      </c>
      <c r="R173" s="26">
        <v>1</v>
      </c>
      <c r="S173" s="26">
        <v>1</v>
      </c>
      <c r="T173" s="32">
        <v>1</v>
      </c>
      <c r="U173" s="27" t="s">
        <v>112</v>
      </c>
      <c r="V173" s="27" t="s">
        <v>121</v>
      </c>
      <c r="W173" s="27">
        <v>1</v>
      </c>
      <c r="X173" s="27">
        <v>1</v>
      </c>
      <c r="Y173" s="27">
        <v>1</v>
      </c>
      <c r="Z173" s="27" t="s">
        <v>112</v>
      </c>
      <c r="AA173" s="27" t="s">
        <v>115</v>
      </c>
      <c r="AB173" s="27">
        <v>0</v>
      </c>
      <c r="AC173" s="27">
        <v>0</v>
      </c>
      <c r="AD173" s="27">
        <v>0</v>
      </c>
      <c r="AE173" s="27">
        <v>1</v>
      </c>
      <c r="AF173" s="27">
        <v>1</v>
      </c>
      <c r="AG173" s="27">
        <v>1</v>
      </c>
      <c r="AH173" s="27">
        <v>1</v>
      </c>
      <c r="AI173" s="27" t="s">
        <v>122</v>
      </c>
    </row>
    <row r="174" spans="1:35" ht="15.75" customHeight="1">
      <c r="A174" s="7">
        <v>2</v>
      </c>
      <c r="B174" s="7">
        <v>1</v>
      </c>
      <c r="C174" s="13">
        <v>43500</v>
      </c>
      <c r="D174" s="14">
        <v>6125</v>
      </c>
      <c r="E174" s="7">
        <v>15</v>
      </c>
      <c r="F174" s="7" t="s">
        <v>2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 t="s">
        <v>202</v>
      </c>
      <c r="M174" s="7" t="s">
        <v>202</v>
      </c>
      <c r="N174" s="7" t="s">
        <v>34</v>
      </c>
      <c r="O174" s="27" t="s">
        <v>112</v>
      </c>
      <c r="P174" s="27" t="s">
        <v>112</v>
      </c>
      <c r="Q174" s="27" t="s">
        <v>115</v>
      </c>
      <c r="R174" s="26">
        <v>0</v>
      </c>
      <c r="S174" s="26">
        <v>0</v>
      </c>
      <c r="T174" s="32">
        <v>0</v>
      </c>
      <c r="U174" s="27" t="s">
        <v>112</v>
      </c>
      <c r="V174" s="27" t="s">
        <v>121</v>
      </c>
      <c r="W174" s="27">
        <v>1</v>
      </c>
      <c r="X174" s="27">
        <v>1</v>
      </c>
      <c r="Y174" s="27">
        <v>1</v>
      </c>
      <c r="Z174" s="27" t="s">
        <v>112</v>
      </c>
      <c r="AA174" s="27" t="s">
        <v>121</v>
      </c>
      <c r="AB174" s="27">
        <v>1</v>
      </c>
      <c r="AC174" s="27">
        <v>1</v>
      </c>
      <c r="AD174" s="27">
        <v>1</v>
      </c>
      <c r="AE174" s="27">
        <v>1</v>
      </c>
      <c r="AF174" s="27">
        <v>1</v>
      </c>
      <c r="AG174" s="27">
        <v>1</v>
      </c>
      <c r="AH174" s="27">
        <v>1</v>
      </c>
      <c r="AI174" s="31"/>
    </row>
    <row r="175" spans="1:35" ht="15.75" customHeight="1">
      <c r="A175" s="7">
        <v>3</v>
      </c>
      <c r="B175" s="7">
        <v>0</v>
      </c>
      <c r="C175" s="13">
        <v>43501</v>
      </c>
      <c r="D175" s="14">
        <v>172</v>
      </c>
      <c r="E175" s="7">
        <v>172</v>
      </c>
      <c r="F175" s="7" t="s">
        <v>2</v>
      </c>
      <c r="G175" s="7" t="s">
        <v>98</v>
      </c>
      <c r="H175" s="7">
        <v>2</v>
      </c>
      <c r="I175" s="7">
        <v>2</v>
      </c>
      <c r="J175" s="7">
        <v>2</v>
      </c>
      <c r="K175" s="7">
        <v>1</v>
      </c>
      <c r="L175" s="7" t="s">
        <v>202</v>
      </c>
      <c r="M175" s="7" t="s">
        <v>202</v>
      </c>
      <c r="N175" s="7"/>
      <c r="O175" s="27" t="s">
        <v>112</v>
      </c>
      <c r="P175" s="27" t="s">
        <v>112</v>
      </c>
      <c r="Q175" s="27" t="s">
        <v>121</v>
      </c>
      <c r="R175" s="26">
        <v>1</v>
      </c>
      <c r="S175" s="26">
        <v>1</v>
      </c>
      <c r="T175" s="32">
        <v>1</v>
      </c>
      <c r="U175" s="27" t="s">
        <v>112</v>
      </c>
      <c r="V175" s="27" t="s">
        <v>121</v>
      </c>
      <c r="W175" s="27">
        <v>1</v>
      </c>
      <c r="X175" s="27">
        <v>1</v>
      </c>
      <c r="Y175" s="27">
        <v>1</v>
      </c>
      <c r="Z175" s="27" t="s">
        <v>112</v>
      </c>
      <c r="AA175" s="27" t="s">
        <v>115</v>
      </c>
      <c r="AB175" s="27">
        <v>0</v>
      </c>
      <c r="AC175" s="27">
        <v>0</v>
      </c>
      <c r="AD175" s="27">
        <v>0</v>
      </c>
      <c r="AE175" s="27">
        <v>1</v>
      </c>
      <c r="AF175" s="27">
        <v>1</v>
      </c>
      <c r="AG175" s="27">
        <v>1</v>
      </c>
      <c r="AH175" s="27">
        <v>1</v>
      </c>
      <c r="AI175" s="31"/>
    </row>
    <row r="176" spans="1:35" ht="15.75" customHeight="1">
      <c r="A176" s="7">
        <v>3</v>
      </c>
      <c r="B176" s="7">
        <v>0</v>
      </c>
      <c r="C176" s="13">
        <v>43501</v>
      </c>
      <c r="D176" s="14">
        <v>480</v>
      </c>
      <c r="E176" s="7">
        <v>28</v>
      </c>
      <c r="F176" s="7" t="s">
        <v>3</v>
      </c>
      <c r="G176" s="7" t="s">
        <v>98</v>
      </c>
      <c r="H176" s="7">
        <v>2</v>
      </c>
      <c r="I176" s="7">
        <v>2</v>
      </c>
      <c r="J176" s="7">
        <v>2</v>
      </c>
      <c r="K176" s="7">
        <v>2</v>
      </c>
      <c r="L176" s="7" t="s">
        <v>202</v>
      </c>
      <c r="M176" s="7" t="s">
        <v>202</v>
      </c>
      <c r="N176" s="7"/>
      <c r="O176" s="27" t="s">
        <v>112</v>
      </c>
      <c r="P176" s="27" t="s">
        <v>112</v>
      </c>
      <c r="Q176" s="27" t="s">
        <v>121</v>
      </c>
      <c r="R176" s="26">
        <v>1</v>
      </c>
      <c r="S176" s="26">
        <v>1</v>
      </c>
      <c r="T176" s="32">
        <v>1</v>
      </c>
      <c r="U176" s="27" t="s">
        <v>112</v>
      </c>
      <c r="V176" s="27" t="s">
        <v>121</v>
      </c>
      <c r="W176" s="27">
        <v>1</v>
      </c>
      <c r="X176" s="27">
        <v>1</v>
      </c>
      <c r="Y176" s="27">
        <v>1</v>
      </c>
      <c r="Z176" s="27" t="s">
        <v>112</v>
      </c>
      <c r="AA176" s="27" t="s">
        <v>121</v>
      </c>
      <c r="AB176" s="27">
        <v>1</v>
      </c>
      <c r="AC176" s="27">
        <v>1</v>
      </c>
      <c r="AD176" s="27">
        <v>1</v>
      </c>
      <c r="AE176" s="27">
        <v>1</v>
      </c>
      <c r="AF176" s="27">
        <v>1</v>
      </c>
      <c r="AG176" s="27">
        <v>1</v>
      </c>
      <c r="AH176" s="27">
        <v>1</v>
      </c>
      <c r="AI176" s="27" t="s">
        <v>130</v>
      </c>
    </row>
    <row r="177" spans="1:35" ht="15.75" customHeight="1">
      <c r="A177" s="7">
        <v>3</v>
      </c>
      <c r="B177" s="7">
        <v>0</v>
      </c>
      <c r="C177" s="13">
        <v>43501</v>
      </c>
      <c r="D177" s="14">
        <v>639</v>
      </c>
      <c r="E177" s="7">
        <v>63</v>
      </c>
      <c r="F177" s="7" t="s">
        <v>3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L177" s="7" t="s">
        <v>202</v>
      </c>
      <c r="M177" s="7" t="s">
        <v>202</v>
      </c>
      <c r="N177" s="7"/>
      <c r="O177" s="27" t="s">
        <v>112</v>
      </c>
      <c r="P177" s="27" t="s">
        <v>112</v>
      </c>
      <c r="Q177" s="27" t="s">
        <v>121</v>
      </c>
      <c r="R177" s="26">
        <v>1</v>
      </c>
      <c r="S177" s="26">
        <v>1</v>
      </c>
      <c r="T177" s="32">
        <v>1</v>
      </c>
      <c r="U177" s="27" t="s">
        <v>112</v>
      </c>
      <c r="V177" s="27" t="s">
        <v>115</v>
      </c>
      <c r="W177" s="27">
        <v>0</v>
      </c>
      <c r="X177" s="27">
        <v>0</v>
      </c>
      <c r="Y177" s="27">
        <v>0</v>
      </c>
      <c r="Z177" s="27" t="s">
        <v>112</v>
      </c>
      <c r="AA177" s="27" t="s">
        <v>121</v>
      </c>
      <c r="AB177" s="27">
        <v>1</v>
      </c>
      <c r="AC177" s="27">
        <v>1</v>
      </c>
      <c r="AD177" s="27">
        <v>1</v>
      </c>
      <c r="AE177" s="27">
        <v>1</v>
      </c>
      <c r="AF177" s="27">
        <v>1</v>
      </c>
      <c r="AG177" s="27">
        <v>1</v>
      </c>
      <c r="AH177" s="27">
        <v>1</v>
      </c>
      <c r="AI177" s="31"/>
    </row>
    <row r="178" spans="1:35" ht="15.75" customHeight="1">
      <c r="A178" s="7">
        <v>3</v>
      </c>
      <c r="B178" s="7">
        <v>0</v>
      </c>
      <c r="C178" s="13">
        <v>43501</v>
      </c>
      <c r="D178" s="14">
        <v>660</v>
      </c>
      <c r="E178" s="7">
        <v>88</v>
      </c>
      <c r="F178" s="7" t="s">
        <v>3</v>
      </c>
      <c r="G178" s="7" t="s">
        <v>98</v>
      </c>
      <c r="H178" s="7">
        <v>2</v>
      </c>
      <c r="I178" s="7">
        <v>1</v>
      </c>
      <c r="J178" s="7">
        <v>1</v>
      </c>
      <c r="K178" s="7">
        <v>2</v>
      </c>
      <c r="L178" s="7" t="s">
        <v>202</v>
      </c>
      <c r="M178" s="7" t="s">
        <v>202</v>
      </c>
      <c r="N178" s="7"/>
      <c r="O178" s="27" t="s">
        <v>112</v>
      </c>
      <c r="P178" s="27" t="s">
        <v>112</v>
      </c>
      <c r="Q178" s="27" t="s">
        <v>121</v>
      </c>
      <c r="R178" s="26">
        <v>1</v>
      </c>
      <c r="S178" s="26">
        <v>1</v>
      </c>
      <c r="T178" s="32">
        <v>1</v>
      </c>
      <c r="U178" s="27" t="s">
        <v>112</v>
      </c>
      <c r="V178" s="27" t="s">
        <v>115</v>
      </c>
      <c r="W178" s="27">
        <v>0</v>
      </c>
      <c r="X178" s="27">
        <v>0</v>
      </c>
      <c r="Y178" s="27">
        <v>0</v>
      </c>
      <c r="Z178" s="27" t="s">
        <v>112</v>
      </c>
      <c r="AA178" s="27" t="s">
        <v>121</v>
      </c>
      <c r="AB178" s="27">
        <v>1</v>
      </c>
      <c r="AC178" s="27">
        <v>1</v>
      </c>
      <c r="AD178" s="27">
        <v>1</v>
      </c>
      <c r="AE178" s="27">
        <v>1</v>
      </c>
      <c r="AF178" s="27">
        <v>1</v>
      </c>
      <c r="AG178" s="27">
        <v>1</v>
      </c>
      <c r="AH178" s="27">
        <v>1</v>
      </c>
      <c r="AI178" s="27" t="s">
        <v>122</v>
      </c>
    </row>
    <row r="179" spans="1:35" ht="15.75" customHeight="1">
      <c r="A179" s="7">
        <v>3</v>
      </c>
      <c r="B179" s="7">
        <v>0</v>
      </c>
      <c r="C179" s="13">
        <v>43501</v>
      </c>
      <c r="D179" s="14">
        <v>749</v>
      </c>
      <c r="E179" s="7">
        <v>126</v>
      </c>
      <c r="F179" s="7" t="s">
        <v>2</v>
      </c>
      <c r="G179" s="7" t="s">
        <v>98</v>
      </c>
      <c r="H179" s="7">
        <v>2</v>
      </c>
      <c r="I179" s="7">
        <v>2</v>
      </c>
      <c r="J179" s="7">
        <v>2</v>
      </c>
      <c r="K179" s="7">
        <v>2</v>
      </c>
      <c r="L179" s="7" t="s">
        <v>202</v>
      </c>
      <c r="M179" s="7" t="s">
        <v>202</v>
      </c>
      <c r="N179" s="7"/>
      <c r="O179" s="27" t="s">
        <v>112</v>
      </c>
      <c r="P179" s="27" t="s">
        <v>112</v>
      </c>
      <c r="Q179" s="27" t="s">
        <v>121</v>
      </c>
      <c r="R179" s="26">
        <v>1</v>
      </c>
      <c r="S179" s="26">
        <v>1</v>
      </c>
      <c r="T179" s="32">
        <v>1</v>
      </c>
      <c r="U179" s="27" t="s">
        <v>112</v>
      </c>
      <c r="V179" s="27" t="s">
        <v>121</v>
      </c>
      <c r="W179" s="27">
        <v>1</v>
      </c>
      <c r="X179" s="27">
        <v>1</v>
      </c>
      <c r="Y179" s="27">
        <v>1</v>
      </c>
      <c r="Z179" s="27" t="s">
        <v>112</v>
      </c>
      <c r="AA179" s="27" t="s">
        <v>121</v>
      </c>
      <c r="AB179" s="27">
        <v>1</v>
      </c>
      <c r="AC179" s="27">
        <v>1</v>
      </c>
      <c r="AD179" s="27">
        <v>1</v>
      </c>
      <c r="AE179" s="27">
        <v>1</v>
      </c>
      <c r="AF179" s="27">
        <v>1</v>
      </c>
      <c r="AG179" s="27">
        <v>1</v>
      </c>
      <c r="AH179" s="27">
        <v>1</v>
      </c>
      <c r="AI179" s="27"/>
    </row>
    <row r="180" spans="1:35" ht="15.75" customHeight="1">
      <c r="A180" s="7">
        <v>4</v>
      </c>
      <c r="B180" s="7">
        <v>1</v>
      </c>
      <c r="C180" s="13">
        <v>43514</v>
      </c>
      <c r="D180" s="14">
        <v>3307</v>
      </c>
      <c r="E180" s="14">
        <v>3307</v>
      </c>
      <c r="F180" s="7" t="s">
        <v>3</v>
      </c>
      <c r="G180" s="7" t="s">
        <v>98</v>
      </c>
      <c r="H180" s="7">
        <v>2</v>
      </c>
      <c r="I180" s="7">
        <v>2</v>
      </c>
      <c r="J180" s="7">
        <v>2</v>
      </c>
      <c r="K180" s="7">
        <v>2</v>
      </c>
      <c r="L180" s="7" t="s">
        <v>202</v>
      </c>
      <c r="M180" s="7" t="s">
        <v>202</v>
      </c>
      <c r="N180" s="7"/>
      <c r="O180" s="27" t="s">
        <v>112</v>
      </c>
      <c r="P180" s="27" t="s">
        <v>112</v>
      </c>
      <c r="Q180" s="27" t="s">
        <v>121</v>
      </c>
      <c r="R180" s="26">
        <v>1</v>
      </c>
      <c r="S180" s="26">
        <v>1</v>
      </c>
      <c r="T180" s="32">
        <v>1</v>
      </c>
      <c r="U180" s="27" t="s">
        <v>112</v>
      </c>
      <c r="V180" s="27" t="s">
        <v>121</v>
      </c>
      <c r="W180" s="27">
        <v>1</v>
      </c>
      <c r="X180" s="27">
        <v>1</v>
      </c>
      <c r="Y180" s="27">
        <v>1</v>
      </c>
      <c r="Z180" s="27" t="s">
        <v>112</v>
      </c>
      <c r="AA180" s="27" t="s">
        <v>121</v>
      </c>
      <c r="AB180" s="27">
        <v>1</v>
      </c>
      <c r="AC180" s="27">
        <v>1</v>
      </c>
      <c r="AD180" s="27">
        <v>1</v>
      </c>
      <c r="AE180" s="27">
        <v>1</v>
      </c>
      <c r="AF180" s="27">
        <v>1</v>
      </c>
      <c r="AG180" s="27">
        <v>1</v>
      </c>
      <c r="AH180" s="27">
        <v>1</v>
      </c>
      <c r="AI180" s="31"/>
    </row>
    <row r="181" spans="1:35" ht="15.75" customHeight="1">
      <c r="A181" s="7">
        <v>4</v>
      </c>
      <c r="B181" s="7">
        <v>1</v>
      </c>
      <c r="C181" s="13">
        <v>43514</v>
      </c>
      <c r="D181" s="14">
        <v>3393</v>
      </c>
      <c r="E181" s="7">
        <v>3393</v>
      </c>
      <c r="F181" s="7" t="s">
        <v>2</v>
      </c>
      <c r="G181" s="7" t="s">
        <v>98</v>
      </c>
      <c r="H181" s="7">
        <v>2</v>
      </c>
      <c r="I181" s="7">
        <v>1</v>
      </c>
      <c r="J181" s="7">
        <v>1</v>
      </c>
      <c r="K181" s="7">
        <v>1</v>
      </c>
      <c r="L181" s="7" t="s">
        <v>202</v>
      </c>
      <c r="M181" s="7" t="s">
        <v>202</v>
      </c>
      <c r="N181" s="7"/>
      <c r="O181" s="27" t="s">
        <v>112</v>
      </c>
      <c r="P181" s="27" t="s">
        <v>112</v>
      </c>
      <c r="Q181" s="27" t="s">
        <v>115</v>
      </c>
      <c r="R181" s="26">
        <v>0</v>
      </c>
      <c r="S181" s="26">
        <v>0</v>
      </c>
      <c r="T181" s="32">
        <v>0</v>
      </c>
      <c r="U181" s="27" t="s">
        <v>112</v>
      </c>
      <c r="V181" s="27" t="s">
        <v>115</v>
      </c>
      <c r="W181" s="27">
        <v>0</v>
      </c>
      <c r="X181" s="27">
        <v>0</v>
      </c>
      <c r="Y181" s="27">
        <v>0</v>
      </c>
      <c r="Z181" s="27" t="s">
        <v>112</v>
      </c>
      <c r="AA181" s="27" t="s">
        <v>121</v>
      </c>
      <c r="AB181" s="27">
        <v>1</v>
      </c>
      <c r="AC181" s="27">
        <v>1</v>
      </c>
      <c r="AD181" s="27">
        <v>1</v>
      </c>
      <c r="AE181" s="27">
        <v>1</v>
      </c>
      <c r="AF181" s="27">
        <v>1</v>
      </c>
      <c r="AG181" s="27">
        <v>1</v>
      </c>
      <c r="AH181" s="27">
        <v>1</v>
      </c>
      <c r="AI181" s="27" t="s">
        <v>122</v>
      </c>
    </row>
    <row r="182" spans="1:35" ht="15.75" customHeight="1">
      <c r="A182" s="7">
        <v>4</v>
      </c>
      <c r="B182" s="7">
        <v>1</v>
      </c>
      <c r="C182" s="13">
        <v>43514</v>
      </c>
      <c r="D182" s="14">
        <v>3454</v>
      </c>
      <c r="E182" s="7">
        <v>3454</v>
      </c>
      <c r="F182" s="7" t="s">
        <v>3</v>
      </c>
      <c r="G182" s="7" t="s">
        <v>98</v>
      </c>
      <c r="H182" s="7">
        <v>2</v>
      </c>
      <c r="I182" s="7">
        <v>2</v>
      </c>
      <c r="J182" s="7">
        <v>1</v>
      </c>
      <c r="K182" s="7">
        <v>1</v>
      </c>
      <c r="L182" s="7" t="s">
        <v>202</v>
      </c>
      <c r="M182" s="7" t="s">
        <v>202</v>
      </c>
      <c r="N182" s="7"/>
      <c r="O182" s="27" t="s">
        <v>112</v>
      </c>
      <c r="P182" s="27" t="s">
        <v>112</v>
      </c>
      <c r="Q182" s="27" t="s">
        <v>121</v>
      </c>
      <c r="R182" s="26">
        <v>1</v>
      </c>
      <c r="S182" s="26">
        <v>1</v>
      </c>
      <c r="T182" s="32">
        <v>1</v>
      </c>
      <c r="U182" s="27" t="s">
        <v>114</v>
      </c>
      <c r="V182" s="31"/>
      <c r="W182" s="46" t="s">
        <v>208</v>
      </c>
      <c r="X182" s="46">
        <v>0</v>
      </c>
      <c r="Y182" s="46">
        <v>1</v>
      </c>
      <c r="Z182" s="27" t="s">
        <v>112</v>
      </c>
      <c r="AA182" s="31"/>
      <c r="AB182" s="46" t="s">
        <v>208</v>
      </c>
      <c r="AC182" s="46">
        <v>0</v>
      </c>
      <c r="AD182" s="46">
        <v>1</v>
      </c>
      <c r="AE182" s="27">
        <v>1</v>
      </c>
      <c r="AF182" s="27">
        <v>1</v>
      </c>
      <c r="AG182" s="27">
        <v>1</v>
      </c>
      <c r="AH182" s="27">
        <v>1</v>
      </c>
      <c r="AI182" s="31"/>
    </row>
    <row r="183" spans="1:35" ht="15.75" customHeight="1">
      <c r="A183" s="7">
        <v>4</v>
      </c>
      <c r="B183" s="7">
        <v>1</v>
      </c>
      <c r="C183" s="13">
        <v>43514</v>
      </c>
      <c r="D183" s="14">
        <v>3468</v>
      </c>
      <c r="E183" s="14">
        <v>3468</v>
      </c>
      <c r="F183" s="7" t="s">
        <v>3</v>
      </c>
      <c r="G183" s="7" t="s">
        <v>98</v>
      </c>
      <c r="H183" s="7">
        <v>2</v>
      </c>
      <c r="I183" s="7">
        <v>2</v>
      </c>
      <c r="J183" s="7">
        <v>2</v>
      </c>
      <c r="K183" s="7">
        <v>1</v>
      </c>
      <c r="L183" s="7" t="s">
        <v>202</v>
      </c>
      <c r="M183" s="7" t="s">
        <v>202</v>
      </c>
      <c r="N183" s="7"/>
      <c r="O183" s="27" t="s">
        <v>112</v>
      </c>
      <c r="P183" s="27" t="s">
        <v>119</v>
      </c>
      <c r="Q183" s="31"/>
      <c r="R183" s="44" t="s">
        <v>207</v>
      </c>
      <c r="S183" s="44">
        <v>0</v>
      </c>
      <c r="T183" s="32">
        <v>1</v>
      </c>
      <c r="U183" s="27" t="s">
        <v>112</v>
      </c>
      <c r="V183" s="31"/>
      <c r="W183" s="46" t="s">
        <v>209</v>
      </c>
      <c r="X183" s="46">
        <v>0</v>
      </c>
      <c r="Y183" s="46">
        <v>1</v>
      </c>
      <c r="Z183" s="27" t="s">
        <v>112</v>
      </c>
      <c r="AA183" s="27" t="s">
        <v>121</v>
      </c>
      <c r="AB183" s="27">
        <v>1</v>
      </c>
      <c r="AC183" s="27">
        <v>1</v>
      </c>
      <c r="AD183" s="27">
        <v>1</v>
      </c>
      <c r="AE183" s="27">
        <v>1</v>
      </c>
      <c r="AF183" s="27">
        <v>1</v>
      </c>
      <c r="AG183" s="27">
        <v>1</v>
      </c>
      <c r="AH183" s="27">
        <v>1</v>
      </c>
      <c r="AI183" s="31"/>
    </row>
    <row r="184" spans="1:35" ht="15.75" customHeight="1">
      <c r="A184" s="7">
        <v>4</v>
      </c>
      <c r="B184" s="7">
        <v>1</v>
      </c>
      <c r="C184" s="13">
        <v>43514</v>
      </c>
      <c r="D184" s="14">
        <v>3479</v>
      </c>
      <c r="E184" s="7">
        <v>3479</v>
      </c>
      <c r="F184" s="7" t="s">
        <v>2</v>
      </c>
      <c r="G184" s="7" t="s">
        <v>98</v>
      </c>
      <c r="H184" s="7">
        <v>2</v>
      </c>
      <c r="I184" s="7">
        <v>2</v>
      </c>
      <c r="J184" s="7">
        <v>2</v>
      </c>
      <c r="K184" s="7">
        <v>2</v>
      </c>
      <c r="L184" s="7" t="s">
        <v>202</v>
      </c>
      <c r="M184" s="7" t="s">
        <v>202</v>
      </c>
      <c r="N184" s="7"/>
      <c r="O184" s="27" t="s">
        <v>112</v>
      </c>
      <c r="P184" s="27" t="s">
        <v>112</v>
      </c>
      <c r="Q184" s="27" t="s">
        <v>121</v>
      </c>
      <c r="R184" s="44">
        <v>1</v>
      </c>
      <c r="S184" s="44">
        <v>1</v>
      </c>
      <c r="T184" s="32">
        <v>1</v>
      </c>
      <c r="U184" s="27" t="s">
        <v>120</v>
      </c>
      <c r="V184" s="31"/>
      <c r="W184" s="46" t="s">
        <v>206</v>
      </c>
      <c r="X184" s="46">
        <v>0</v>
      </c>
      <c r="Y184" s="46">
        <v>1</v>
      </c>
      <c r="Z184" s="27" t="s">
        <v>112</v>
      </c>
      <c r="AA184" s="31"/>
      <c r="AB184" s="46" t="s">
        <v>206</v>
      </c>
      <c r="AC184" s="46">
        <v>0</v>
      </c>
      <c r="AD184" s="46">
        <v>1</v>
      </c>
      <c r="AE184" s="27">
        <v>1</v>
      </c>
      <c r="AF184" s="27">
        <v>1</v>
      </c>
      <c r="AG184" s="27">
        <v>1</v>
      </c>
      <c r="AH184" s="27">
        <v>1</v>
      </c>
      <c r="AI184" s="31"/>
    </row>
    <row r="185" spans="1:35" ht="15.75" customHeight="1">
      <c r="A185" s="7">
        <v>4</v>
      </c>
      <c r="B185" s="7">
        <v>1</v>
      </c>
      <c r="C185" s="13">
        <v>43514</v>
      </c>
      <c r="D185" s="14">
        <v>3537</v>
      </c>
      <c r="E185" s="14">
        <v>3537</v>
      </c>
      <c r="F185" s="7" t="s">
        <v>3</v>
      </c>
      <c r="G185" s="7" t="s">
        <v>98</v>
      </c>
      <c r="H185" s="7">
        <v>2</v>
      </c>
      <c r="I185" s="7">
        <v>2</v>
      </c>
      <c r="J185" s="7">
        <v>1</v>
      </c>
      <c r="K185" s="7">
        <v>3</v>
      </c>
      <c r="L185" s="7" t="s">
        <v>202</v>
      </c>
      <c r="M185" s="7" t="s">
        <v>202</v>
      </c>
      <c r="N185" s="7"/>
      <c r="O185" s="27" t="s">
        <v>112</v>
      </c>
      <c r="P185" s="27" t="s">
        <v>114</v>
      </c>
      <c r="Q185" s="31"/>
      <c r="R185" s="44" t="s">
        <v>208</v>
      </c>
      <c r="S185" s="44">
        <v>0</v>
      </c>
      <c r="T185" s="32">
        <v>1</v>
      </c>
      <c r="U185" s="27" t="s">
        <v>112</v>
      </c>
      <c r="V185" s="31"/>
      <c r="W185" s="46" t="s">
        <v>209</v>
      </c>
      <c r="X185" s="46">
        <v>0</v>
      </c>
      <c r="Y185" s="46">
        <v>1</v>
      </c>
      <c r="Z185" s="27" t="s">
        <v>112</v>
      </c>
      <c r="AA185" s="31"/>
      <c r="AB185" s="46" t="s">
        <v>209</v>
      </c>
      <c r="AC185" s="46">
        <v>0</v>
      </c>
      <c r="AD185" s="46">
        <v>1</v>
      </c>
      <c r="AE185" s="27">
        <v>1</v>
      </c>
      <c r="AF185" s="27">
        <v>1</v>
      </c>
      <c r="AG185" s="27">
        <v>1</v>
      </c>
      <c r="AH185" s="27">
        <v>1</v>
      </c>
      <c r="AI185" s="31"/>
    </row>
    <row r="186" spans="1:35" ht="15.75" customHeight="1">
      <c r="A186" s="7">
        <v>5</v>
      </c>
      <c r="B186" s="7">
        <v>0</v>
      </c>
      <c r="C186" s="13">
        <v>43514</v>
      </c>
      <c r="D186" s="14">
        <v>9551</v>
      </c>
      <c r="F186" s="7" t="s">
        <v>3</v>
      </c>
      <c r="G186" s="7" t="s">
        <v>98</v>
      </c>
      <c r="H186" s="7">
        <v>2</v>
      </c>
      <c r="I186" s="7">
        <v>2</v>
      </c>
      <c r="J186" s="7">
        <v>2</v>
      </c>
      <c r="K186" s="7">
        <v>2</v>
      </c>
      <c r="L186" s="7" t="s">
        <v>202</v>
      </c>
      <c r="M186" s="7" t="s">
        <v>202</v>
      </c>
      <c r="N186" s="7"/>
      <c r="O186" s="32" t="s">
        <v>112</v>
      </c>
      <c r="P186" s="32" t="s">
        <v>112</v>
      </c>
      <c r="Q186" s="32" t="s">
        <v>121</v>
      </c>
      <c r="R186" s="44">
        <v>1</v>
      </c>
      <c r="S186" s="44">
        <v>1</v>
      </c>
      <c r="T186" s="32">
        <v>1</v>
      </c>
      <c r="U186" s="32" t="s">
        <v>112</v>
      </c>
      <c r="V186" s="32" t="s">
        <v>121</v>
      </c>
      <c r="W186" s="32">
        <v>1</v>
      </c>
      <c r="X186" s="32">
        <v>1</v>
      </c>
      <c r="Y186" s="32">
        <v>1</v>
      </c>
      <c r="Z186" s="32" t="s">
        <v>112</v>
      </c>
      <c r="AA186" s="32" t="s">
        <v>121</v>
      </c>
      <c r="AB186" s="32">
        <v>1</v>
      </c>
      <c r="AC186" s="32">
        <v>1</v>
      </c>
      <c r="AD186" s="32">
        <v>1</v>
      </c>
      <c r="AE186" s="32">
        <v>1</v>
      </c>
      <c r="AF186" s="27">
        <v>1</v>
      </c>
      <c r="AG186" s="32">
        <v>1</v>
      </c>
      <c r="AH186" s="32">
        <v>1</v>
      </c>
      <c r="AI186" s="32" t="s">
        <v>140</v>
      </c>
    </row>
    <row r="187" spans="1:35" ht="15.75" customHeight="1">
      <c r="A187" s="7">
        <v>5</v>
      </c>
      <c r="B187" s="7">
        <v>0</v>
      </c>
      <c r="C187" s="13">
        <v>43514</v>
      </c>
      <c r="D187" s="14">
        <v>9599</v>
      </c>
      <c r="F187" s="7" t="s">
        <v>3</v>
      </c>
      <c r="G187" s="7" t="s">
        <v>98</v>
      </c>
      <c r="H187" s="7">
        <v>2</v>
      </c>
      <c r="I187" s="7">
        <v>2</v>
      </c>
      <c r="J187" s="7">
        <v>2</v>
      </c>
      <c r="K187" s="7">
        <v>2</v>
      </c>
      <c r="L187" s="7" t="s">
        <v>202</v>
      </c>
      <c r="M187" s="7" t="s">
        <v>202</v>
      </c>
      <c r="N187" s="7"/>
      <c r="O187" s="32" t="s">
        <v>112</v>
      </c>
      <c r="P187" s="32" t="s">
        <v>112</v>
      </c>
      <c r="Q187" s="32" t="s">
        <v>115</v>
      </c>
      <c r="R187" s="44">
        <v>0</v>
      </c>
      <c r="S187" s="44">
        <v>0</v>
      </c>
      <c r="T187" s="32">
        <v>0</v>
      </c>
      <c r="U187" s="32" t="s">
        <v>112</v>
      </c>
      <c r="V187" s="32" t="s">
        <v>121</v>
      </c>
      <c r="W187" s="32">
        <v>1</v>
      </c>
      <c r="X187" s="32">
        <v>1</v>
      </c>
      <c r="Y187" s="32">
        <v>1</v>
      </c>
      <c r="Z187" s="32" t="s">
        <v>112</v>
      </c>
      <c r="AA187" s="32" t="s">
        <v>121</v>
      </c>
      <c r="AB187" s="32">
        <v>1</v>
      </c>
      <c r="AC187" s="32">
        <v>1</v>
      </c>
      <c r="AD187" s="32">
        <v>1</v>
      </c>
      <c r="AE187" s="32">
        <v>1</v>
      </c>
      <c r="AF187" s="27">
        <v>1</v>
      </c>
      <c r="AG187" s="32">
        <v>1</v>
      </c>
      <c r="AH187" s="32">
        <v>1</v>
      </c>
      <c r="AI187" s="32"/>
    </row>
    <row r="188" spans="1:35" ht="15.75" customHeight="1">
      <c r="A188" s="7">
        <v>5</v>
      </c>
      <c r="B188" s="7">
        <v>0</v>
      </c>
      <c r="C188" s="13">
        <v>43514</v>
      </c>
      <c r="D188" s="14">
        <v>9639</v>
      </c>
      <c r="F188" s="7" t="s">
        <v>3</v>
      </c>
      <c r="G188" s="7" t="s">
        <v>98</v>
      </c>
      <c r="H188" s="7">
        <v>2</v>
      </c>
      <c r="I188" s="7">
        <v>2</v>
      </c>
      <c r="J188" s="7">
        <v>1</v>
      </c>
      <c r="K188" s="7">
        <v>1</v>
      </c>
      <c r="L188" s="7" t="s">
        <v>202</v>
      </c>
      <c r="M188" s="7" t="s">
        <v>202</v>
      </c>
      <c r="N188" s="7" t="s">
        <v>13</v>
      </c>
      <c r="O188" s="32" t="s">
        <v>112</v>
      </c>
      <c r="P188" s="32" t="s">
        <v>112</v>
      </c>
      <c r="Q188" s="32" t="s">
        <v>116</v>
      </c>
      <c r="R188" s="44" t="s">
        <v>116</v>
      </c>
      <c r="S188" s="44">
        <v>0</v>
      </c>
      <c r="T188" s="32">
        <v>0</v>
      </c>
      <c r="U188" s="32" t="s">
        <v>112</v>
      </c>
      <c r="V188" s="32" t="s">
        <v>121</v>
      </c>
      <c r="W188" s="32">
        <v>1</v>
      </c>
      <c r="X188" s="32">
        <v>1</v>
      </c>
      <c r="Y188" s="32">
        <v>1</v>
      </c>
      <c r="Z188" s="32" t="s">
        <v>112</v>
      </c>
      <c r="AA188" s="32" t="s">
        <v>121</v>
      </c>
      <c r="AB188" s="32">
        <v>1</v>
      </c>
      <c r="AC188" s="32">
        <v>1</v>
      </c>
      <c r="AD188" s="32">
        <v>1</v>
      </c>
      <c r="AE188" s="32">
        <v>1</v>
      </c>
      <c r="AF188" s="27">
        <v>1</v>
      </c>
      <c r="AG188" s="32">
        <v>1</v>
      </c>
      <c r="AH188" s="32">
        <v>1</v>
      </c>
      <c r="AI188" s="32"/>
    </row>
    <row r="189" spans="1:35" ht="15.75" customHeight="1">
      <c r="A189" s="7">
        <v>6</v>
      </c>
      <c r="B189" s="7">
        <v>0</v>
      </c>
      <c r="C189" s="13">
        <v>43515</v>
      </c>
      <c r="D189" s="7">
        <v>4042</v>
      </c>
      <c r="E189" s="7">
        <v>442</v>
      </c>
      <c r="F189" s="7" t="s">
        <v>3</v>
      </c>
      <c r="G189" s="7" t="s">
        <v>98</v>
      </c>
      <c r="H189" s="7">
        <v>2</v>
      </c>
      <c r="I189" s="7">
        <v>2</v>
      </c>
      <c r="J189" s="7">
        <v>2</v>
      </c>
      <c r="K189" s="7">
        <v>2</v>
      </c>
      <c r="L189" s="7" t="s">
        <v>202</v>
      </c>
      <c r="M189" s="7" t="s">
        <v>202</v>
      </c>
      <c r="O189" s="32" t="s">
        <v>112</v>
      </c>
      <c r="P189" s="32" t="s">
        <v>120</v>
      </c>
      <c r="Q189" s="32"/>
      <c r="R189" s="32" t="s">
        <v>206</v>
      </c>
      <c r="S189" s="32">
        <v>0</v>
      </c>
      <c r="T189" s="32">
        <v>1</v>
      </c>
      <c r="U189" s="32" t="s">
        <v>112</v>
      </c>
      <c r="V189" s="32" t="s">
        <v>117</v>
      </c>
      <c r="W189" s="32" t="s">
        <v>206</v>
      </c>
      <c r="X189" s="32">
        <v>0</v>
      </c>
      <c r="Y189" s="32">
        <v>1</v>
      </c>
      <c r="Z189" s="32" t="s">
        <v>112</v>
      </c>
      <c r="AA189" s="32" t="s">
        <v>121</v>
      </c>
      <c r="AB189" s="32">
        <v>1</v>
      </c>
      <c r="AC189" s="32">
        <v>1</v>
      </c>
      <c r="AD189" s="32">
        <v>1</v>
      </c>
      <c r="AE189" s="32">
        <v>1</v>
      </c>
      <c r="AF189" s="27">
        <v>1</v>
      </c>
      <c r="AG189" s="32">
        <v>1</v>
      </c>
      <c r="AH189" s="32">
        <v>1</v>
      </c>
      <c r="AI189" s="32"/>
    </row>
    <row r="190" spans="1:35" ht="15.75" customHeight="1">
      <c r="A190" s="7">
        <v>6</v>
      </c>
      <c r="B190" s="7">
        <v>0</v>
      </c>
      <c r="C190" s="13">
        <v>43515</v>
      </c>
      <c r="D190" s="7">
        <v>4291</v>
      </c>
      <c r="F190" s="7" t="s">
        <v>3</v>
      </c>
      <c r="G190" s="7" t="s">
        <v>98</v>
      </c>
      <c r="H190" s="7">
        <v>2</v>
      </c>
      <c r="I190" s="7">
        <v>2</v>
      </c>
      <c r="J190" s="7">
        <v>2</v>
      </c>
      <c r="K190" s="7">
        <v>1</v>
      </c>
      <c r="L190" s="7" t="s">
        <v>202</v>
      </c>
      <c r="M190" s="7" t="s">
        <v>202</v>
      </c>
      <c r="O190" s="32" t="s">
        <v>112</v>
      </c>
      <c r="P190" s="32" t="s">
        <v>112</v>
      </c>
      <c r="Q190" s="32" t="s">
        <v>121</v>
      </c>
      <c r="R190" s="26">
        <v>1</v>
      </c>
      <c r="S190" s="26">
        <v>1</v>
      </c>
      <c r="T190" s="32">
        <v>1</v>
      </c>
      <c r="U190" s="32" t="s">
        <v>112</v>
      </c>
      <c r="V190" s="32" t="s">
        <v>121</v>
      </c>
      <c r="W190" s="32">
        <v>1</v>
      </c>
      <c r="X190" s="32">
        <v>1</v>
      </c>
      <c r="Y190" s="32">
        <v>1</v>
      </c>
      <c r="Z190" s="32" t="s">
        <v>112</v>
      </c>
      <c r="AA190" s="32" t="s">
        <v>121</v>
      </c>
      <c r="AB190" s="32">
        <v>1</v>
      </c>
      <c r="AC190" s="32">
        <v>1</v>
      </c>
      <c r="AD190" s="32">
        <v>1</v>
      </c>
      <c r="AE190" s="32">
        <v>1</v>
      </c>
      <c r="AF190" s="27">
        <v>1</v>
      </c>
      <c r="AG190" s="32">
        <v>1</v>
      </c>
      <c r="AH190" s="32">
        <v>1</v>
      </c>
      <c r="AI190" s="32"/>
    </row>
    <row r="191" spans="1:35" ht="15.75" customHeight="1">
      <c r="A191" s="7">
        <v>6</v>
      </c>
      <c r="B191" s="7">
        <v>0</v>
      </c>
      <c r="C191" s="13">
        <v>43515</v>
      </c>
      <c r="D191" s="14">
        <v>4385</v>
      </c>
      <c r="E191" s="7">
        <v>385</v>
      </c>
      <c r="F191" s="7" t="s">
        <v>3</v>
      </c>
      <c r="G191" s="7" t="s">
        <v>98</v>
      </c>
      <c r="H191" s="7">
        <v>2</v>
      </c>
      <c r="I191" s="7">
        <v>2</v>
      </c>
      <c r="J191" s="7">
        <v>2</v>
      </c>
      <c r="K191" s="7">
        <v>1</v>
      </c>
      <c r="L191" s="7" t="s">
        <v>202</v>
      </c>
      <c r="M191" s="7" t="s">
        <v>202</v>
      </c>
      <c r="N191" s="7"/>
      <c r="O191" s="32" t="s">
        <v>112</v>
      </c>
      <c r="P191" s="32" t="s">
        <v>112</v>
      </c>
      <c r="Q191" s="32" t="s">
        <v>121</v>
      </c>
      <c r="R191" s="26">
        <v>1</v>
      </c>
      <c r="S191" s="26">
        <v>1</v>
      </c>
      <c r="T191" s="32">
        <v>1</v>
      </c>
      <c r="U191" s="32" t="s">
        <v>112</v>
      </c>
      <c r="V191" s="32" t="s">
        <v>115</v>
      </c>
      <c r="W191" s="32">
        <v>0</v>
      </c>
      <c r="X191" s="32">
        <v>0</v>
      </c>
      <c r="Y191" s="32">
        <v>0</v>
      </c>
      <c r="Z191" s="32" t="s">
        <v>112</v>
      </c>
      <c r="AA191" s="32" t="s">
        <v>121</v>
      </c>
      <c r="AB191" s="32">
        <v>1</v>
      </c>
      <c r="AC191" s="32">
        <v>1</v>
      </c>
      <c r="AD191" s="32">
        <v>1</v>
      </c>
      <c r="AE191" s="32">
        <v>1</v>
      </c>
      <c r="AF191" s="27">
        <v>1</v>
      </c>
      <c r="AG191" s="32">
        <v>1</v>
      </c>
      <c r="AH191" s="32">
        <v>1</v>
      </c>
      <c r="AI191" s="32"/>
    </row>
    <row r="192" spans="1:35" ht="15.75" customHeight="1">
      <c r="A192" s="7">
        <v>6</v>
      </c>
      <c r="B192" s="7">
        <v>0</v>
      </c>
      <c r="C192" s="13">
        <v>43515</v>
      </c>
      <c r="D192" s="7">
        <v>4420</v>
      </c>
      <c r="E192" s="7">
        <v>20</v>
      </c>
      <c r="F192" s="7" t="s">
        <v>3</v>
      </c>
      <c r="G192" s="7" t="s">
        <v>98</v>
      </c>
      <c r="H192" s="7">
        <v>2</v>
      </c>
      <c r="I192" s="7">
        <v>4</v>
      </c>
      <c r="J192" s="7">
        <v>2</v>
      </c>
      <c r="K192" s="7">
        <v>2</v>
      </c>
      <c r="L192" s="7" t="s">
        <v>202</v>
      </c>
      <c r="M192" s="7" t="s">
        <v>202</v>
      </c>
      <c r="O192" s="32" t="s">
        <v>112</v>
      </c>
      <c r="P192" s="32" t="s">
        <v>120</v>
      </c>
      <c r="Q192" s="32"/>
      <c r="R192" s="32" t="s">
        <v>206</v>
      </c>
      <c r="S192" s="32">
        <v>0</v>
      </c>
      <c r="T192" s="32">
        <v>1</v>
      </c>
      <c r="U192" s="32" t="s">
        <v>112</v>
      </c>
      <c r="V192" s="32" t="s">
        <v>117</v>
      </c>
      <c r="W192" s="32" t="s">
        <v>206</v>
      </c>
      <c r="X192" s="32">
        <v>0</v>
      </c>
      <c r="Y192" s="32">
        <v>1</v>
      </c>
      <c r="Z192" s="32" t="s">
        <v>112</v>
      </c>
      <c r="AA192" s="32" t="s">
        <v>121</v>
      </c>
      <c r="AB192" s="32">
        <v>1</v>
      </c>
      <c r="AC192" s="32">
        <v>1</v>
      </c>
      <c r="AD192" s="32">
        <v>1</v>
      </c>
      <c r="AE192" s="32">
        <v>1</v>
      </c>
      <c r="AF192" s="27">
        <v>1</v>
      </c>
      <c r="AG192" s="32">
        <v>1</v>
      </c>
      <c r="AH192" s="32">
        <v>1</v>
      </c>
      <c r="AI192" s="32" t="s">
        <v>145</v>
      </c>
    </row>
    <row r="193" spans="1:35" ht="15.75" customHeight="1">
      <c r="A193" s="7">
        <v>6</v>
      </c>
      <c r="B193" s="7">
        <v>0</v>
      </c>
      <c r="C193" s="13">
        <v>43515</v>
      </c>
      <c r="D193" s="14">
        <v>4600</v>
      </c>
      <c r="E193" s="7">
        <v>600</v>
      </c>
      <c r="F193" s="7" t="s">
        <v>3</v>
      </c>
      <c r="G193" s="7" t="s">
        <v>98</v>
      </c>
      <c r="H193" s="7">
        <v>2</v>
      </c>
      <c r="I193" s="7">
        <v>2</v>
      </c>
      <c r="J193" s="7">
        <v>2</v>
      </c>
      <c r="K193" s="7">
        <v>2</v>
      </c>
      <c r="L193" s="7" t="s">
        <v>202</v>
      </c>
      <c r="M193" s="7" t="s">
        <v>202</v>
      </c>
      <c r="N193" s="7"/>
      <c r="O193" s="32" t="s">
        <v>112</v>
      </c>
      <c r="P193" s="32" t="s">
        <v>112</v>
      </c>
      <c r="Q193" s="32" t="s">
        <v>115</v>
      </c>
      <c r="R193" s="26">
        <v>0</v>
      </c>
      <c r="S193" s="26">
        <v>0</v>
      </c>
      <c r="T193" s="32">
        <v>0</v>
      </c>
      <c r="U193" s="32" t="s">
        <v>112</v>
      </c>
      <c r="V193" s="32" t="s">
        <v>121</v>
      </c>
      <c r="W193" s="32">
        <v>1</v>
      </c>
      <c r="X193" s="32">
        <v>1</v>
      </c>
      <c r="Y193" s="32">
        <v>1</v>
      </c>
      <c r="Z193" s="32" t="s">
        <v>112</v>
      </c>
      <c r="AA193" s="32" t="s">
        <v>121</v>
      </c>
      <c r="AB193" s="32">
        <v>1</v>
      </c>
      <c r="AC193" s="32">
        <v>1</v>
      </c>
      <c r="AD193" s="32">
        <v>1</v>
      </c>
      <c r="AE193" s="32">
        <v>1</v>
      </c>
      <c r="AF193" s="27">
        <v>1</v>
      </c>
      <c r="AG193" s="32">
        <v>1</v>
      </c>
      <c r="AH193" s="32">
        <v>1</v>
      </c>
      <c r="AI193" s="32"/>
    </row>
    <row r="194" spans="1:35" ht="15.75" customHeight="1">
      <c r="A194" s="7">
        <v>6</v>
      </c>
      <c r="B194" s="7">
        <v>0</v>
      </c>
      <c r="C194" s="13">
        <v>43515</v>
      </c>
      <c r="D194" s="7">
        <v>9963</v>
      </c>
      <c r="E194" s="7">
        <v>63</v>
      </c>
      <c r="F194" s="7" t="s">
        <v>3</v>
      </c>
      <c r="G194" s="7" t="s">
        <v>98</v>
      </c>
      <c r="H194" s="7">
        <v>2</v>
      </c>
      <c r="I194" s="7">
        <v>1</v>
      </c>
      <c r="J194" s="7">
        <v>1</v>
      </c>
      <c r="K194" s="7">
        <v>1</v>
      </c>
      <c r="L194" s="7" t="s">
        <v>202</v>
      </c>
      <c r="M194" s="7" t="s">
        <v>202</v>
      </c>
      <c r="O194" s="32" t="s">
        <v>112</v>
      </c>
      <c r="P194" s="32" t="s">
        <v>112</v>
      </c>
      <c r="Q194" s="32" t="s">
        <v>121</v>
      </c>
      <c r="R194" s="26">
        <v>1</v>
      </c>
      <c r="S194" s="26">
        <v>1</v>
      </c>
      <c r="T194" s="32">
        <v>1</v>
      </c>
      <c r="U194" s="32" t="s">
        <v>112</v>
      </c>
      <c r="V194" s="32" t="s">
        <v>121</v>
      </c>
      <c r="W194" s="32">
        <v>1</v>
      </c>
      <c r="X194" s="32">
        <v>1</v>
      </c>
      <c r="Y194" s="32">
        <v>1</v>
      </c>
      <c r="Z194" s="32" t="s">
        <v>112</v>
      </c>
      <c r="AA194" s="32" t="s">
        <v>121</v>
      </c>
      <c r="AB194" s="32">
        <v>1</v>
      </c>
      <c r="AC194" s="32">
        <v>1</v>
      </c>
      <c r="AD194" s="32">
        <v>1</v>
      </c>
      <c r="AE194" s="32">
        <v>1</v>
      </c>
      <c r="AF194" s="27">
        <v>1</v>
      </c>
      <c r="AG194" s="32">
        <v>1</v>
      </c>
      <c r="AH194" s="32">
        <v>1</v>
      </c>
      <c r="AI194" s="32" t="s">
        <v>150</v>
      </c>
    </row>
    <row r="195" spans="1:35" ht="15.75" customHeight="1">
      <c r="A195" s="7">
        <v>7</v>
      </c>
      <c r="B195" s="7">
        <v>0</v>
      </c>
      <c r="C195" s="13">
        <v>43515</v>
      </c>
      <c r="D195" s="14">
        <v>1346</v>
      </c>
      <c r="E195" s="7">
        <v>50</v>
      </c>
      <c r="F195" s="7" t="s">
        <v>3</v>
      </c>
      <c r="G195" s="7" t="s">
        <v>98</v>
      </c>
      <c r="H195" s="7">
        <v>2</v>
      </c>
      <c r="I195" s="7">
        <v>2</v>
      </c>
      <c r="J195" s="7">
        <v>2</v>
      </c>
      <c r="K195" s="7">
        <v>2</v>
      </c>
      <c r="L195" s="7" t="s">
        <v>202</v>
      </c>
      <c r="M195" s="7" t="s">
        <v>202</v>
      </c>
      <c r="N195" s="7"/>
      <c r="O195" s="32" t="s">
        <v>112</v>
      </c>
      <c r="P195" s="32" t="s">
        <v>120</v>
      </c>
      <c r="Q195" s="32"/>
      <c r="R195" s="32" t="s">
        <v>206</v>
      </c>
      <c r="S195" s="32">
        <v>0</v>
      </c>
      <c r="T195" s="32">
        <v>1</v>
      </c>
      <c r="U195" s="32" t="s">
        <v>112</v>
      </c>
      <c r="V195" s="32" t="s">
        <v>117</v>
      </c>
      <c r="W195" s="32" t="s">
        <v>206</v>
      </c>
      <c r="X195" s="32">
        <v>0</v>
      </c>
      <c r="Y195" s="32">
        <v>1</v>
      </c>
      <c r="Z195" s="32" t="s">
        <v>112</v>
      </c>
      <c r="AA195" s="32" t="s">
        <v>121</v>
      </c>
      <c r="AB195" s="32">
        <v>1</v>
      </c>
      <c r="AC195" s="32">
        <v>1</v>
      </c>
      <c r="AD195" s="32">
        <v>1</v>
      </c>
      <c r="AE195" s="32">
        <v>1</v>
      </c>
      <c r="AF195" s="27">
        <v>1</v>
      </c>
      <c r="AG195" s="32">
        <v>1</v>
      </c>
      <c r="AH195" s="32">
        <v>1</v>
      </c>
      <c r="AI195" s="32"/>
    </row>
    <row r="196" spans="1:35" ht="15.75" customHeight="1">
      <c r="A196" s="7">
        <v>7</v>
      </c>
      <c r="B196" s="7">
        <v>0</v>
      </c>
      <c r="C196" s="13">
        <v>43515</v>
      </c>
      <c r="D196" s="14">
        <v>1861</v>
      </c>
      <c r="E196" s="7">
        <v>11</v>
      </c>
      <c r="F196" s="7" t="s">
        <v>2</v>
      </c>
      <c r="G196" s="7" t="s">
        <v>98</v>
      </c>
      <c r="H196" s="7">
        <v>2</v>
      </c>
      <c r="I196" s="7">
        <v>2</v>
      </c>
      <c r="J196" s="7">
        <v>2</v>
      </c>
      <c r="K196" s="7">
        <v>2</v>
      </c>
      <c r="L196" s="7" t="s">
        <v>202</v>
      </c>
      <c r="M196" s="7" t="s">
        <v>202</v>
      </c>
      <c r="O196" s="32" t="s">
        <v>112</v>
      </c>
      <c r="P196" s="32" t="s">
        <v>112</v>
      </c>
      <c r="Q196" s="32" t="s">
        <v>121</v>
      </c>
      <c r="R196" s="26">
        <v>1</v>
      </c>
      <c r="S196" s="26">
        <v>1</v>
      </c>
      <c r="T196" s="32">
        <v>1</v>
      </c>
      <c r="U196" s="32" t="s">
        <v>112</v>
      </c>
      <c r="V196" s="32" t="s">
        <v>121</v>
      </c>
      <c r="W196" s="32">
        <v>1</v>
      </c>
      <c r="X196" s="32">
        <v>1</v>
      </c>
      <c r="Y196" s="32">
        <v>1</v>
      </c>
      <c r="Z196" s="32" t="s">
        <v>112</v>
      </c>
      <c r="AA196" s="32" t="s">
        <v>121</v>
      </c>
      <c r="AB196" s="32">
        <v>1</v>
      </c>
      <c r="AC196" s="32">
        <v>1</v>
      </c>
      <c r="AD196" s="32">
        <v>1</v>
      </c>
      <c r="AE196" s="32">
        <v>1</v>
      </c>
      <c r="AF196" s="27">
        <v>1</v>
      </c>
      <c r="AG196" s="32">
        <v>1</v>
      </c>
      <c r="AH196" s="32">
        <v>1</v>
      </c>
      <c r="AI196" s="32" t="s">
        <v>158</v>
      </c>
    </row>
    <row r="197" spans="1:35" ht="15.75" customHeight="1">
      <c r="A197" s="7">
        <v>7</v>
      </c>
      <c r="B197" s="7">
        <v>0</v>
      </c>
      <c r="C197" s="13">
        <v>43515</v>
      </c>
      <c r="D197" s="14">
        <v>1884</v>
      </c>
      <c r="E197" s="7">
        <v>18</v>
      </c>
      <c r="F197" s="7" t="s">
        <v>2</v>
      </c>
      <c r="G197" s="7" t="s">
        <v>98</v>
      </c>
      <c r="H197" s="7">
        <v>2</v>
      </c>
      <c r="I197" s="7">
        <v>2</v>
      </c>
      <c r="J197" s="7">
        <v>2</v>
      </c>
      <c r="K197" s="7">
        <v>2</v>
      </c>
      <c r="L197" s="7" t="s">
        <v>202</v>
      </c>
      <c r="M197" s="7" t="s">
        <v>202</v>
      </c>
      <c r="N197" s="7"/>
      <c r="O197" s="32" t="s">
        <v>112</v>
      </c>
      <c r="P197" s="32" t="s">
        <v>112</v>
      </c>
      <c r="Q197" s="32" t="s">
        <v>115</v>
      </c>
      <c r="R197" s="26">
        <v>0</v>
      </c>
      <c r="S197" s="26">
        <v>0</v>
      </c>
      <c r="T197" s="32">
        <v>0</v>
      </c>
      <c r="U197" s="32" t="s">
        <v>112</v>
      </c>
      <c r="V197" s="32" t="s">
        <v>121</v>
      </c>
      <c r="W197" s="32">
        <v>1</v>
      </c>
      <c r="X197" s="32">
        <v>1</v>
      </c>
      <c r="Y197" s="32">
        <v>1</v>
      </c>
      <c r="Z197" s="32" t="s">
        <v>112</v>
      </c>
      <c r="AA197" s="32" t="s">
        <v>121</v>
      </c>
      <c r="AB197" s="32">
        <v>1</v>
      </c>
      <c r="AC197" s="32">
        <v>1</v>
      </c>
      <c r="AD197" s="32">
        <v>1</v>
      </c>
      <c r="AE197" s="32">
        <v>1</v>
      </c>
      <c r="AF197" s="27">
        <v>1</v>
      </c>
      <c r="AG197" s="32">
        <v>1</v>
      </c>
      <c r="AH197" s="32">
        <v>1</v>
      </c>
      <c r="AI197" s="32"/>
    </row>
    <row r="198" spans="1:35" ht="15.75" customHeight="1">
      <c r="A198" s="8">
        <v>1</v>
      </c>
      <c r="B198" s="8">
        <v>0</v>
      </c>
      <c r="C198" s="9">
        <v>43486</v>
      </c>
      <c r="D198" s="12">
        <v>56</v>
      </c>
      <c r="E198" s="8">
        <v>128</v>
      </c>
      <c r="F198" s="8" t="s">
        <v>2</v>
      </c>
      <c r="G198" s="11" t="s">
        <v>98</v>
      </c>
      <c r="H198" s="11">
        <v>2</v>
      </c>
      <c r="I198" s="11">
        <v>2</v>
      </c>
      <c r="J198" s="11">
        <v>2</v>
      </c>
      <c r="K198" s="11">
        <v>2</v>
      </c>
      <c r="L198" s="7" t="s">
        <v>202</v>
      </c>
      <c r="M198" s="7" t="s">
        <v>202</v>
      </c>
      <c r="N198" s="7" t="s">
        <v>57</v>
      </c>
      <c r="O198" s="27" t="s">
        <v>112</v>
      </c>
      <c r="P198" s="27" t="s">
        <v>114</v>
      </c>
      <c r="Q198" s="31"/>
      <c r="R198" s="44" t="s">
        <v>208</v>
      </c>
      <c r="S198" s="44">
        <v>0</v>
      </c>
      <c r="T198" s="32">
        <v>1</v>
      </c>
      <c r="U198" s="27" t="s">
        <v>114</v>
      </c>
      <c r="V198" s="31"/>
      <c r="W198" s="46" t="s">
        <v>208</v>
      </c>
      <c r="X198" s="46">
        <v>0</v>
      </c>
      <c r="Y198" s="46">
        <v>1</v>
      </c>
      <c r="Z198" s="27" t="s">
        <v>114</v>
      </c>
      <c r="AA198" s="31"/>
      <c r="AB198" s="46" t="s">
        <v>208</v>
      </c>
      <c r="AC198" s="46">
        <v>0</v>
      </c>
      <c r="AD198" s="46">
        <v>1</v>
      </c>
      <c r="AE198" s="46" t="s">
        <v>208</v>
      </c>
      <c r="AF198" s="48" t="s">
        <v>229</v>
      </c>
      <c r="AG198" s="27">
        <v>0</v>
      </c>
      <c r="AH198" s="27">
        <v>1</v>
      </c>
      <c r="AI198" s="27"/>
    </row>
    <row r="199" spans="1:35" ht="15.75" customHeight="1">
      <c r="A199" s="8">
        <v>1</v>
      </c>
      <c r="B199" s="8">
        <v>0</v>
      </c>
      <c r="C199" s="9">
        <v>43486</v>
      </c>
      <c r="D199" s="12">
        <v>186</v>
      </c>
      <c r="E199" s="8">
        <v>1028</v>
      </c>
      <c r="F199" s="8" t="s">
        <v>2</v>
      </c>
      <c r="G199" s="11" t="s">
        <v>98</v>
      </c>
      <c r="H199" s="11">
        <v>2</v>
      </c>
      <c r="I199" s="11">
        <v>2</v>
      </c>
      <c r="J199" s="11">
        <v>2</v>
      </c>
      <c r="K199" s="11">
        <v>2</v>
      </c>
      <c r="L199" s="7" t="s">
        <v>202</v>
      </c>
      <c r="M199" s="7" t="s">
        <v>202</v>
      </c>
      <c r="N199" s="7"/>
      <c r="O199" s="27" t="s">
        <v>112</v>
      </c>
      <c r="P199" s="27" t="s">
        <v>114</v>
      </c>
      <c r="Q199" s="31"/>
      <c r="R199" s="44" t="s">
        <v>208</v>
      </c>
      <c r="S199" s="44">
        <v>0</v>
      </c>
      <c r="T199" s="32">
        <v>1</v>
      </c>
      <c r="U199" s="27" t="s">
        <v>114</v>
      </c>
      <c r="V199" s="31"/>
      <c r="W199" s="46" t="s">
        <v>208</v>
      </c>
      <c r="X199" s="46">
        <v>0</v>
      </c>
      <c r="Y199" s="46">
        <v>1</v>
      </c>
      <c r="Z199" s="27" t="s">
        <v>114</v>
      </c>
      <c r="AA199" s="31"/>
      <c r="AB199" s="46" t="s">
        <v>208</v>
      </c>
      <c r="AC199" s="46">
        <v>0</v>
      </c>
      <c r="AD199" s="46">
        <v>1</v>
      </c>
      <c r="AE199" s="46" t="s">
        <v>208</v>
      </c>
      <c r="AF199" s="48" t="s">
        <v>229</v>
      </c>
      <c r="AG199" s="27">
        <v>0</v>
      </c>
      <c r="AH199" s="27">
        <v>1</v>
      </c>
      <c r="AI199" s="27"/>
    </row>
    <row r="200" spans="1:35" ht="15.75" customHeight="1">
      <c r="A200" s="8">
        <v>1</v>
      </c>
      <c r="B200" s="11">
        <v>0</v>
      </c>
      <c r="C200" s="9">
        <v>43486</v>
      </c>
      <c r="D200" s="10">
        <v>382</v>
      </c>
      <c r="E200" s="8">
        <v>1043</v>
      </c>
      <c r="F200" s="8" t="s">
        <v>2</v>
      </c>
      <c r="G200" s="11" t="s">
        <v>98</v>
      </c>
      <c r="H200" s="11">
        <v>2</v>
      </c>
      <c r="I200" s="11">
        <v>2</v>
      </c>
      <c r="J200" s="11">
        <v>2</v>
      </c>
      <c r="K200" s="11">
        <v>2</v>
      </c>
      <c r="L200" s="7" t="s">
        <v>202</v>
      </c>
      <c r="M200" s="7" t="s">
        <v>202</v>
      </c>
      <c r="N200" s="7"/>
      <c r="O200" s="27" t="s">
        <v>114</v>
      </c>
      <c r="P200" s="27" t="s">
        <v>114</v>
      </c>
      <c r="Q200" s="31"/>
      <c r="R200" s="44" t="s">
        <v>208</v>
      </c>
      <c r="S200" s="44">
        <v>0</v>
      </c>
      <c r="T200" s="32">
        <v>1</v>
      </c>
      <c r="U200" s="27" t="s">
        <v>114</v>
      </c>
      <c r="V200" s="31"/>
      <c r="W200" s="46" t="s">
        <v>208</v>
      </c>
      <c r="X200" s="46">
        <v>0</v>
      </c>
      <c r="Y200" s="46">
        <v>1</v>
      </c>
      <c r="Z200" s="27" t="s">
        <v>114</v>
      </c>
      <c r="AA200" s="31"/>
      <c r="AB200" s="46" t="s">
        <v>208</v>
      </c>
      <c r="AC200" s="46">
        <v>0</v>
      </c>
      <c r="AD200" s="46">
        <v>1</v>
      </c>
      <c r="AE200" s="46" t="s">
        <v>208</v>
      </c>
      <c r="AF200" s="48" t="s">
        <v>229</v>
      </c>
      <c r="AG200" s="27">
        <v>0</v>
      </c>
      <c r="AH200" s="27">
        <v>1</v>
      </c>
      <c r="AI200" s="31"/>
    </row>
    <row r="201" spans="1:35" ht="15.75" customHeight="1">
      <c r="A201" s="7">
        <v>4</v>
      </c>
      <c r="B201" s="7">
        <v>1</v>
      </c>
      <c r="C201" s="13">
        <v>43514</v>
      </c>
      <c r="D201" s="14">
        <v>3320</v>
      </c>
      <c r="E201" s="14">
        <v>3320</v>
      </c>
      <c r="F201" s="7" t="s">
        <v>3</v>
      </c>
      <c r="G201" s="7" t="s">
        <v>98</v>
      </c>
      <c r="H201" s="7">
        <v>2</v>
      </c>
      <c r="I201" s="7">
        <v>1</v>
      </c>
      <c r="J201" s="7">
        <v>1</v>
      </c>
      <c r="K201" s="7">
        <v>4</v>
      </c>
      <c r="L201" s="7" t="s">
        <v>202</v>
      </c>
      <c r="M201" s="7" t="s">
        <v>202</v>
      </c>
      <c r="N201" s="7"/>
      <c r="O201" s="27" t="s">
        <v>112</v>
      </c>
      <c r="P201" s="27" t="s">
        <v>120</v>
      </c>
      <c r="Q201" s="31"/>
      <c r="R201" s="44" t="s">
        <v>206</v>
      </c>
      <c r="S201" s="44">
        <v>0</v>
      </c>
      <c r="T201" s="32">
        <v>1</v>
      </c>
      <c r="U201" s="27" t="s">
        <v>120</v>
      </c>
      <c r="V201" s="31"/>
      <c r="W201" s="46" t="s">
        <v>206</v>
      </c>
      <c r="X201" s="46">
        <v>0</v>
      </c>
      <c r="Y201" s="46">
        <v>1</v>
      </c>
      <c r="Z201" s="27" t="s">
        <v>114</v>
      </c>
      <c r="AA201" s="31"/>
      <c r="AB201" s="46" t="s">
        <v>208</v>
      </c>
      <c r="AC201" s="46">
        <v>0</v>
      </c>
      <c r="AD201" s="46">
        <v>1</v>
      </c>
      <c r="AE201" s="46" t="s">
        <v>208</v>
      </c>
      <c r="AF201" s="48" t="s">
        <v>229</v>
      </c>
      <c r="AG201" s="27">
        <v>0</v>
      </c>
      <c r="AH201" s="27">
        <v>1</v>
      </c>
      <c r="AI201" s="31"/>
    </row>
    <row r="202" spans="1:35" s="22" customFormat="1" ht="15.75" customHeight="1">
      <c r="A202" s="23">
        <v>4</v>
      </c>
      <c r="B202" s="23">
        <v>1</v>
      </c>
      <c r="C202" s="25">
        <v>43514</v>
      </c>
      <c r="D202" s="24">
        <v>3469</v>
      </c>
      <c r="E202" s="24">
        <v>3469</v>
      </c>
      <c r="F202" s="23" t="s">
        <v>2</v>
      </c>
      <c r="G202" s="23" t="s">
        <v>98</v>
      </c>
      <c r="H202" s="23">
        <v>2</v>
      </c>
      <c r="I202" s="23">
        <v>3</v>
      </c>
      <c r="J202" s="23">
        <v>4</v>
      </c>
      <c r="K202" s="23">
        <v>4</v>
      </c>
      <c r="L202" s="23" t="s">
        <v>204</v>
      </c>
      <c r="M202" s="23" t="s">
        <v>204</v>
      </c>
      <c r="N202" s="23"/>
      <c r="O202" s="28" t="s">
        <v>112</v>
      </c>
      <c r="P202" s="28" t="s">
        <v>114</v>
      </c>
      <c r="Q202" s="29"/>
      <c r="R202" s="44" t="s">
        <v>208</v>
      </c>
      <c r="S202" s="44">
        <v>0</v>
      </c>
      <c r="T202" s="32">
        <v>1</v>
      </c>
      <c r="U202" s="28" t="s">
        <v>114</v>
      </c>
      <c r="V202" s="29"/>
      <c r="W202" s="47" t="s">
        <v>208</v>
      </c>
      <c r="X202" s="47">
        <v>0</v>
      </c>
      <c r="Y202" s="47">
        <v>1</v>
      </c>
      <c r="Z202" s="28" t="s">
        <v>114</v>
      </c>
      <c r="AA202" s="29"/>
      <c r="AB202" s="47" t="s">
        <v>208</v>
      </c>
      <c r="AC202" s="47">
        <v>0</v>
      </c>
      <c r="AD202" s="47">
        <v>1</v>
      </c>
      <c r="AE202" s="47" t="s">
        <v>208</v>
      </c>
      <c r="AF202" s="48" t="s">
        <v>229</v>
      </c>
      <c r="AG202" s="28">
        <v>0</v>
      </c>
      <c r="AH202" s="28">
        <v>1</v>
      </c>
      <c r="AI202" s="28" t="s">
        <v>135</v>
      </c>
    </row>
    <row r="203" spans="1:35" ht="15.75" customHeight="1">
      <c r="A203" s="8">
        <v>1</v>
      </c>
      <c r="B203" s="8">
        <v>0</v>
      </c>
      <c r="C203" s="9">
        <v>43486</v>
      </c>
      <c r="D203" s="12">
        <v>60</v>
      </c>
      <c r="E203" s="8">
        <v>1009</v>
      </c>
      <c r="F203" s="8" t="s">
        <v>3</v>
      </c>
      <c r="G203" s="11" t="s">
        <v>98</v>
      </c>
      <c r="H203" s="11">
        <v>5</v>
      </c>
      <c r="I203" s="11">
        <v>5</v>
      </c>
      <c r="J203" s="11">
        <v>5</v>
      </c>
      <c r="K203" s="11">
        <v>5</v>
      </c>
      <c r="L203" s="7" t="s">
        <v>203</v>
      </c>
      <c r="M203" s="7" t="s">
        <v>202</v>
      </c>
      <c r="N203" s="7" t="s">
        <v>52</v>
      </c>
      <c r="O203" s="27" t="s">
        <v>112</v>
      </c>
      <c r="P203" s="27" t="s">
        <v>112</v>
      </c>
      <c r="Q203" s="27" t="s">
        <v>115</v>
      </c>
      <c r="R203" s="26">
        <v>0</v>
      </c>
      <c r="S203" s="26">
        <v>0</v>
      </c>
      <c r="T203" s="32">
        <v>0</v>
      </c>
      <c r="U203" s="27" t="s">
        <v>112</v>
      </c>
      <c r="V203" s="27" t="s">
        <v>115</v>
      </c>
      <c r="W203" s="27">
        <v>0</v>
      </c>
      <c r="X203" s="27">
        <v>0</v>
      </c>
      <c r="Y203" s="27">
        <v>0</v>
      </c>
      <c r="Z203" s="27" t="s">
        <v>112</v>
      </c>
      <c r="AA203" s="27" t="s">
        <v>116</v>
      </c>
      <c r="AB203" s="27" t="s">
        <v>116</v>
      </c>
      <c r="AC203" s="27">
        <v>0</v>
      </c>
      <c r="AD203" s="27">
        <v>0</v>
      </c>
      <c r="AE203" s="27">
        <v>0</v>
      </c>
      <c r="AF203" s="27">
        <v>0</v>
      </c>
      <c r="AG203" s="27">
        <v>0</v>
      </c>
      <c r="AH203" s="27">
        <v>0</v>
      </c>
      <c r="AI203" s="27"/>
    </row>
    <row r="204" spans="1:35" ht="15.75" customHeight="1">
      <c r="A204" s="8">
        <v>1</v>
      </c>
      <c r="B204" s="11">
        <v>0</v>
      </c>
      <c r="C204" s="9">
        <v>43486</v>
      </c>
      <c r="D204" s="12">
        <v>69</v>
      </c>
      <c r="E204" s="9"/>
      <c r="F204" s="8" t="s">
        <v>3</v>
      </c>
      <c r="G204" s="11" t="s">
        <v>98</v>
      </c>
      <c r="H204" s="11">
        <v>5</v>
      </c>
      <c r="I204" s="11">
        <v>1</v>
      </c>
      <c r="J204" s="11">
        <v>1</v>
      </c>
      <c r="K204" s="11">
        <v>1</v>
      </c>
      <c r="L204" s="7" t="s">
        <v>202</v>
      </c>
      <c r="M204" s="7" t="s">
        <v>202</v>
      </c>
      <c r="N204" s="7"/>
      <c r="O204" s="27" t="s">
        <v>112</v>
      </c>
      <c r="P204" s="27" t="s">
        <v>114</v>
      </c>
      <c r="Q204" s="31"/>
      <c r="R204" s="45" t="s">
        <v>208</v>
      </c>
      <c r="S204" s="45">
        <v>0</v>
      </c>
      <c r="T204" s="32">
        <v>1</v>
      </c>
      <c r="U204" s="27" t="s">
        <v>112</v>
      </c>
      <c r="V204" s="27" t="s">
        <v>117</v>
      </c>
      <c r="W204" s="27" t="s">
        <v>208</v>
      </c>
      <c r="X204" s="27">
        <v>0</v>
      </c>
      <c r="Y204" s="27">
        <v>1</v>
      </c>
      <c r="Z204" s="27" t="s">
        <v>112</v>
      </c>
      <c r="AA204" s="27" t="s">
        <v>115</v>
      </c>
      <c r="AB204" s="27">
        <v>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>
        <v>0</v>
      </c>
      <c r="AI204" s="27"/>
    </row>
    <row r="205" spans="1:35" ht="15.75" customHeight="1">
      <c r="A205" s="7">
        <v>2</v>
      </c>
      <c r="B205" s="7">
        <v>1</v>
      </c>
      <c r="C205" s="13">
        <v>43500</v>
      </c>
      <c r="D205" s="14">
        <v>5963</v>
      </c>
      <c r="E205" s="7">
        <v>14</v>
      </c>
      <c r="F205" s="7" t="s">
        <v>3</v>
      </c>
      <c r="G205" s="7" t="s">
        <v>98</v>
      </c>
      <c r="H205" s="7">
        <v>5</v>
      </c>
      <c r="I205" s="7">
        <v>3</v>
      </c>
      <c r="J205" s="7">
        <v>4</v>
      </c>
      <c r="K205" s="7">
        <v>3</v>
      </c>
      <c r="L205" s="7" t="s">
        <v>204</v>
      </c>
      <c r="M205" s="7" t="s">
        <v>204</v>
      </c>
      <c r="N205" s="7"/>
      <c r="O205" s="27" t="s">
        <v>112</v>
      </c>
      <c r="P205" s="27" t="s">
        <v>120</v>
      </c>
      <c r="Q205" s="31"/>
      <c r="R205" s="45" t="s">
        <v>206</v>
      </c>
      <c r="S205" s="45">
        <v>0</v>
      </c>
      <c r="T205" s="32">
        <v>1</v>
      </c>
      <c r="U205" s="27" t="s">
        <v>112</v>
      </c>
      <c r="V205" s="27" t="s">
        <v>117</v>
      </c>
      <c r="W205" s="27" t="s">
        <v>206</v>
      </c>
      <c r="X205" s="27">
        <v>0</v>
      </c>
      <c r="Y205" s="27">
        <v>1</v>
      </c>
      <c r="Z205" s="27" t="s">
        <v>112</v>
      </c>
      <c r="AA205" s="27" t="s">
        <v>115</v>
      </c>
      <c r="AB205" s="27">
        <v>0</v>
      </c>
      <c r="AC205" s="27">
        <v>0</v>
      </c>
      <c r="AD205" s="27">
        <v>0</v>
      </c>
      <c r="AE205" s="27">
        <v>1</v>
      </c>
      <c r="AF205" s="27">
        <v>1</v>
      </c>
      <c r="AG205" s="27">
        <v>1</v>
      </c>
      <c r="AH205" s="27">
        <v>1</v>
      </c>
      <c r="AI205" s="31"/>
    </row>
    <row r="206" spans="1:35" ht="15.75" customHeight="1">
      <c r="A206" s="7">
        <v>2</v>
      </c>
      <c r="B206" s="7">
        <v>1</v>
      </c>
      <c r="C206" s="13">
        <v>43500</v>
      </c>
      <c r="D206" s="14">
        <v>5963</v>
      </c>
      <c r="E206" s="7">
        <v>14</v>
      </c>
      <c r="F206" s="7" t="s">
        <v>2</v>
      </c>
      <c r="G206" s="7" t="s">
        <v>98</v>
      </c>
      <c r="H206" s="7">
        <v>5</v>
      </c>
      <c r="I206" s="7">
        <v>3</v>
      </c>
      <c r="J206" s="7">
        <v>1</v>
      </c>
      <c r="K206" s="7">
        <v>2</v>
      </c>
      <c r="L206" s="7" t="s">
        <v>202</v>
      </c>
      <c r="M206" s="7" t="s">
        <v>202</v>
      </c>
      <c r="N206" s="7" t="s">
        <v>7</v>
      </c>
      <c r="O206" s="27" t="s">
        <v>112</v>
      </c>
      <c r="P206" s="27" t="s">
        <v>112</v>
      </c>
      <c r="Q206" s="27" t="s">
        <v>115</v>
      </c>
      <c r="R206" s="26">
        <v>0</v>
      </c>
      <c r="S206" s="26">
        <v>0</v>
      </c>
      <c r="T206" s="32">
        <v>0</v>
      </c>
      <c r="U206" s="27" t="s">
        <v>112</v>
      </c>
      <c r="V206" s="27" t="s">
        <v>115</v>
      </c>
      <c r="W206" s="27">
        <v>0</v>
      </c>
      <c r="X206" s="27">
        <v>0</v>
      </c>
      <c r="Y206" s="27">
        <v>0</v>
      </c>
      <c r="Z206" s="27" t="s">
        <v>112</v>
      </c>
      <c r="AA206" s="27" t="s">
        <v>121</v>
      </c>
      <c r="AB206" s="27">
        <v>1</v>
      </c>
      <c r="AC206" s="27">
        <v>1</v>
      </c>
      <c r="AD206" s="27">
        <v>1</v>
      </c>
      <c r="AE206" s="27">
        <v>1</v>
      </c>
      <c r="AF206" s="27">
        <v>1</v>
      </c>
      <c r="AG206" s="27">
        <v>1</v>
      </c>
      <c r="AH206" s="27">
        <v>1</v>
      </c>
      <c r="AI206" s="31"/>
    </row>
    <row r="207" spans="1:35" ht="15.75" customHeight="1">
      <c r="A207" s="7">
        <v>2</v>
      </c>
      <c r="B207" s="7">
        <v>1</v>
      </c>
      <c r="C207" s="13">
        <v>43500</v>
      </c>
      <c r="D207" s="7">
        <v>6109</v>
      </c>
      <c r="E207" s="7">
        <v>55</v>
      </c>
      <c r="F207" s="7" t="s">
        <v>3</v>
      </c>
      <c r="G207" s="7" t="s">
        <v>98</v>
      </c>
      <c r="H207" s="7">
        <v>5</v>
      </c>
      <c r="I207" s="7">
        <v>2</v>
      </c>
      <c r="J207" s="7">
        <v>2</v>
      </c>
      <c r="K207" s="7">
        <v>2</v>
      </c>
      <c r="L207" s="7" t="s">
        <v>202</v>
      </c>
      <c r="M207" s="7" t="s">
        <v>202</v>
      </c>
      <c r="N207" s="7" t="s">
        <v>37</v>
      </c>
      <c r="O207" s="27" t="s">
        <v>112</v>
      </c>
      <c r="P207" s="27" t="s">
        <v>112</v>
      </c>
      <c r="Q207" s="27" t="s">
        <v>115</v>
      </c>
      <c r="R207" s="26">
        <v>0</v>
      </c>
      <c r="S207" s="26">
        <v>0</v>
      </c>
      <c r="T207" s="32">
        <v>0</v>
      </c>
      <c r="U207" s="27" t="s">
        <v>112</v>
      </c>
      <c r="V207" s="27" t="s">
        <v>121</v>
      </c>
      <c r="W207" s="27">
        <v>1</v>
      </c>
      <c r="X207" s="27">
        <v>1</v>
      </c>
      <c r="Y207" s="27">
        <v>1</v>
      </c>
      <c r="Z207" s="27" t="s">
        <v>114</v>
      </c>
      <c r="AA207" s="31"/>
      <c r="AB207" s="46" t="s">
        <v>208</v>
      </c>
      <c r="AC207" s="46">
        <v>0</v>
      </c>
      <c r="AD207" s="46">
        <v>1</v>
      </c>
      <c r="AE207" s="27">
        <v>1</v>
      </c>
      <c r="AF207" s="27">
        <v>1</v>
      </c>
      <c r="AG207" s="27">
        <v>1</v>
      </c>
      <c r="AH207" s="27">
        <v>1</v>
      </c>
      <c r="AI207" s="31"/>
    </row>
    <row r="208" spans="1:35" ht="15.75" customHeight="1">
      <c r="A208" s="7">
        <v>2</v>
      </c>
      <c r="B208" s="7">
        <v>1</v>
      </c>
      <c r="C208" s="13">
        <v>43500</v>
      </c>
      <c r="D208" s="14">
        <v>6006</v>
      </c>
      <c r="E208" s="7">
        <v>81</v>
      </c>
      <c r="F208" s="7" t="s">
        <v>3</v>
      </c>
      <c r="G208" s="7" t="s">
        <v>98</v>
      </c>
      <c r="H208" s="7">
        <v>5</v>
      </c>
      <c r="I208" s="7">
        <v>1</v>
      </c>
      <c r="J208" s="7">
        <v>2</v>
      </c>
      <c r="K208" s="7">
        <v>1</v>
      </c>
      <c r="L208" s="7" t="s">
        <v>202</v>
      </c>
      <c r="M208" s="7" t="s">
        <v>202</v>
      </c>
      <c r="N208" s="7"/>
      <c r="O208" s="27" t="s">
        <v>112</v>
      </c>
      <c r="P208" s="27" t="s">
        <v>112</v>
      </c>
      <c r="Q208" s="27" t="s">
        <v>115</v>
      </c>
      <c r="R208" s="26">
        <v>0</v>
      </c>
      <c r="S208" s="26">
        <v>0</v>
      </c>
      <c r="T208" s="32">
        <v>0</v>
      </c>
      <c r="U208" s="27" t="s">
        <v>112</v>
      </c>
      <c r="V208" s="27" t="s">
        <v>121</v>
      </c>
      <c r="W208" s="27">
        <v>1</v>
      </c>
      <c r="X208" s="27">
        <v>1</v>
      </c>
      <c r="Y208" s="27">
        <v>1</v>
      </c>
      <c r="Z208" s="27" t="s">
        <v>112</v>
      </c>
      <c r="AA208" s="27" t="s">
        <v>115</v>
      </c>
      <c r="AB208" s="27">
        <v>0</v>
      </c>
      <c r="AC208" s="27">
        <v>0</v>
      </c>
      <c r="AD208" s="27">
        <v>0</v>
      </c>
      <c r="AE208" s="27">
        <v>1</v>
      </c>
      <c r="AF208" s="27">
        <v>1</v>
      </c>
      <c r="AG208" s="27">
        <v>1</v>
      </c>
      <c r="AH208" s="27">
        <v>1</v>
      </c>
      <c r="AI208" s="31"/>
    </row>
    <row r="209" spans="1:35" ht="15.75" customHeight="1">
      <c r="A209" s="7">
        <v>2</v>
      </c>
      <c r="B209" s="7">
        <v>1</v>
      </c>
      <c r="C209" s="13">
        <v>43500</v>
      </c>
      <c r="D209" s="14">
        <v>6006</v>
      </c>
      <c r="E209" s="7">
        <v>81</v>
      </c>
      <c r="F209" s="7" t="s">
        <v>2</v>
      </c>
      <c r="G209" s="7" t="s">
        <v>98</v>
      </c>
      <c r="H209" s="7">
        <v>5</v>
      </c>
      <c r="I209" s="7">
        <v>1</v>
      </c>
      <c r="J209" s="7">
        <v>1</v>
      </c>
      <c r="K209" s="7">
        <v>0</v>
      </c>
      <c r="L209" s="7" t="s">
        <v>202</v>
      </c>
      <c r="M209" s="7" t="s">
        <v>202</v>
      </c>
      <c r="N209" s="7"/>
      <c r="O209" s="27" t="s">
        <v>112</v>
      </c>
      <c r="P209" s="27" t="s">
        <v>120</v>
      </c>
      <c r="Q209" s="31"/>
      <c r="R209" s="44" t="s">
        <v>206</v>
      </c>
      <c r="S209" s="44">
        <v>0</v>
      </c>
      <c r="T209" s="32">
        <v>1</v>
      </c>
      <c r="U209" s="27" t="s">
        <v>112</v>
      </c>
      <c r="V209" s="27" t="s">
        <v>117</v>
      </c>
      <c r="W209" s="27" t="s">
        <v>206</v>
      </c>
      <c r="X209" s="27">
        <v>0</v>
      </c>
      <c r="Y209" s="27">
        <v>1</v>
      </c>
      <c r="Z209" s="27" t="s">
        <v>112</v>
      </c>
      <c r="AA209" s="27" t="s">
        <v>121</v>
      </c>
      <c r="AB209" s="27">
        <v>1</v>
      </c>
      <c r="AC209" s="27">
        <v>1</v>
      </c>
      <c r="AD209" s="27">
        <v>1</v>
      </c>
      <c r="AE209" s="27">
        <v>1</v>
      </c>
      <c r="AF209" s="27">
        <v>1</v>
      </c>
      <c r="AG209" s="27">
        <v>1</v>
      </c>
      <c r="AH209" s="27">
        <v>1</v>
      </c>
      <c r="AI209" s="31"/>
    </row>
    <row r="210" spans="1:35" ht="15.75" customHeight="1">
      <c r="A210" s="7">
        <v>5</v>
      </c>
      <c r="B210" s="7">
        <v>0</v>
      </c>
      <c r="C210" s="13">
        <v>43514</v>
      </c>
      <c r="D210" s="14">
        <v>9512</v>
      </c>
      <c r="F210" s="7" t="s">
        <v>3</v>
      </c>
      <c r="G210" s="7" t="s">
        <v>98</v>
      </c>
      <c r="H210" s="7">
        <v>5</v>
      </c>
      <c r="I210" s="7">
        <v>5</v>
      </c>
      <c r="J210" s="7">
        <v>0</v>
      </c>
      <c r="K210" s="7">
        <v>0</v>
      </c>
      <c r="L210" s="7" t="s">
        <v>204</v>
      </c>
      <c r="M210" s="7" t="s">
        <v>204</v>
      </c>
      <c r="N210" s="7"/>
      <c r="O210" s="32" t="s">
        <v>112</v>
      </c>
      <c r="P210" s="32" t="s">
        <v>112</v>
      </c>
      <c r="Q210" s="32" t="s">
        <v>121</v>
      </c>
      <c r="R210" s="44">
        <v>1</v>
      </c>
      <c r="S210" s="44">
        <v>1</v>
      </c>
      <c r="T210" s="32">
        <v>1</v>
      </c>
      <c r="U210" s="32" t="s">
        <v>112</v>
      </c>
      <c r="V210" s="32" t="s">
        <v>115</v>
      </c>
      <c r="W210" s="32">
        <v>0</v>
      </c>
      <c r="X210" s="32">
        <v>0</v>
      </c>
      <c r="Y210" s="32">
        <v>0</v>
      </c>
      <c r="Z210" s="32" t="s">
        <v>112</v>
      </c>
      <c r="AA210" s="32" t="s">
        <v>121</v>
      </c>
      <c r="AB210" s="32">
        <v>1</v>
      </c>
      <c r="AC210" s="32">
        <v>1</v>
      </c>
      <c r="AD210" s="32">
        <v>1</v>
      </c>
      <c r="AE210" s="32">
        <v>1</v>
      </c>
      <c r="AF210" s="32">
        <v>1</v>
      </c>
      <c r="AG210" s="32">
        <v>1</v>
      </c>
      <c r="AH210" s="32">
        <v>1</v>
      </c>
      <c r="AI210" s="32"/>
    </row>
    <row r="211" spans="1:35" ht="15.75" customHeight="1">
      <c r="A211" s="7">
        <v>6</v>
      </c>
      <c r="B211" s="7">
        <v>0</v>
      </c>
      <c r="C211" s="13">
        <v>43515</v>
      </c>
      <c r="D211" s="14">
        <v>4535</v>
      </c>
      <c r="E211" s="7">
        <v>535</v>
      </c>
      <c r="F211" s="7" t="s">
        <v>2</v>
      </c>
      <c r="G211" s="7" t="s">
        <v>98</v>
      </c>
      <c r="H211" s="7">
        <v>5</v>
      </c>
      <c r="I211" s="7">
        <v>5</v>
      </c>
      <c r="J211" s="7">
        <v>5</v>
      </c>
      <c r="K211" s="7">
        <v>5</v>
      </c>
      <c r="L211" s="7" t="s">
        <v>203</v>
      </c>
      <c r="M211" s="7" t="s">
        <v>202</v>
      </c>
      <c r="N211" s="7"/>
      <c r="O211" s="32" t="s">
        <v>112</v>
      </c>
      <c r="P211" s="32" t="s">
        <v>112</v>
      </c>
      <c r="Q211" s="32" t="s">
        <v>121</v>
      </c>
      <c r="R211" s="44">
        <v>1</v>
      </c>
      <c r="S211" s="44">
        <v>1</v>
      </c>
      <c r="T211" s="32">
        <v>1</v>
      </c>
      <c r="U211" s="32" t="s">
        <v>112</v>
      </c>
      <c r="V211" s="32" t="s">
        <v>121</v>
      </c>
      <c r="W211" s="32">
        <v>1</v>
      </c>
      <c r="X211" s="32">
        <v>1</v>
      </c>
      <c r="Y211" s="32">
        <v>1</v>
      </c>
      <c r="Z211" s="32" t="s">
        <v>112</v>
      </c>
      <c r="AA211" s="32" t="s">
        <v>121</v>
      </c>
      <c r="AB211" s="32">
        <v>1</v>
      </c>
      <c r="AC211" s="32">
        <v>1</v>
      </c>
      <c r="AD211" s="32">
        <v>1</v>
      </c>
      <c r="AE211" s="32">
        <v>1</v>
      </c>
      <c r="AF211" s="32">
        <v>1</v>
      </c>
      <c r="AG211" s="32">
        <v>1</v>
      </c>
      <c r="AH211" s="32">
        <v>1</v>
      </c>
      <c r="AI211" s="32"/>
    </row>
    <row r="212" spans="1:35" ht="15.75" customHeight="1">
      <c r="A212" s="7"/>
      <c r="B212" s="7"/>
      <c r="C212" s="13"/>
      <c r="D212" s="14"/>
      <c r="N212" s="7"/>
      <c r="T212" s="32"/>
    </row>
    <row r="213" spans="1:35" ht="15.75" customHeight="1">
      <c r="A213" s="7"/>
      <c r="B213" s="7"/>
      <c r="C213" s="13"/>
      <c r="D213" s="14"/>
      <c r="J213" s="21"/>
      <c r="N213" s="7"/>
    </row>
    <row r="214" spans="1:35" ht="15.75" customHeight="1">
      <c r="A214" s="7"/>
      <c r="B214" s="7"/>
      <c r="C214" s="13"/>
      <c r="D214" s="14"/>
      <c r="J214" s="21"/>
      <c r="N214" s="7"/>
    </row>
    <row r="215" spans="1:35" ht="15.75" customHeight="1">
      <c r="A215" s="7"/>
      <c r="B215" s="7"/>
      <c r="C215" s="13"/>
      <c r="D215" s="14"/>
      <c r="J215" s="21"/>
      <c r="N215" s="7"/>
    </row>
    <row r="216" spans="1:35" ht="15.75" customHeight="1">
      <c r="A216" s="7"/>
      <c r="B216" s="7"/>
      <c r="C216" s="13"/>
      <c r="D216" s="14"/>
      <c r="J216" s="21"/>
      <c r="N216" s="7"/>
    </row>
    <row r="217" spans="1:35" ht="15.75" customHeight="1">
      <c r="A217" s="7"/>
      <c r="B217" s="7"/>
      <c r="C217" s="13"/>
      <c r="D217" s="14"/>
      <c r="J217" s="21"/>
      <c r="N217" s="7"/>
    </row>
    <row r="218" spans="1:35" ht="15.75" customHeight="1">
      <c r="A218" s="7"/>
      <c r="B218" s="7"/>
      <c r="C218" s="13"/>
      <c r="D218" s="14"/>
      <c r="J218" s="21"/>
      <c r="N218" s="7"/>
    </row>
    <row r="219" spans="1:35" ht="15.75" customHeight="1">
      <c r="A219" s="7"/>
      <c r="B219" s="7"/>
      <c r="C219" s="13"/>
      <c r="D219" s="14"/>
      <c r="J219" s="21"/>
      <c r="N219" s="7"/>
    </row>
    <row r="220" spans="1:35" ht="15.75" customHeight="1">
      <c r="A220" s="7"/>
      <c r="B220" s="7"/>
      <c r="C220" s="13"/>
      <c r="D220" s="14"/>
      <c r="N220" s="7"/>
    </row>
    <row r="221" spans="1:35" ht="15.75" customHeight="1">
      <c r="A221" s="7"/>
      <c r="B221" s="7"/>
      <c r="C221" s="13"/>
      <c r="D221" s="14"/>
      <c r="N221" s="7"/>
    </row>
    <row r="222" spans="1:35" ht="15.75" customHeight="1">
      <c r="A222" s="7"/>
      <c r="B222" s="7"/>
      <c r="C222" s="13"/>
      <c r="D222" s="14"/>
      <c r="N222" s="7"/>
    </row>
    <row r="223" spans="1:35" ht="15.75" customHeight="1">
      <c r="A223" s="7"/>
      <c r="B223" s="7"/>
      <c r="C223" s="13"/>
      <c r="D223" s="14"/>
      <c r="N223" s="7"/>
    </row>
    <row r="224" spans="1:35" ht="15.75" customHeight="1">
      <c r="A224" s="7"/>
      <c r="B224" s="7"/>
      <c r="C224" s="13"/>
      <c r="D224" s="14"/>
      <c r="N224" s="7"/>
    </row>
    <row r="225" spans="1:14" ht="15.75" customHeight="1">
      <c r="A225" s="7"/>
      <c r="B225" s="7"/>
      <c r="C225" s="13"/>
      <c r="D225" s="14"/>
      <c r="N225" s="7"/>
    </row>
    <row r="226" spans="1:14" ht="15.75" customHeight="1">
      <c r="A226" s="7"/>
      <c r="B226" s="7"/>
      <c r="C226" s="13"/>
      <c r="D226" s="14"/>
      <c r="N226" s="7"/>
    </row>
    <row r="227" spans="1:14" ht="15.75" customHeight="1">
      <c r="A227" s="7"/>
      <c r="B227" s="7"/>
      <c r="C227" s="13"/>
      <c r="D227" s="14"/>
      <c r="N227" s="7"/>
    </row>
    <row r="228" spans="1:14" ht="15.75" customHeight="1">
      <c r="A228" s="7"/>
      <c r="B228" s="7"/>
      <c r="C228" s="13"/>
      <c r="D228" s="14"/>
      <c r="N228" s="7"/>
    </row>
    <row r="229" spans="1:14" ht="15.75" customHeight="1">
      <c r="A229" s="7"/>
      <c r="B229" s="7"/>
      <c r="C229" s="13"/>
      <c r="D229" s="14"/>
      <c r="N229" s="7"/>
    </row>
    <row r="230" spans="1:14" ht="15.75" customHeight="1">
      <c r="A230" s="7"/>
      <c r="B230" s="7"/>
      <c r="C230" s="13"/>
      <c r="D230" s="14"/>
      <c r="N230" s="7"/>
    </row>
    <row r="231" spans="1:14" ht="15.75" customHeight="1">
      <c r="A231" s="7"/>
      <c r="B231" s="7"/>
      <c r="C231" s="13"/>
      <c r="D231" s="14"/>
      <c r="N231" s="7"/>
    </row>
    <row r="232" spans="1:14" ht="15.75" customHeight="1">
      <c r="A232" s="7"/>
      <c r="B232" s="7"/>
      <c r="C232" s="13"/>
      <c r="D232" s="14"/>
      <c r="N232" s="7"/>
    </row>
    <row r="233" spans="1:14" ht="15.75" customHeight="1">
      <c r="A233" s="7"/>
      <c r="B233" s="7"/>
      <c r="C233" s="13"/>
      <c r="D233" s="14"/>
      <c r="N233" s="7"/>
    </row>
    <row r="234" spans="1:14" ht="15.75" customHeight="1">
      <c r="A234" s="7"/>
      <c r="B234" s="7"/>
      <c r="C234" s="13"/>
      <c r="D234" s="14"/>
      <c r="N234" s="7"/>
    </row>
    <row r="235" spans="1:14" ht="15.75" customHeight="1">
      <c r="A235" s="7"/>
      <c r="B235" s="7"/>
      <c r="C235" s="13"/>
      <c r="D235" s="14"/>
      <c r="N235" s="7"/>
    </row>
    <row r="236" spans="1:14" ht="15.75" customHeight="1">
      <c r="A236" s="7"/>
      <c r="B236" s="7"/>
      <c r="C236" s="13"/>
      <c r="D236" s="14"/>
      <c r="N236" s="7"/>
    </row>
    <row r="237" spans="1:14" ht="15.75" customHeight="1">
      <c r="A237" s="7"/>
      <c r="B237" s="7"/>
      <c r="C237" s="13"/>
      <c r="D237" s="14"/>
      <c r="N237" s="7"/>
    </row>
    <row r="238" spans="1:14" ht="15.75" customHeight="1">
      <c r="A238" s="7"/>
      <c r="B238" s="7"/>
      <c r="C238" s="13"/>
      <c r="D238" s="14"/>
      <c r="N238" s="7"/>
    </row>
    <row r="239" spans="1:14" ht="15.75" customHeight="1">
      <c r="A239" s="7"/>
      <c r="B239" s="7"/>
      <c r="C239" s="13"/>
      <c r="D239" s="14"/>
      <c r="N239" s="7"/>
    </row>
    <row r="240" spans="1:14" ht="15.75" customHeight="1">
      <c r="A240" s="7"/>
      <c r="B240" s="7"/>
      <c r="C240" s="13"/>
      <c r="D240" s="14"/>
      <c r="N240" s="7"/>
    </row>
    <row r="241" spans="1:14" ht="15.75" customHeight="1">
      <c r="A241" s="7"/>
      <c r="B241" s="7"/>
      <c r="C241" s="13"/>
      <c r="D241" s="14"/>
      <c r="N241" s="7"/>
    </row>
    <row r="242" spans="1:14" ht="15.75" customHeight="1">
      <c r="A242" s="7"/>
      <c r="B242" s="7"/>
      <c r="C242" s="13"/>
      <c r="D242" s="14"/>
      <c r="N242" s="7"/>
    </row>
    <row r="243" spans="1:14" ht="15.75" customHeight="1">
      <c r="A243" s="7"/>
      <c r="B243" s="7"/>
      <c r="C243" s="13"/>
      <c r="D243" s="14"/>
      <c r="N243" s="7"/>
    </row>
    <row r="244" spans="1:14" ht="15.75" customHeight="1">
      <c r="A244" s="7"/>
      <c r="B244" s="7"/>
      <c r="C244" s="13"/>
      <c r="D244" s="14"/>
      <c r="N244" s="7"/>
    </row>
    <row r="245" spans="1:14" ht="15.75" customHeight="1">
      <c r="A245" s="7"/>
      <c r="B245" s="7"/>
      <c r="C245" s="13"/>
      <c r="D245" s="14"/>
      <c r="N245" s="7"/>
    </row>
    <row r="246" spans="1:14" ht="15.75" customHeight="1">
      <c r="A246" s="7"/>
      <c r="B246" s="7"/>
      <c r="C246" s="13"/>
      <c r="D246" s="14"/>
      <c r="N246" s="7"/>
    </row>
    <row r="247" spans="1:14" ht="15.75" customHeight="1">
      <c r="A247" s="7"/>
      <c r="B247" s="7"/>
      <c r="C247" s="13"/>
      <c r="D247" s="14"/>
      <c r="N247" s="7"/>
    </row>
    <row r="248" spans="1:14" ht="15.75" customHeight="1">
      <c r="A248" s="7"/>
      <c r="B248" s="7"/>
      <c r="C248" s="13"/>
      <c r="D248" s="14"/>
      <c r="N248" s="7"/>
    </row>
    <row r="249" spans="1:14" ht="15.75" customHeight="1">
      <c r="A249" s="7"/>
      <c r="B249" s="7"/>
      <c r="C249" s="13"/>
      <c r="D249" s="14"/>
      <c r="N249" s="7"/>
    </row>
    <row r="250" spans="1:14" ht="15.75" customHeight="1">
      <c r="A250" s="7"/>
      <c r="B250" s="7"/>
      <c r="C250" s="13"/>
      <c r="D250" s="14"/>
      <c r="N250" s="7"/>
    </row>
    <row r="251" spans="1:14" ht="15.75" customHeight="1">
      <c r="A251" s="7"/>
      <c r="B251" s="7"/>
      <c r="C251" s="13"/>
      <c r="D251" s="14"/>
      <c r="N251" s="7"/>
    </row>
    <row r="252" spans="1:14" ht="15.75" customHeight="1">
      <c r="A252" s="7"/>
      <c r="B252" s="7"/>
      <c r="C252" s="13"/>
      <c r="D252" s="14"/>
      <c r="N252" s="7"/>
    </row>
    <row r="253" spans="1:14" ht="15.75" customHeight="1">
      <c r="A253" s="7"/>
      <c r="B253" s="7"/>
      <c r="C253" s="13"/>
      <c r="D253" s="14"/>
      <c r="N253" s="7"/>
    </row>
    <row r="254" spans="1:14" ht="15.75" customHeight="1">
      <c r="A254" s="7"/>
      <c r="B254" s="7"/>
      <c r="C254" s="13"/>
      <c r="D254" s="14"/>
      <c r="N254" s="7"/>
    </row>
    <row r="255" spans="1:14" ht="15.75" customHeight="1">
      <c r="A255" s="7"/>
      <c r="B255" s="7"/>
      <c r="C255" s="13"/>
      <c r="D255" s="14"/>
      <c r="N255" s="7"/>
    </row>
    <row r="256" spans="1:14" ht="15.75" customHeight="1">
      <c r="A256" s="7"/>
      <c r="B256" s="7"/>
      <c r="C256" s="13"/>
      <c r="D256" s="14"/>
      <c r="N256" s="7"/>
    </row>
    <row r="257" spans="1:14" ht="15.75" customHeight="1">
      <c r="A257" s="7"/>
      <c r="B257" s="7"/>
      <c r="C257" s="13"/>
      <c r="D257" s="14"/>
      <c r="N257" s="7"/>
    </row>
    <row r="258" spans="1:14" ht="15.75" customHeight="1">
      <c r="A258" s="7"/>
      <c r="B258" s="7"/>
      <c r="C258" s="13"/>
      <c r="D258" s="14"/>
      <c r="N258" s="7"/>
    </row>
    <row r="259" spans="1:14" ht="15.75" customHeight="1">
      <c r="A259" s="7"/>
      <c r="B259" s="7"/>
      <c r="C259" s="13"/>
      <c r="D259" s="14"/>
      <c r="N259" s="7"/>
    </row>
    <row r="260" spans="1:14" ht="15.75" customHeight="1">
      <c r="A260" s="7"/>
      <c r="B260" s="7"/>
      <c r="C260" s="13"/>
      <c r="D260" s="14"/>
      <c r="N260" s="7"/>
    </row>
    <row r="261" spans="1:14" ht="15.75" customHeight="1">
      <c r="A261" s="7"/>
      <c r="B261" s="7"/>
      <c r="C261" s="13"/>
      <c r="D261" s="14"/>
      <c r="N261" s="7"/>
    </row>
    <row r="262" spans="1:14" ht="15.75" customHeight="1">
      <c r="A262" s="7"/>
      <c r="B262" s="7"/>
      <c r="C262" s="13"/>
      <c r="D262" s="14"/>
      <c r="N262" s="7"/>
    </row>
    <row r="263" spans="1:14" ht="15.75" customHeight="1">
      <c r="A263" s="7"/>
      <c r="B263" s="7"/>
      <c r="C263" s="13"/>
      <c r="D263" s="14"/>
      <c r="N263" s="7"/>
    </row>
    <row r="264" spans="1:14" ht="15.75" customHeight="1">
      <c r="A264" s="7"/>
      <c r="B264" s="7"/>
      <c r="C264" s="13"/>
      <c r="D264" s="14"/>
      <c r="N264" s="7"/>
    </row>
    <row r="265" spans="1:14" ht="15.75" customHeight="1">
      <c r="A265" s="7"/>
      <c r="B265" s="7"/>
      <c r="C265" s="13"/>
      <c r="D265" s="14"/>
      <c r="N265" s="7"/>
    </row>
    <row r="266" spans="1:14" ht="15.75" customHeight="1">
      <c r="A266" s="7"/>
      <c r="B266" s="7"/>
      <c r="C266" s="13"/>
      <c r="D266" s="14"/>
      <c r="N266" s="7"/>
    </row>
    <row r="267" spans="1:14" ht="15.75" customHeight="1">
      <c r="A267" s="7"/>
      <c r="B267" s="7"/>
      <c r="C267" s="13"/>
      <c r="D267" s="14"/>
      <c r="N267" s="7"/>
    </row>
    <row r="268" spans="1:14" ht="15.75" customHeight="1">
      <c r="A268" s="7"/>
      <c r="B268" s="7"/>
      <c r="C268" s="13"/>
      <c r="D268" s="14"/>
      <c r="N268" s="7"/>
    </row>
    <row r="269" spans="1:14" ht="15.75" customHeight="1">
      <c r="A269" s="7"/>
      <c r="B269" s="7"/>
      <c r="C269" s="13"/>
      <c r="D269" s="14"/>
      <c r="N269" s="7"/>
    </row>
    <row r="270" spans="1:14" ht="15.75" customHeight="1">
      <c r="A270" s="7"/>
      <c r="B270" s="7"/>
      <c r="C270" s="13"/>
      <c r="D270" s="14"/>
      <c r="N270" s="7"/>
    </row>
    <row r="271" spans="1:14" ht="15.75" customHeight="1">
      <c r="A271" s="7"/>
      <c r="B271" s="7"/>
      <c r="C271" s="13"/>
      <c r="D271" s="14"/>
      <c r="N271" s="7"/>
    </row>
    <row r="272" spans="1:14" ht="15.75" customHeight="1">
      <c r="A272" s="7"/>
      <c r="B272" s="7"/>
      <c r="C272" s="13"/>
      <c r="D272" s="14"/>
      <c r="N272" s="7"/>
    </row>
    <row r="273" spans="1:14" ht="15.75" customHeight="1">
      <c r="A273" s="7"/>
      <c r="B273" s="7"/>
      <c r="C273" s="13"/>
      <c r="D273" s="14"/>
      <c r="N273" s="7"/>
    </row>
    <row r="274" spans="1:14" ht="15.75" customHeight="1">
      <c r="A274" s="7"/>
      <c r="B274" s="7"/>
      <c r="C274" s="13"/>
      <c r="D274" s="14"/>
      <c r="N274" s="7"/>
    </row>
    <row r="275" spans="1:14" ht="15.75" customHeight="1">
      <c r="A275" s="7"/>
      <c r="B275" s="7"/>
      <c r="C275" s="13"/>
      <c r="D275" s="14"/>
      <c r="N275" s="7"/>
    </row>
    <row r="276" spans="1:14" ht="15.75" customHeight="1">
      <c r="A276" s="7"/>
      <c r="B276" s="7"/>
      <c r="C276" s="13"/>
      <c r="D276" s="14"/>
      <c r="N276" s="7"/>
    </row>
    <row r="277" spans="1:14" ht="15.75" customHeight="1">
      <c r="A277" s="7"/>
      <c r="B277" s="7"/>
      <c r="C277" s="13"/>
      <c r="D277" s="14"/>
      <c r="N277" s="7"/>
    </row>
    <row r="278" spans="1:14" ht="15.75" customHeight="1">
      <c r="A278" s="7"/>
      <c r="B278" s="7"/>
      <c r="C278" s="13"/>
      <c r="D278" s="14"/>
      <c r="N278" s="7"/>
    </row>
    <row r="279" spans="1:14" ht="15.75" customHeight="1">
      <c r="A279" s="7"/>
      <c r="B279" s="7"/>
      <c r="C279" s="13"/>
      <c r="D279" s="14"/>
      <c r="N279" s="7"/>
    </row>
    <row r="280" spans="1:14" ht="15.75" customHeight="1">
      <c r="A280" s="7"/>
      <c r="B280" s="7"/>
      <c r="C280" s="13"/>
      <c r="D280" s="14"/>
      <c r="N280" s="7"/>
    </row>
    <row r="281" spans="1:14" ht="15.75" customHeight="1">
      <c r="A281" s="7"/>
      <c r="B281" s="7"/>
      <c r="C281" s="13"/>
      <c r="D281" s="14"/>
      <c r="N281" s="7"/>
    </row>
    <row r="282" spans="1:14" ht="15.75" customHeight="1">
      <c r="A282" s="7"/>
      <c r="B282" s="7"/>
      <c r="C282" s="13"/>
      <c r="D282" s="14"/>
      <c r="N282" s="7"/>
    </row>
    <row r="283" spans="1:14" ht="15.75" customHeight="1">
      <c r="A283" s="7"/>
      <c r="B283" s="7"/>
      <c r="C283" s="13"/>
      <c r="D283" s="14"/>
      <c r="N283" s="7"/>
    </row>
    <row r="284" spans="1:14" ht="15.75" customHeight="1">
      <c r="A284" s="7"/>
      <c r="B284" s="7"/>
      <c r="C284" s="13"/>
      <c r="D284" s="14"/>
      <c r="N284" s="7"/>
    </row>
    <row r="285" spans="1:14" ht="15.75" customHeight="1">
      <c r="A285" s="7"/>
      <c r="B285" s="7"/>
      <c r="C285" s="13"/>
      <c r="D285" s="14"/>
      <c r="N285" s="7"/>
    </row>
    <row r="286" spans="1:14" ht="15.75" customHeight="1">
      <c r="A286" s="7"/>
      <c r="B286" s="7"/>
      <c r="C286" s="13"/>
      <c r="D286" s="14"/>
      <c r="N286" s="7"/>
    </row>
    <row r="287" spans="1:14" ht="15.75" customHeight="1">
      <c r="A287" s="7"/>
      <c r="B287" s="7"/>
      <c r="C287" s="13"/>
      <c r="D287" s="14"/>
      <c r="N287" s="7"/>
    </row>
    <row r="288" spans="1:14" ht="15.75" customHeight="1">
      <c r="A288" s="7"/>
      <c r="B288" s="7"/>
      <c r="C288" s="13"/>
      <c r="D288" s="14"/>
      <c r="N288" s="7"/>
    </row>
    <row r="289" spans="1:14" ht="15.75" customHeight="1">
      <c r="A289" s="7"/>
      <c r="B289" s="7"/>
      <c r="C289" s="13"/>
      <c r="D289" s="14"/>
      <c r="N289" s="7"/>
    </row>
    <row r="290" spans="1:14" ht="15.75" customHeight="1">
      <c r="A290" s="7"/>
      <c r="B290" s="7"/>
      <c r="C290" s="13"/>
      <c r="D290" s="14"/>
      <c r="N290" s="7"/>
    </row>
    <row r="291" spans="1:14" ht="15.75" customHeight="1">
      <c r="A291" s="7"/>
      <c r="B291" s="7"/>
      <c r="C291" s="13"/>
      <c r="D291" s="14"/>
      <c r="N291" s="7"/>
    </row>
    <row r="292" spans="1:14" ht="15.75" customHeight="1">
      <c r="A292" s="7"/>
      <c r="B292" s="7"/>
      <c r="C292" s="13"/>
      <c r="D292" s="14"/>
      <c r="N292" s="7"/>
    </row>
    <row r="293" spans="1:14" ht="15.75" customHeight="1">
      <c r="A293" s="7"/>
      <c r="B293" s="7"/>
      <c r="C293" s="13"/>
      <c r="D293" s="14"/>
      <c r="N293" s="7"/>
    </row>
    <row r="294" spans="1:14" ht="15.75" customHeight="1">
      <c r="A294" s="7"/>
      <c r="B294" s="7"/>
      <c r="C294" s="13"/>
      <c r="D294" s="14"/>
      <c r="N294" s="7"/>
    </row>
    <row r="295" spans="1:14" ht="15.75" customHeight="1">
      <c r="A295" s="7"/>
      <c r="B295" s="7"/>
      <c r="C295" s="13"/>
      <c r="D295" s="14"/>
      <c r="N295" s="7"/>
    </row>
    <row r="296" spans="1:14" ht="15.75" customHeight="1">
      <c r="A296" s="7"/>
      <c r="B296" s="7"/>
      <c r="C296" s="13"/>
      <c r="D296" s="14"/>
      <c r="N296" s="7"/>
    </row>
    <row r="297" spans="1:14" ht="15.75" customHeight="1">
      <c r="A297" s="7"/>
      <c r="B297" s="7"/>
      <c r="C297" s="13"/>
      <c r="D297" s="14"/>
      <c r="N297" s="7"/>
    </row>
    <row r="298" spans="1:14" ht="15.75" customHeight="1">
      <c r="A298" s="7"/>
      <c r="B298" s="7"/>
      <c r="C298" s="13"/>
      <c r="D298" s="14"/>
      <c r="N298" s="7"/>
    </row>
    <row r="299" spans="1:14" ht="15.75" customHeight="1">
      <c r="A299" s="7"/>
      <c r="B299" s="7"/>
      <c r="C299" s="13"/>
      <c r="D299" s="14"/>
      <c r="N299" s="7"/>
    </row>
    <row r="300" spans="1:14" ht="15.75" customHeight="1">
      <c r="A300" s="7"/>
      <c r="B300" s="7"/>
      <c r="C300" s="13"/>
      <c r="D300" s="14"/>
      <c r="N300" s="7"/>
    </row>
    <row r="301" spans="1:14" ht="15.75" customHeight="1">
      <c r="A301" s="7"/>
      <c r="B301" s="7"/>
      <c r="C301" s="13"/>
      <c r="D301" s="14"/>
      <c r="N301" s="7"/>
    </row>
    <row r="302" spans="1:14" ht="15.75" customHeight="1">
      <c r="A302" s="7"/>
      <c r="B302" s="7"/>
      <c r="C302" s="13"/>
      <c r="D302" s="14"/>
      <c r="N302" s="7"/>
    </row>
    <row r="303" spans="1:14" ht="15.75" customHeight="1">
      <c r="A303" s="7"/>
      <c r="B303" s="7"/>
      <c r="C303" s="13"/>
      <c r="D303" s="14"/>
      <c r="N303" s="7"/>
    </row>
    <row r="304" spans="1:14" ht="15.75" customHeight="1">
      <c r="A304" s="7"/>
      <c r="B304" s="7"/>
      <c r="C304" s="13"/>
      <c r="D304" s="14"/>
      <c r="N304" s="7"/>
    </row>
    <row r="305" spans="1:14" ht="15.75" customHeight="1">
      <c r="A305" s="7"/>
      <c r="B305" s="7"/>
      <c r="C305" s="13"/>
      <c r="D305" s="14"/>
      <c r="N305" s="7"/>
    </row>
    <row r="306" spans="1:14" ht="15.75" customHeight="1">
      <c r="A306" s="7"/>
      <c r="B306" s="7"/>
      <c r="C306" s="13"/>
      <c r="D306" s="14"/>
      <c r="N306" s="7"/>
    </row>
    <row r="307" spans="1:14" ht="15.75" customHeight="1">
      <c r="A307" s="7"/>
      <c r="B307" s="7"/>
      <c r="C307" s="13"/>
      <c r="D307" s="14"/>
      <c r="N307" s="7"/>
    </row>
    <row r="308" spans="1:14" ht="15.75" customHeight="1">
      <c r="A308" s="7"/>
      <c r="B308" s="7"/>
      <c r="C308" s="13"/>
      <c r="D308" s="14"/>
      <c r="N308" s="7"/>
    </row>
    <row r="309" spans="1:14" ht="15.75" customHeight="1">
      <c r="A309" s="7"/>
      <c r="B309" s="7"/>
      <c r="C309" s="13"/>
      <c r="D309" s="14"/>
      <c r="N309" s="7"/>
    </row>
    <row r="310" spans="1:14" ht="15.75" customHeight="1">
      <c r="A310" s="7"/>
      <c r="B310" s="7"/>
      <c r="C310" s="13"/>
      <c r="D310" s="14"/>
      <c r="N310" s="7"/>
    </row>
    <row r="311" spans="1:14" ht="15.75" customHeight="1">
      <c r="A311" s="7"/>
      <c r="B311" s="7"/>
      <c r="C311" s="13"/>
      <c r="D311" s="14"/>
      <c r="N311" s="7"/>
    </row>
    <row r="312" spans="1:14" ht="15.75" customHeight="1">
      <c r="A312" s="7"/>
      <c r="B312" s="7"/>
      <c r="C312" s="13"/>
      <c r="D312" s="14"/>
      <c r="N312" s="7"/>
    </row>
    <row r="313" spans="1:14" ht="15.75" customHeight="1">
      <c r="A313" s="7"/>
      <c r="B313" s="7"/>
      <c r="C313" s="13"/>
      <c r="D313" s="14"/>
      <c r="N313" s="7"/>
    </row>
    <row r="314" spans="1:14" ht="15.75" customHeight="1">
      <c r="A314" s="7"/>
      <c r="B314" s="7"/>
      <c r="C314" s="13"/>
      <c r="D314" s="14"/>
      <c r="N314" s="7"/>
    </row>
    <row r="315" spans="1:14" ht="15.75" customHeight="1">
      <c r="A315" s="7"/>
      <c r="B315" s="7"/>
      <c r="C315" s="13"/>
      <c r="D315" s="14"/>
      <c r="N315" s="7"/>
    </row>
    <row r="316" spans="1:14" ht="15.75" customHeight="1">
      <c r="A316" s="7"/>
      <c r="B316" s="7"/>
      <c r="C316" s="13"/>
      <c r="D316" s="14"/>
      <c r="N316" s="7"/>
    </row>
    <row r="317" spans="1:14" ht="15.75" customHeight="1">
      <c r="A317" s="7"/>
      <c r="B317" s="7"/>
      <c r="C317" s="13"/>
      <c r="D317" s="14"/>
      <c r="N317" s="7"/>
    </row>
    <row r="318" spans="1:14" ht="15.75" customHeight="1">
      <c r="A318" s="7"/>
      <c r="B318" s="7"/>
      <c r="C318" s="13"/>
      <c r="D318" s="14"/>
      <c r="N318" s="7"/>
    </row>
    <row r="319" spans="1:14" ht="15.75" customHeight="1">
      <c r="A319" s="7"/>
      <c r="B319" s="7"/>
      <c r="C319" s="13"/>
      <c r="D319" s="14"/>
      <c r="N319" s="7"/>
    </row>
    <row r="320" spans="1:14" ht="15.75" customHeight="1">
      <c r="A320" s="7"/>
      <c r="B320" s="7"/>
      <c r="C320" s="13"/>
      <c r="D320" s="14"/>
      <c r="N320" s="7"/>
    </row>
    <row r="321" spans="1:14" ht="15.75" customHeight="1">
      <c r="A321" s="7"/>
      <c r="B321" s="7"/>
      <c r="C321" s="13"/>
      <c r="D321" s="14"/>
      <c r="N321" s="7"/>
    </row>
    <row r="322" spans="1:14" ht="15.75" customHeight="1">
      <c r="A322" s="7"/>
      <c r="B322" s="7"/>
      <c r="C322" s="13"/>
      <c r="D322" s="14"/>
      <c r="N322" s="7"/>
    </row>
    <row r="323" spans="1:14" ht="15.75" customHeight="1">
      <c r="A323" s="7"/>
      <c r="B323" s="7"/>
      <c r="C323" s="13"/>
      <c r="D323" s="14"/>
      <c r="N323" s="7"/>
    </row>
    <row r="324" spans="1:14" ht="15.75" customHeight="1">
      <c r="A324" s="7"/>
      <c r="B324" s="7"/>
      <c r="C324" s="13"/>
      <c r="D324" s="14"/>
      <c r="N324" s="7"/>
    </row>
    <row r="325" spans="1:14" ht="15.75" customHeight="1">
      <c r="A325" s="7"/>
      <c r="B325" s="7"/>
      <c r="C325" s="13"/>
      <c r="D325" s="14"/>
      <c r="N325" s="7"/>
    </row>
    <row r="326" spans="1:14" ht="15.75" customHeight="1">
      <c r="A326" s="7"/>
      <c r="B326" s="7"/>
      <c r="C326" s="13"/>
      <c r="D326" s="14"/>
      <c r="N326" s="7"/>
    </row>
    <row r="327" spans="1:14" ht="15.75" customHeight="1">
      <c r="A327" s="7"/>
      <c r="B327" s="7"/>
      <c r="C327" s="13"/>
      <c r="D327" s="14"/>
      <c r="N327" s="7"/>
    </row>
    <row r="328" spans="1:14" ht="15.75" customHeight="1">
      <c r="A328" s="7"/>
      <c r="B328" s="7"/>
      <c r="C328" s="13"/>
      <c r="D328" s="14"/>
      <c r="N328" s="7"/>
    </row>
    <row r="329" spans="1:14" ht="15.75" customHeight="1">
      <c r="A329" s="7"/>
      <c r="B329" s="7"/>
      <c r="C329" s="13"/>
      <c r="D329" s="14"/>
      <c r="N329" s="7"/>
    </row>
    <row r="330" spans="1:14" ht="15.75" customHeight="1">
      <c r="A330" s="7"/>
      <c r="B330" s="7"/>
      <c r="C330" s="13"/>
      <c r="D330" s="14"/>
      <c r="N330" s="7"/>
    </row>
    <row r="331" spans="1:14" ht="15.75" customHeight="1">
      <c r="A331" s="7"/>
      <c r="B331" s="7"/>
      <c r="C331" s="13"/>
      <c r="D331" s="14"/>
      <c r="N331" s="7"/>
    </row>
    <row r="332" spans="1:14" ht="15.75" customHeight="1">
      <c r="A332" s="7"/>
      <c r="B332" s="7"/>
      <c r="C332" s="13"/>
      <c r="D332" s="14"/>
      <c r="N332" s="7"/>
    </row>
    <row r="333" spans="1:14" ht="15.75" customHeight="1">
      <c r="A333" s="7"/>
      <c r="B333" s="7"/>
      <c r="C333" s="13"/>
      <c r="D333" s="14"/>
      <c r="N333" s="7"/>
    </row>
    <row r="334" spans="1:14" ht="15.75" customHeight="1">
      <c r="A334" s="7"/>
      <c r="B334" s="7"/>
      <c r="C334" s="13"/>
      <c r="D334" s="14"/>
      <c r="N334" s="7"/>
    </row>
    <row r="335" spans="1:14" ht="15.75" customHeight="1">
      <c r="A335" s="7"/>
      <c r="B335" s="7"/>
      <c r="C335" s="13"/>
      <c r="D335" s="14"/>
      <c r="N335" s="7"/>
    </row>
    <row r="336" spans="1:14" ht="15.75" customHeight="1">
      <c r="A336" s="7"/>
      <c r="B336" s="7"/>
      <c r="C336" s="13"/>
      <c r="D336" s="14"/>
      <c r="N336" s="7"/>
    </row>
    <row r="337" spans="1:14" ht="15.75" customHeight="1">
      <c r="A337" s="7"/>
      <c r="B337" s="7"/>
      <c r="C337" s="13"/>
      <c r="D337" s="14"/>
      <c r="N337" s="7"/>
    </row>
    <row r="338" spans="1:14" ht="15.75" customHeight="1">
      <c r="A338" s="7"/>
      <c r="B338" s="7"/>
      <c r="C338" s="13"/>
      <c r="D338" s="14"/>
      <c r="N338" s="7"/>
    </row>
    <row r="339" spans="1:14" ht="15.75" customHeight="1">
      <c r="A339" s="7"/>
      <c r="B339" s="7"/>
      <c r="C339" s="13"/>
      <c r="D339" s="14"/>
      <c r="N339" s="7"/>
    </row>
    <row r="340" spans="1:14" ht="15.75" customHeight="1">
      <c r="A340" s="7"/>
      <c r="B340" s="7"/>
      <c r="C340" s="13"/>
      <c r="D340" s="14"/>
      <c r="N340" s="7"/>
    </row>
    <row r="341" spans="1:14" ht="15.75" customHeight="1">
      <c r="A341" s="7"/>
      <c r="B341" s="7"/>
      <c r="C341" s="13"/>
      <c r="D341" s="14"/>
      <c r="N341" s="7"/>
    </row>
    <row r="342" spans="1:14" ht="15.75" customHeight="1">
      <c r="A342" s="7"/>
      <c r="B342" s="7"/>
      <c r="C342" s="13"/>
      <c r="D342" s="14"/>
      <c r="N342" s="7"/>
    </row>
    <row r="343" spans="1:14" ht="15.75" customHeight="1">
      <c r="A343" s="7"/>
      <c r="B343" s="7"/>
      <c r="C343" s="13"/>
      <c r="D343" s="14"/>
      <c r="N343" s="7"/>
    </row>
    <row r="344" spans="1:14" ht="15.75" customHeight="1">
      <c r="A344" s="7"/>
      <c r="B344" s="7"/>
      <c r="C344" s="13"/>
      <c r="D344" s="14"/>
      <c r="N344" s="7"/>
    </row>
    <row r="345" spans="1:14" ht="15.75" customHeight="1">
      <c r="A345" s="7"/>
      <c r="B345" s="7"/>
      <c r="C345" s="13"/>
      <c r="D345" s="14"/>
      <c r="N345" s="7"/>
    </row>
    <row r="346" spans="1:14" ht="15.75" customHeight="1">
      <c r="A346" s="7"/>
      <c r="B346" s="7"/>
      <c r="C346" s="13"/>
      <c r="D346" s="14"/>
      <c r="N346" s="7"/>
    </row>
    <row r="347" spans="1:14" ht="15.75" customHeight="1">
      <c r="A347" s="7"/>
      <c r="B347" s="7"/>
      <c r="C347" s="13"/>
      <c r="D347" s="14"/>
      <c r="N347" s="7"/>
    </row>
    <row r="348" spans="1:14" ht="15.75" customHeight="1">
      <c r="A348" s="7"/>
      <c r="B348" s="7"/>
      <c r="C348" s="13"/>
      <c r="D348" s="14"/>
      <c r="N348" s="7"/>
    </row>
    <row r="349" spans="1:14" ht="15.75" customHeight="1">
      <c r="A349" s="7"/>
      <c r="B349" s="7"/>
      <c r="C349" s="13"/>
      <c r="D349" s="14"/>
      <c r="N349" s="7"/>
    </row>
    <row r="350" spans="1:14" ht="15.75" customHeight="1">
      <c r="A350" s="7"/>
      <c r="B350" s="7"/>
      <c r="C350" s="13"/>
      <c r="D350" s="14"/>
      <c r="N350" s="7"/>
    </row>
    <row r="351" spans="1:14" ht="15.75" customHeight="1">
      <c r="A351" s="7"/>
      <c r="B351" s="7"/>
      <c r="C351" s="13"/>
      <c r="D351" s="14"/>
      <c r="N351" s="7"/>
    </row>
    <row r="352" spans="1:14" ht="15.75" customHeight="1">
      <c r="A352" s="7"/>
      <c r="B352" s="7"/>
      <c r="C352" s="13"/>
      <c r="D352" s="14"/>
      <c r="N352" s="7"/>
    </row>
    <row r="353" spans="1:14" ht="15.75" customHeight="1">
      <c r="A353" s="7"/>
      <c r="B353" s="7"/>
      <c r="C353" s="13"/>
      <c r="D353" s="14"/>
      <c r="N353" s="7"/>
    </row>
    <row r="354" spans="1:14" ht="15.75" customHeight="1">
      <c r="A354" s="7"/>
      <c r="B354" s="7"/>
      <c r="C354" s="13"/>
      <c r="D354" s="14"/>
      <c r="N354" s="7"/>
    </row>
    <row r="355" spans="1:14" ht="15.75" customHeight="1">
      <c r="A355" s="7"/>
      <c r="B355" s="7"/>
      <c r="C355" s="13"/>
      <c r="D355" s="14"/>
      <c r="N355" s="7"/>
    </row>
    <row r="356" spans="1:14" ht="15.75" customHeight="1">
      <c r="A356" s="7"/>
      <c r="B356" s="7"/>
      <c r="C356" s="13"/>
      <c r="D356" s="14"/>
      <c r="N356" s="7"/>
    </row>
    <row r="357" spans="1:14" ht="15.75" customHeight="1">
      <c r="A357" s="7"/>
      <c r="B357" s="7"/>
      <c r="C357" s="13"/>
      <c r="D357" s="14"/>
      <c r="N357" s="7"/>
    </row>
    <row r="358" spans="1:14" ht="15.75" customHeight="1">
      <c r="A358" s="7"/>
      <c r="B358" s="7"/>
      <c r="C358" s="13"/>
      <c r="D358" s="14"/>
      <c r="N358" s="7"/>
    </row>
    <row r="359" spans="1:14" ht="15.75" customHeight="1">
      <c r="A359" s="7"/>
      <c r="B359" s="7"/>
      <c r="C359" s="13"/>
      <c r="D359" s="14"/>
      <c r="N359" s="7"/>
    </row>
    <row r="360" spans="1:14" ht="15.75" customHeight="1">
      <c r="A360" s="7"/>
      <c r="B360" s="7"/>
      <c r="C360" s="13"/>
      <c r="D360" s="14"/>
      <c r="N360" s="7"/>
    </row>
    <row r="361" spans="1:14" ht="15.75" customHeight="1">
      <c r="A361" s="7"/>
      <c r="B361" s="7"/>
      <c r="C361" s="13"/>
      <c r="D361" s="14"/>
      <c r="N361" s="7"/>
    </row>
    <row r="362" spans="1:14" ht="15.75" customHeight="1">
      <c r="A362" s="7"/>
      <c r="B362" s="7"/>
      <c r="C362" s="13"/>
      <c r="D362" s="14"/>
      <c r="N362" s="7"/>
    </row>
    <row r="363" spans="1:14" ht="15.75" customHeight="1">
      <c r="A363" s="7"/>
      <c r="B363" s="7"/>
      <c r="C363" s="13"/>
      <c r="D363" s="14"/>
      <c r="N363" s="7"/>
    </row>
    <row r="364" spans="1:14" ht="15.75" customHeight="1">
      <c r="A364" s="7"/>
      <c r="B364" s="7"/>
      <c r="C364" s="13"/>
      <c r="D364" s="14"/>
      <c r="N364" s="7"/>
    </row>
    <row r="365" spans="1:14" ht="15.75" customHeight="1">
      <c r="A365" s="7"/>
      <c r="B365" s="7"/>
      <c r="C365" s="13"/>
      <c r="D365" s="14"/>
      <c r="N365" s="7"/>
    </row>
    <row r="366" spans="1:14" ht="15.75" customHeight="1">
      <c r="A366" s="7"/>
      <c r="B366" s="7"/>
      <c r="C366" s="13"/>
      <c r="D366" s="14"/>
      <c r="N366" s="7"/>
    </row>
    <row r="367" spans="1:14" ht="15.75" customHeight="1">
      <c r="A367" s="7"/>
      <c r="B367" s="7"/>
      <c r="C367" s="13"/>
      <c r="D367" s="14"/>
      <c r="N367" s="7"/>
    </row>
    <row r="368" spans="1:14" ht="15.75" customHeight="1">
      <c r="A368" s="7"/>
      <c r="B368" s="7"/>
      <c r="C368" s="13"/>
      <c r="D368" s="14"/>
      <c r="N368" s="7"/>
    </row>
    <row r="369" spans="1:14" ht="15.75" customHeight="1">
      <c r="A369" s="7"/>
      <c r="B369" s="7"/>
      <c r="C369" s="13"/>
      <c r="D369" s="14"/>
      <c r="N369" s="7"/>
    </row>
    <row r="370" spans="1:14" ht="15.75" customHeight="1">
      <c r="A370" s="7"/>
      <c r="B370" s="7"/>
      <c r="C370" s="13"/>
      <c r="D370" s="14"/>
      <c r="N370" s="7"/>
    </row>
    <row r="371" spans="1:14" ht="15.75" customHeight="1">
      <c r="A371" s="7"/>
      <c r="B371" s="7"/>
      <c r="C371" s="13"/>
      <c r="D371" s="14"/>
      <c r="N371" s="7"/>
    </row>
    <row r="372" spans="1:14" ht="15.75" customHeight="1">
      <c r="A372" s="7"/>
      <c r="B372" s="7"/>
      <c r="C372" s="13"/>
      <c r="D372" s="14"/>
      <c r="N372" s="7"/>
    </row>
    <row r="373" spans="1:14" ht="15.75" customHeight="1">
      <c r="A373" s="7"/>
      <c r="B373" s="7"/>
      <c r="C373" s="13"/>
      <c r="D373" s="14"/>
      <c r="N373" s="7"/>
    </row>
    <row r="374" spans="1:14" ht="15.75" customHeight="1">
      <c r="A374" s="7"/>
      <c r="B374" s="7"/>
      <c r="C374" s="13"/>
      <c r="D374" s="14"/>
      <c r="N374" s="7"/>
    </row>
    <row r="375" spans="1:14" ht="15.75" customHeight="1">
      <c r="A375" s="7"/>
      <c r="B375" s="7"/>
      <c r="C375" s="13"/>
      <c r="D375" s="14"/>
      <c r="N375" s="7"/>
    </row>
    <row r="376" spans="1:14" ht="15.75" customHeight="1">
      <c r="A376" s="7"/>
      <c r="B376" s="7"/>
      <c r="C376" s="13"/>
      <c r="D376" s="14"/>
      <c r="N376" s="7"/>
    </row>
    <row r="377" spans="1:14" ht="15.75" customHeight="1">
      <c r="A377" s="7"/>
      <c r="B377" s="7"/>
      <c r="C377" s="13"/>
      <c r="D377" s="14"/>
      <c r="N377" s="7"/>
    </row>
    <row r="378" spans="1:14" ht="15.75" customHeight="1">
      <c r="A378" s="7"/>
      <c r="B378" s="7"/>
      <c r="C378" s="13"/>
      <c r="D378" s="14"/>
      <c r="N378" s="7"/>
    </row>
    <row r="379" spans="1:14" ht="15.75" customHeight="1">
      <c r="A379" s="7"/>
      <c r="B379" s="7"/>
      <c r="C379" s="13"/>
      <c r="D379" s="14"/>
      <c r="N379" s="7"/>
    </row>
    <row r="380" spans="1:14" ht="15.75" customHeight="1">
      <c r="A380" s="7"/>
      <c r="B380" s="7"/>
      <c r="C380" s="13"/>
      <c r="D380" s="14"/>
      <c r="N380" s="7"/>
    </row>
    <row r="381" spans="1:14" ht="15.75" customHeight="1">
      <c r="A381" s="7"/>
      <c r="B381" s="7"/>
      <c r="C381" s="13"/>
      <c r="D381" s="14"/>
      <c r="N381" s="7"/>
    </row>
    <row r="382" spans="1:14" ht="15.75" customHeight="1">
      <c r="A382" s="7"/>
      <c r="B382" s="7"/>
      <c r="C382" s="13"/>
      <c r="D382" s="14"/>
      <c r="N382" s="7"/>
    </row>
    <row r="383" spans="1:14" ht="15.75" customHeight="1">
      <c r="A383" s="7"/>
      <c r="B383" s="7"/>
      <c r="C383" s="13"/>
      <c r="D383" s="14"/>
      <c r="N383" s="7"/>
    </row>
    <row r="384" spans="1:14" ht="15.75" customHeight="1">
      <c r="A384" s="7"/>
      <c r="B384" s="7"/>
      <c r="C384" s="13"/>
      <c r="D384" s="14"/>
      <c r="N384" s="7"/>
    </row>
    <row r="385" spans="1:14" ht="15.75" customHeight="1">
      <c r="A385" s="7"/>
      <c r="B385" s="7"/>
      <c r="C385" s="13"/>
      <c r="D385" s="14"/>
      <c r="N385" s="7"/>
    </row>
    <row r="386" spans="1:14" ht="15.75" customHeight="1">
      <c r="A386" s="7"/>
      <c r="B386" s="7"/>
      <c r="C386" s="13"/>
      <c r="D386" s="14"/>
      <c r="N386" s="7"/>
    </row>
    <row r="387" spans="1:14" ht="15.75" customHeight="1">
      <c r="A387" s="7"/>
      <c r="B387" s="7"/>
      <c r="C387" s="13"/>
      <c r="D387" s="14"/>
      <c r="N387" s="7"/>
    </row>
    <row r="388" spans="1:14" ht="15.75" customHeight="1">
      <c r="A388" s="7"/>
      <c r="B388" s="7"/>
      <c r="C388" s="13"/>
      <c r="D388" s="14"/>
      <c r="N388" s="7"/>
    </row>
    <row r="389" spans="1:14" ht="15.75" customHeight="1">
      <c r="A389" s="7"/>
      <c r="B389" s="7"/>
      <c r="C389" s="13"/>
      <c r="D389" s="14"/>
      <c r="N389" s="7"/>
    </row>
    <row r="390" spans="1:14" ht="15.75" customHeight="1">
      <c r="A390" s="7"/>
      <c r="B390" s="7"/>
      <c r="C390" s="13"/>
      <c r="D390" s="14"/>
      <c r="N390" s="7"/>
    </row>
    <row r="391" spans="1:14" ht="15.75" customHeight="1">
      <c r="A391" s="7"/>
      <c r="B391" s="7"/>
      <c r="C391" s="13"/>
      <c r="D391" s="14"/>
      <c r="N391" s="7"/>
    </row>
    <row r="392" spans="1:14" ht="15.75" customHeight="1">
      <c r="A392" s="7"/>
      <c r="B392" s="7"/>
      <c r="C392" s="13"/>
      <c r="D392" s="14"/>
      <c r="N392" s="7"/>
    </row>
    <row r="393" spans="1:14" ht="15.75" customHeight="1">
      <c r="A393" s="7"/>
      <c r="B393" s="7"/>
      <c r="C393" s="13"/>
      <c r="D393" s="14"/>
      <c r="N393" s="7"/>
    </row>
    <row r="394" spans="1:14" ht="15.75" customHeight="1">
      <c r="A394" s="7"/>
      <c r="B394" s="7"/>
      <c r="C394" s="13"/>
      <c r="D394" s="14"/>
      <c r="N394" s="7"/>
    </row>
    <row r="395" spans="1:14" ht="15.75" customHeight="1">
      <c r="A395" s="7"/>
      <c r="B395" s="7"/>
      <c r="C395" s="13"/>
      <c r="D395" s="14"/>
      <c r="N395" s="7"/>
    </row>
    <row r="396" spans="1:14" ht="15.75" customHeight="1">
      <c r="A396" s="7"/>
      <c r="B396" s="7"/>
      <c r="C396" s="13"/>
      <c r="D396" s="14"/>
      <c r="N396" s="7"/>
    </row>
    <row r="397" spans="1:14" ht="15.75" customHeight="1">
      <c r="A397" s="7"/>
      <c r="B397" s="7"/>
      <c r="C397" s="13"/>
      <c r="D397" s="14"/>
      <c r="N397" s="7"/>
    </row>
    <row r="398" spans="1:14" ht="15.75" customHeight="1">
      <c r="A398" s="7"/>
      <c r="B398" s="7"/>
      <c r="C398" s="13"/>
      <c r="D398" s="14"/>
      <c r="N398" s="7"/>
    </row>
    <row r="399" spans="1:14" ht="15.75" customHeight="1">
      <c r="A399" s="7"/>
      <c r="B399" s="7"/>
      <c r="C399" s="13"/>
      <c r="D399" s="14"/>
      <c r="N399" s="7"/>
    </row>
    <row r="400" spans="1:14" ht="15.75" customHeight="1">
      <c r="A400" s="7"/>
      <c r="B400" s="7"/>
      <c r="C400" s="13"/>
      <c r="D400" s="14"/>
      <c r="N400" s="7"/>
    </row>
    <row r="401" spans="1:14" ht="15.75" customHeight="1">
      <c r="A401" s="7"/>
      <c r="B401" s="7"/>
      <c r="C401" s="13"/>
      <c r="D401" s="14"/>
      <c r="N401" s="7"/>
    </row>
    <row r="402" spans="1:14" ht="15.75" customHeight="1">
      <c r="A402" s="7"/>
      <c r="B402" s="7"/>
      <c r="C402" s="13"/>
      <c r="D402" s="14"/>
      <c r="N402" s="7"/>
    </row>
    <row r="403" spans="1:14" ht="15.75" customHeight="1">
      <c r="A403" s="7"/>
      <c r="B403" s="7"/>
      <c r="C403" s="13"/>
      <c r="D403" s="14"/>
      <c r="N403" s="7"/>
    </row>
    <row r="404" spans="1:14" ht="15.75" customHeight="1">
      <c r="A404" s="7"/>
      <c r="B404" s="7"/>
      <c r="C404" s="13"/>
      <c r="D404" s="14"/>
      <c r="N404" s="7"/>
    </row>
    <row r="405" spans="1:14" ht="15.75" customHeight="1">
      <c r="A405" s="7"/>
      <c r="B405" s="7"/>
      <c r="C405" s="13"/>
      <c r="D405" s="14"/>
      <c r="N405" s="7"/>
    </row>
    <row r="406" spans="1:14" ht="15.75" customHeight="1">
      <c r="A406" s="7"/>
      <c r="B406" s="7"/>
      <c r="C406" s="13"/>
      <c r="D406" s="14"/>
      <c r="N406" s="7"/>
    </row>
    <row r="407" spans="1:14" ht="15.75" customHeight="1">
      <c r="A407" s="7"/>
      <c r="B407" s="7"/>
      <c r="C407" s="13"/>
      <c r="D407" s="14"/>
      <c r="N407" s="7"/>
    </row>
    <row r="408" spans="1:14" ht="15.75" customHeight="1">
      <c r="A408" s="7"/>
      <c r="B408" s="7"/>
      <c r="C408" s="13"/>
      <c r="D408" s="14"/>
      <c r="N408" s="7"/>
    </row>
    <row r="409" spans="1:14" ht="15.75" customHeight="1">
      <c r="A409" s="7"/>
      <c r="B409" s="7"/>
      <c r="C409" s="13"/>
      <c r="D409" s="14"/>
      <c r="N409" s="7"/>
    </row>
    <row r="410" spans="1:14" ht="15.75" customHeight="1">
      <c r="A410" s="7"/>
      <c r="B410" s="7"/>
      <c r="C410" s="13"/>
      <c r="D410" s="14"/>
      <c r="N410" s="7"/>
    </row>
    <row r="411" spans="1:14" ht="15.75" customHeight="1">
      <c r="A411" s="7"/>
      <c r="B411" s="7"/>
      <c r="C411" s="13"/>
      <c r="D411" s="14"/>
      <c r="N411" s="7"/>
    </row>
    <row r="412" spans="1:14" ht="15.75" customHeight="1">
      <c r="A412" s="7"/>
      <c r="B412" s="7"/>
      <c r="C412" s="13"/>
      <c r="D412" s="14"/>
      <c r="N412" s="7"/>
    </row>
    <row r="413" spans="1:14" ht="15.75" customHeight="1">
      <c r="A413" s="7"/>
      <c r="B413" s="7"/>
      <c r="C413" s="13"/>
      <c r="D413" s="14"/>
      <c r="N413" s="7"/>
    </row>
    <row r="414" spans="1:14" ht="15.75" customHeight="1">
      <c r="A414" s="7"/>
      <c r="B414" s="7"/>
      <c r="C414" s="13"/>
      <c r="D414" s="14"/>
      <c r="N414" s="7"/>
    </row>
    <row r="415" spans="1:14" ht="15.75" customHeight="1">
      <c r="A415" s="7"/>
      <c r="B415" s="7"/>
      <c r="C415" s="13"/>
      <c r="D415" s="14"/>
      <c r="N415" s="7"/>
    </row>
    <row r="416" spans="1:14" ht="15.75" customHeight="1">
      <c r="A416" s="7"/>
      <c r="B416" s="7"/>
      <c r="C416" s="13"/>
      <c r="D416" s="14"/>
      <c r="N416" s="7"/>
    </row>
    <row r="417" spans="1:14" ht="15.75" customHeight="1">
      <c r="A417" s="7"/>
      <c r="B417" s="7"/>
      <c r="C417" s="13"/>
      <c r="D417" s="14"/>
      <c r="N417" s="7"/>
    </row>
    <row r="418" spans="1:14" ht="15.75" customHeight="1">
      <c r="A418" s="7"/>
      <c r="B418" s="7"/>
      <c r="C418" s="13"/>
      <c r="D418" s="14"/>
      <c r="N418" s="7"/>
    </row>
    <row r="419" spans="1:14" ht="15.75" customHeight="1">
      <c r="A419" s="7"/>
      <c r="B419" s="7"/>
      <c r="C419" s="13"/>
      <c r="D419" s="14"/>
      <c r="N419" s="7"/>
    </row>
    <row r="420" spans="1:14" ht="15.75" customHeight="1">
      <c r="A420" s="7"/>
      <c r="B420" s="7"/>
      <c r="C420" s="13"/>
      <c r="D420" s="14"/>
      <c r="N420" s="7"/>
    </row>
    <row r="421" spans="1:14" ht="15.75" customHeight="1">
      <c r="A421" s="7"/>
      <c r="B421" s="7"/>
      <c r="C421" s="13"/>
      <c r="D421" s="14"/>
      <c r="N421" s="7"/>
    </row>
    <row r="422" spans="1:14" ht="15.75" customHeight="1">
      <c r="A422" s="7"/>
      <c r="B422" s="7"/>
      <c r="C422" s="13"/>
      <c r="D422" s="14"/>
      <c r="N422" s="7"/>
    </row>
  </sheetData>
  <autoFilter ref="A1:N1" xr:uid="{00000000-0009-0000-0000-000002000000}"/>
  <conditionalFormatting sqref="J1:J1048576">
    <cfRule type="cellIs" dxfId="46" priority="26" operator="equal">
      <formula>5</formula>
    </cfRule>
    <cfRule type="cellIs" dxfId="45" priority="27" operator="equal">
      <formula>2</formula>
    </cfRule>
    <cfRule type="cellIs" dxfId="44" priority="28" operator="equal">
      <formula>1</formula>
    </cfRule>
  </conditionalFormatting>
  <conditionalFormatting sqref="R1:R211">
    <cfRule type="cellIs" dxfId="43" priority="22" operator="equal">
      <formula>0</formula>
    </cfRule>
    <cfRule type="cellIs" dxfId="42" priority="23" operator="equal">
      <formula>"worsened"</formula>
    </cfRule>
    <cfRule type="cellIs" dxfId="41" priority="25" operator="equal">
      <formula>1</formula>
    </cfRule>
  </conditionalFormatting>
  <conditionalFormatting sqref="W1:W211 AE1:AF197">
    <cfRule type="cellIs" dxfId="40" priority="19" operator="equal">
      <formula>1</formula>
    </cfRule>
    <cfRule type="cellIs" dxfId="39" priority="20" operator="equal">
      <formula>0</formula>
    </cfRule>
    <cfRule type="cellIs" dxfId="38" priority="21" operator="equal">
      <formula>"worsened"</formula>
    </cfRule>
  </conditionalFormatting>
  <conditionalFormatting sqref="X1:X211 AC1:AC211">
    <cfRule type="cellIs" dxfId="37" priority="18" operator="equal">
      <formula>1</formula>
    </cfRule>
  </conditionalFormatting>
  <conditionalFormatting sqref="Y47:Y98 Y100:Y111 Y1:Y45 Y113:Y211">
    <cfRule type="cellIs" dxfId="36" priority="17" operator="equal">
      <formula>0</formula>
    </cfRule>
  </conditionalFormatting>
  <conditionalFormatting sqref="AB1:AB211">
    <cfRule type="cellIs" dxfId="35" priority="14" operator="equal">
      <formula>0</formula>
    </cfRule>
    <cfRule type="cellIs" dxfId="34" priority="15" operator="equal">
      <formula>1</formula>
    </cfRule>
    <cfRule type="cellIs" dxfId="33" priority="16" operator="equal">
      <formula>"worsened"</formula>
    </cfRule>
  </conditionalFormatting>
  <conditionalFormatting sqref="AD1:AD98 AD100:AD111 AD113:AD211">
    <cfRule type="cellIs" dxfId="32" priority="12" operator="equal">
      <formula>0</formula>
    </cfRule>
  </conditionalFormatting>
  <conditionalFormatting sqref="AE198:AF211">
    <cfRule type="cellIs" dxfId="31" priority="6" operator="equal">
      <formula>1</formula>
    </cfRule>
    <cfRule type="cellIs" dxfId="30" priority="7" operator="equal">
      <formula>0</formula>
    </cfRule>
    <cfRule type="cellIs" dxfId="29" priority="8" operator="equal">
      <formula>"worsened"</formula>
    </cfRule>
  </conditionalFormatting>
  <conditionalFormatting sqref="AG1:AG211">
    <cfRule type="cellIs" dxfId="28" priority="5" operator="equal">
      <formula>1</formula>
    </cfRule>
  </conditionalFormatting>
  <conditionalFormatting sqref="AH1:AH211">
    <cfRule type="cellIs" dxfId="27" priority="4" operator="equal">
      <formula>0</formula>
    </cfRule>
  </conditionalFormatting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75A55-7C14-4084-9444-5E4968091CD8}">
          <x14:formula1>
            <xm:f>'C:\Users\Vanho018\AppData\Local\Microsoft\Windows\INetCache\Content.Outlook\T3KFQRH0\[20191215-DD-wound scoring (Autosaved) (002).xlsx]droplists'!#REF!</xm:f>
          </x14:formula1>
          <xm:sqref>O103:Q104 O115:Q116 O50:Q50 O120:Q120 O42:Q43 O129:Q129 O132:Q133 O74:Q74 O136:Q136 O139:Q139 O143:Q143 O81:Q81 O148:Q149 O151:Q152 O154:Q155 O83:Q83 O162:Q162 O45:Q48 O177:Q177 O168:Q168 O93:Q95 O179:Q180 O8:Q8 O206:Q207 U103:V104 U206:V207 U8:V8 U179:V180 U93:V95 U168:V168 U177:V177 U45:V48 U162:V162 U83:V83 U154:V155 U151:V152 U148:V149 U81:V81 U143:V143 U139:V139 U136:V136 U74:V74 U132:V133 U129:V129 U42:V43 U120:V120 U50:V50 U115:V116 Z115:AA116 Z103:AA104 Z206:AA207 Z8:AA8 Z179:AA180 Z93:AA95 Z168:AA168 Z177:AA177 Z45:AA48 Z162:AA162 Z83:AA83 Z154:AA155 Z151:AA152 Z148:AA149 Z81:AA81 Z143:AA143 Z139:AA139 Z136:AA136 Z74:AA74 Z132:AA133 Z129:AA129 Z42:AA43 Z120:AA120 Z50:AA50 AG120:AH120 AG93:AG95 AG115:AH116 AG50 AG206:AH207 AG8:AH8 AG179:AH180 AG83 AG168:AH168 AG177:AH177 AG42:AH43 AG162:AH162 AG81 AG154:AH155 AG151:AH152 AG148:AH149 AG74 AG143:AH143 AG139:AH139 AG136:AH136 AG45:AG48 AG132:AH133 AG103:AG104 AG129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726E-3A44-4C94-B5BF-ACC9575404B4}">
  <dimension ref="A1:AH424"/>
  <sheetViews>
    <sheetView workbookViewId="0">
      <pane xSplit="7" ySplit="1" topLeftCell="AA196" activePane="bottomRight" state="frozen"/>
      <selection pane="topRight" activeCell="H1" sqref="H1"/>
      <selection pane="bottomLeft" activeCell="A2" sqref="A2"/>
      <selection pane="bottomRight" activeCell="G1" sqref="G1"/>
    </sheetView>
  </sheetViews>
  <sheetFormatPr defaultColWidth="11.19921875" defaultRowHeight="15" customHeight="1"/>
  <cols>
    <col min="1" max="1" width="7" style="8" bestFit="1" customWidth="1"/>
    <col min="2" max="2" width="6.69921875" style="8" bestFit="1" customWidth="1"/>
    <col min="3" max="3" width="10.8984375" style="8" bestFit="1" customWidth="1"/>
    <col min="4" max="4" width="11.69921875" style="8" bestFit="1" customWidth="1"/>
    <col min="5" max="5" width="9" style="8" bestFit="1" customWidth="1"/>
    <col min="6" max="6" width="6.69921875" style="8" bestFit="1" customWidth="1"/>
    <col min="7" max="7" width="11.69921875" style="8" bestFit="1" customWidth="1"/>
    <col min="8" max="8" width="7.8984375" style="8" bestFit="1" customWidth="1"/>
    <col min="9" max="9" width="9.5" style="8" customWidth="1"/>
    <col min="10" max="10" width="8.296875" style="8" customWidth="1"/>
    <col min="11" max="13" width="9.5" style="8" customWidth="1"/>
    <col min="14" max="14" width="20.8984375" style="8" customWidth="1"/>
    <col min="15" max="15" width="8.296875" style="26" customWidth="1"/>
    <col min="16" max="16" width="21.19921875" style="26" bestFit="1" customWidth="1"/>
    <col min="17" max="17" width="15" style="26" bestFit="1" customWidth="1"/>
    <col min="18" max="18" width="10.796875" style="26" bestFit="1" customWidth="1"/>
    <col min="19" max="19" width="9.3984375" style="26" bestFit="1" customWidth="1"/>
    <col min="20" max="20" width="9.3984375" style="26" customWidth="1"/>
    <col min="21" max="21" width="21.19921875" style="26" bestFit="1" customWidth="1"/>
    <col min="22" max="22" width="15" style="26" bestFit="1" customWidth="1"/>
    <col min="23" max="23" width="10.796875" style="26" bestFit="1" customWidth="1"/>
    <col min="24" max="24" width="9.3984375" style="26" bestFit="1" customWidth="1"/>
    <col min="25" max="25" width="9.3984375" style="26" customWidth="1"/>
    <col min="26" max="26" width="21.19921875" style="26" bestFit="1" customWidth="1"/>
    <col min="27" max="27" width="15" style="26" bestFit="1" customWidth="1"/>
    <col min="28" max="28" width="11.296875" style="26" bestFit="1" customWidth="1"/>
    <col min="29" max="30" width="15" style="26" customWidth="1"/>
    <col min="31" max="31" width="11.296875" style="26" bestFit="1" customWidth="1"/>
    <col min="32" max="33" width="14.69921875" style="26" bestFit="1" customWidth="1"/>
    <col min="34" max="34" width="50.296875" style="26" bestFit="1" customWidth="1"/>
    <col min="35" max="16384" width="11.19921875" style="8"/>
  </cols>
  <sheetData>
    <row r="1" spans="1:34" s="11" customFormat="1" ht="15.6">
      <c r="A1" s="11" t="s">
        <v>75</v>
      </c>
      <c r="B1" s="11" t="s">
        <v>74</v>
      </c>
      <c r="C1" s="11" t="s">
        <v>73</v>
      </c>
      <c r="D1" s="12" t="s">
        <v>72</v>
      </c>
      <c r="E1" s="11" t="s">
        <v>71</v>
      </c>
      <c r="F1" s="11" t="s">
        <v>70</v>
      </c>
      <c r="G1" s="11" t="s">
        <v>100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201</v>
      </c>
      <c r="M1" s="11" t="s">
        <v>205</v>
      </c>
      <c r="N1" s="7" t="s">
        <v>111</v>
      </c>
      <c r="O1" s="27" t="s">
        <v>164</v>
      </c>
      <c r="P1" s="27" t="s">
        <v>171</v>
      </c>
      <c r="Q1" s="27" t="s">
        <v>178</v>
      </c>
      <c r="R1" s="27" t="s">
        <v>213</v>
      </c>
      <c r="S1" s="27" t="s">
        <v>220</v>
      </c>
      <c r="T1" s="27" t="s">
        <v>221</v>
      </c>
      <c r="U1" s="27" t="s">
        <v>179</v>
      </c>
      <c r="V1" s="27" t="s">
        <v>186</v>
      </c>
      <c r="W1" s="27" t="s">
        <v>214</v>
      </c>
      <c r="X1" s="27" t="s">
        <v>222</v>
      </c>
      <c r="Y1" s="27" t="s">
        <v>223</v>
      </c>
      <c r="Z1" s="27" t="s">
        <v>187</v>
      </c>
      <c r="AA1" s="27" t="s">
        <v>194</v>
      </c>
      <c r="AB1" s="27" t="s">
        <v>218</v>
      </c>
      <c r="AC1" s="27" t="s">
        <v>224</v>
      </c>
      <c r="AD1" s="27" t="s">
        <v>225</v>
      </c>
      <c r="AE1" s="27" t="s">
        <v>219</v>
      </c>
      <c r="AF1" s="27" t="s">
        <v>226</v>
      </c>
      <c r="AG1" s="27" t="s">
        <v>227</v>
      </c>
      <c r="AH1" s="27" t="s">
        <v>163</v>
      </c>
    </row>
    <row r="2" spans="1:34" ht="15.75" customHeight="1">
      <c r="A2" s="7">
        <v>5</v>
      </c>
      <c r="B2" s="7">
        <v>0</v>
      </c>
      <c r="C2" s="13">
        <v>43514</v>
      </c>
      <c r="D2" s="14">
        <v>9492</v>
      </c>
      <c r="F2" s="7" t="s">
        <v>3</v>
      </c>
      <c r="G2" s="7" t="s">
        <v>97</v>
      </c>
      <c r="H2" s="7">
        <v>1</v>
      </c>
      <c r="I2" s="7">
        <v>4</v>
      </c>
      <c r="J2" s="7">
        <v>0</v>
      </c>
      <c r="K2" s="7">
        <v>0</v>
      </c>
      <c r="L2" s="7" t="s">
        <v>204</v>
      </c>
      <c r="M2" s="7" t="s">
        <v>204</v>
      </c>
      <c r="N2" s="7"/>
      <c r="O2" s="32" t="s">
        <v>112</v>
      </c>
      <c r="P2" s="32" t="s">
        <v>120</v>
      </c>
      <c r="Q2" s="32" t="s">
        <v>117</v>
      </c>
      <c r="R2" s="32" t="s">
        <v>206</v>
      </c>
      <c r="S2" s="32">
        <v>0</v>
      </c>
      <c r="T2" s="32">
        <v>1</v>
      </c>
      <c r="U2" s="32" t="s">
        <v>119</v>
      </c>
      <c r="V2" s="32" t="s">
        <v>117</v>
      </c>
      <c r="W2" s="32" t="s">
        <v>207</v>
      </c>
      <c r="X2" s="32">
        <v>0</v>
      </c>
      <c r="Y2" s="32">
        <v>1</v>
      </c>
      <c r="Z2" s="32" t="s">
        <v>119</v>
      </c>
      <c r="AA2" s="32" t="s">
        <v>115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/>
    </row>
    <row r="3" spans="1:34" ht="15.75" customHeight="1">
      <c r="A3" s="7">
        <v>2</v>
      </c>
      <c r="B3" s="7">
        <v>1</v>
      </c>
      <c r="C3" s="13">
        <v>43500</v>
      </c>
      <c r="D3" s="14">
        <v>1535</v>
      </c>
      <c r="E3" s="7">
        <v>75</v>
      </c>
      <c r="F3" s="7" t="s">
        <v>2</v>
      </c>
      <c r="G3" s="7" t="s">
        <v>97</v>
      </c>
      <c r="H3" s="7">
        <v>1</v>
      </c>
      <c r="I3" s="7">
        <v>3</v>
      </c>
      <c r="J3" s="7">
        <v>3</v>
      </c>
      <c r="K3" s="7">
        <v>1</v>
      </c>
      <c r="L3" s="7" t="s">
        <v>204</v>
      </c>
      <c r="M3" s="7" t="s">
        <v>204</v>
      </c>
      <c r="N3" s="7" t="s">
        <v>39</v>
      </c>
      <c r="O3" s="27" t="s">
        <v>114</v>
      </c>
      <c r="P3" s="27" t="s">
        <v>112</v>
      </c>
      <c r="Q3" s="27" t="s">
        <v>117</v>
      </c>
      <c r="R3" s="27" t="s">
        <v>208</v>
      </c>
      <c r="S3" s="27">
        <v>0</v>
      </c>
      <c r="T3" s="27">
        <v>1</v>
      </c>
      <c r="U3" s="27" t="s">
        <v>112</v>
      </c>
      <c r="V3" s="27" t="s">
        <v>116</v>
      </c>
      <c r="W3" s="27" t="s">
        <v>116</v>
      </c>
      <c r="X3" s="27">
        <v>0</v>
      </c>
      <c r="Y3" s="27">
        <v>0</v>
      </c>
      <c r="Z3" s="27" t="s">
        <v>112</v>
      </c>
      <c r="AA3" s="27" t="s">
        <v>115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31"/>
    </row>
    <row r="4" spans="1:34" ht="15.75" customHeight="1">
      <c r="A4" s="7">
        <v>2</v>
      </c>
      <c r="B4" s="7">
        <v>1</v>
      </c>
      <c r="C4" s="13">
        <v>43500</v>
      </c>
      <c r="D4" s="14">
        <v>5979</v>
      </c>
      <c r="E4" s="7">
        <v>17</v>
      </c>
      <c r="F4" s="7" t="s">
        <v>3</v>
      </c>
      <c r="G4" s="7" t="s">
        <v>97</v>
      </c>
      <c r="H4" s="7">
        <v>1</v>
      </c>
      <c r="I4" s="7">
        <v>3</v>
      </c>
      <c r="J4" s="7">
        <v>3</v>
      </c>
      <c r="K4" s="7">
        <v>4</v>
      </c>
      <c r="L4" s="7" t="s">
        <v>204</v>
      </c>
      <c r="M4" s="7" t="s">
        <v>204</v>
      </c>
      <c r="N4" s="7"/>
      <c r="O4" s="27" t="s">
        <v>112</v>
      </c>
      <c r="P4" s="27" t="s">
        <v>120</v>
      </c>
      <c r="Q4" s="31"/>
      <c r="R4" s="46" t="s">
        <v>206</v>
      </c>
      <c r="S4" s="46">
        <v>0</v>
      </c>
      <c r="T4" s="46">
        <v>1</v>
      </c>
      <c r="U4" s="27" t="s">
        <v>119</v>
      </c>
      <c r="V4" s="31"/>
      <c r="W4" s="46" t="s">
        <v>207</v>
      </c>
      <c r="X4" s="46">
        <v>0</v>
      </c>
      <c r="Y4" s="46">
        <v>1</v>
      </c>
      <c r="Z4" s="27" t="s">
        <v>112</v>
      </c>
      <c r="AA4" s="27" t="s">
        <v>117</v>
      </c>
      <c r="AB4" s="27" t="s">
        <v>207</v>
      </c>
      <c r="AC4" s="27">
        <v>0</v>
      </c>
      <c r="AD4" s="27">
        <v>1</v>
      </c>
      <c r="AE4" s="27">
        <v>0</v>
      </c>
      <c r="AF4" s="27">
        <v>0</v>
      </c>
      <c r="AG4" s="27">
        <v>0</v>
      </c>
      <c r="AH4" s="31"/>
    </row>
    <row r="5" spans="1:34" ht="15.75" customHeight="1">
      <c r="A5" s="7">
        <v>7</v>
      </c>
      <c r="B5" s="7">
        <v>0</v>
      </c>
      <c r="C5" s="13">
        <v>43515</v>
      </c>
      <c r="D5" s="14">
        <v>6064</v>
      </c>
      <c r="E5" s="7">
        <v>81</v>
      </c>
      <c r="F5" s="7" t="s">
        <v>3</v>
      </c>
      <c r="G5" s="7" t="s">
        <v>97</v>
      </c>
      <c r="H5" s="7">
        <v>1</v>
      </c>
      <c r="I5" s="7">
        <v>3</v>
      </c>
      <c r="J5" s="7">
        <v>3</v>
      </c>
      <c r="K5" s="7">
        <v>4</v>
      </c>
      <c r="L5" s="7" t="s">
        <v>204</v>
      </c>
      <c r="M5" s="7" t="s">
        <v>204</v>
      </c>
      <c r="N5" s="7"/>
      <c r="O5" s="32" t="s">
        <v>112</v>
      </c>
      <c r="P5" s="32" t="s">
        <v>119</v>
      </c>
      <c r="Q5" s="32"/>
      <c r="R5" s="32" t="s">
        <v>207</v>
      </c>
      <c r="S5" s="32">
        <v>0</v>
      </c>
      <c r="T5" s="32">
        <v>1</v>
      </c>
      <c r="U5" s="32" t="s">
        <v>119</v>
      </c>
      <c r="V5" s="32"/>
      <c r="W5" s="32" t="s">
        <v>207</v>
      </c>
      <c r="X5" s="32">
        <v>0</v>
      </c>
      <c r="Y5" s="32">
        <v>1</v>
      </c>
      <c r="Z5" s="32" t="s">
        <v>112</v>
      </c>
      <c r="AA5" s="32" t="s">
        <v>117</v>
      </c>
      <c r="AB5" s="32" t="s">
        <v>207</v>
      </c>
      <c r="AC5" s="32">
        <v>0</v>
      </c>
      <c r="AD5" s="32">
        <v>1</v>
      </c>
      <c r="AE5" s="32">
        <v>0</v>
      </c>
      <c r="AF5" s="32">
        <v>0</v>
      </c>
      <c r="AG5" s="32">
        <v>0</v>
      </c>
      <c r="AH5" s="32"/>
    </row>
    <row r="6" spans="1:34" ht="15.75" customHeight="1">
      <c r="A6" s="7">
        <v>4</v>
      </c>
      <c r="B6" s="7">
        <v>1</v>
      </c>
      <c r="C6" s="13">
        <v>43514</v>
      </c>
      <c r="D6" s="14">
        <v>3089</v>
      </c>
      <c r="E6" s="14">
        <v>3089</v>
      </c>
      <c r="F6" s="7" t="s">
        <v>2</v>
      </c>
      <c r="G6" s="7" t="s">
        <v>97</v>
      </c>
      <c r="H6" s="7">
        <v>1</v>
      </c>
      <c r="I6" s="7">
        <v>3</v>
      </c>
      <c r="J6" s="7">
        <v>3</v>
      </c>
      <c r="K6" s="7">
        <v>3</v>
      </c>
      <c r="L6" s="7" t="s">
        <v>204</v>
      </c>
      <c r="M6" s="7" t="s">
        <v>204</v>
      </c>
      <c r="N6" s="7"/>
      <c r="O6" s="27" t="s">
        <v>112</v>
      </c>
      <c r="P6" s="27" t="s">
        <v>119</v>
      </c>
      <c r="Q6" s="31"/>
      <c r="R6" s="46" t="s">
        <v>207</v>
      </c>
      <c r="S6" s="46">
        <v>0</v>
      </c>
      <c r="T6" s="46">
        <v>1</v>
      </c>
      <c r="U6" s="27" t="s">
        <v>120</v>
      </c>
      <c r="V6" s="31"/>
      <c r="W6" s="46" t="s">
        <v>206</v>
      </c>
      <c r="X6" s="46">
        <v>0</v>
      </c>
      <c r="Y6" s="46">
        <v>1</v>
      </c>
      <c r="Z6" s="27" t="s">
        <v>112</v>
      </c>
      <c r="AA6" s="27" t="s">
        <v>116</v>
      </c>
      <c r="AB6" s="27" t="s">
        <v>116</v>
      </c>
      <c r="AC6" s="27">
        <v>0</v>
      </c>
      <c r="AD6" s="27">
        <v>0</v>
      </c>
      <c r="AE6" s="27" t="s">
        <v>116</v>
      </c>
      <c r="AF6" s="27">
        <v>0</v>
      </c>
      <c r="AG6" s="27">
        <v>0</v>
      </c>
      <c r="AH6" s="31"/>
    </row>
    <row r="7" spans="1:34" ht="15.75" customHeight="1">
      <c r="A7" s="7">
        <v>7</v>
      </c>
      <c r="B7" s="7">
        <v>0</v>
      </c>
      <c r="C7" s="13">
        <v>43515</v>
      </c>
      <c r="D7" s="14">
        <v>1127</v>
      </c>
      <c r="E7" s="7">
        <v>72</v>
      </c>
      <c r="F7" s="7" t="s">
        <v>3</v>
      </c>
      <c r="G7" s="7" t="s">
        <v>97</v>
      </c>
      <c r="H7" s="7">
        <v>1</v>
      </c>
      <c r="I7" s="7">
        <v>3</v>
      </c>
      <c r="J7" s="7">
        <v>3</v>
      </c>
      <c r="K7" s="7">
        <v>0</v>
      </c>
      <c r="L7" s="7" t="s">
        <v>204</v>
      </c>
      <c r="M7" s="7" t="s">
        <v>204</v>
      </c>
      <c r="N7" s="7"/>
      <c r="O7" s="32" t="s">
        <v>112</v>
      </c>
      <c r="P7" s="32" t="s">
        <v>112</v>
      </c>
      <c r="Q7" s="32" t="s">
        <v>121</v>
      </c>
      <c r="R7" s="32">
        <v>1</v>
      </c>
      <c r="S7" s="32">
        <v>1</v>
      </c>
      <c r="T7" s="32">
        <v>1</v>
      </c>
      <c r="U7" s="32" t="s">
        <v>120</v>
      </c>
      <c r="V7" s="32"/>
      <c r="W7" s="32" t="s">
        <v>206</v>
      </c>
      <c r="X7" s="32">
        <v>0</v>
      </c>
      <c r="Y7" s="32">
        <v>1</v>
      </c>
      <c r="Z7" s="32" t="s">
        <v>126</v>
      </c>
      <c r="AA7" s="32" t="s">
        <v>123</v>
      </c>
      <c r="AB7" s="38" t="s">
        <v>217</v>
      </c>
      <c r="AC7" s="32"/>
      <c r="AD7" s="32"/>
      <c r="AE7" s="38" t="s">
        <v>217</v>
      </c>
      <c r="AF7" s="32"/>
      <c r="AG7" s="32"/>
      <c r="AH7" s="32"/>
    </row>
    <row r="8" spans="1:34" ht="15.75" customHeight="1">
      <c r="A8" s="8">
        <v>1</v>
      </c>
      <c r="B8" s="8">
        <v>0</v>
      </c>
      <c r="C8" s="9">
        <v>43486</v>
      </c>
      <c r="D8" s="12">
        <v>410</v>
      </c>
      <c r="E8" s="8">
        <v>134</v>
      </c>
      <c r="F8" s="8" t="s">
        <v>3</v>
      </c>
      <c r="G8" s="11" t="s">
        <v>97</v>
      </c>
      <c r="H8" s="11">
        <v>1</v>
      </c>
      <c r="I8" s="11">
        <v>3</v>
      </c>
      <c r="J8" s="11">
        <v>3</v>
      </c>
      <c r="K8" s="11">
        <v>0</v>
      </c>
      <c r="L8" s="7" t="s">
        <v>204</v>
      </c>
      <c r="M8" s="7" t="s">
        <v>204</v>
      </c>
      <c r="N8" s="7"/>
      <c r="O8" s="27" t="s">
        <v>112</v>
      </c>
      <c r="P8" s="27" t="s">
        <v>114</v>
      </c>
      <c r="Q8" s="31"/>
      <c r="R8" s="46" t="s">
        <v>208</v>
      </c>
      <c r="S8" s="46">
        <v>0</v>
      </c>
      <c r="T8" s="46">
        <v>1</v>
      </c>
      <c r="U8" s="27" t="s">
        <v>114</v>
      </c>
      <c r="V8" s="31"/>
      <c r="W8" s="46" t="s">
        <v>208</v>
      </c>
      <c r="X8" s="46">
        <v>0</v>
      </c>
      <c r="Y8" s="46">
        <v>1</v>
      </c>
      <c r="Z8" s="27" t="s">
        <v>112</v>
      </c>
      <c r="AA8" s="31"/>
      <c r="AB8" s="46" t="s">
        <v>208</v>
      </c>
      <c r="AC8" s="46">
        <v>0</v>
      </c>
      <c r="AD8" s="46">
        <v>1</v>
      </c>
      <c r="AE8" s="27">
        <v>1</v>
      </c>
      <c r="AF8" s="27">
        <v>1</v>
      </c>
      <c r="AG8" s="27">
        <v>1</v>
      </c>
      <c r="AH8" s="31"/>
    </row>
    <row r="9" spans="1:34" ht="15.75" customHeight="1">
      <c r="A9" s="7">
        <v>6</v>
      </c>
      <c r="B9" s="7">
        <v>0</v>
      </c>
      <c r="C9" s="13">
        <v>43515</v>
      </c>
      <c r="D9" s="7">
        <v>4287</v>
      </c>
      <c r="E9" s="7">
        <v>287</v>
      </c>
      <c r="F9" s="7" t="s">
        <v>3</v>
      </c>
      <c r="G9" s="7" t="s">
        <v>97</v>
      </c>
      <c r="H9" s="7">
        <v>1</v>
      </c>
      <c r="I9" s="7">
        <v>3</v>
      </c>
      <c r="J9" s="7">
        <v>3</v>
      </c>
      <c r="K9" s="7">
        <v>4</v>
      </c>
      <c r="L9" s="7" t="s">
        <v>204</v>
      </c>
      <c r="M9" s="7" t="s">
        <v>204</v>
      </c>
      <c r="O9" s="32" t="s">
        <v>112</v>
      </c>
      <c r="P9" s="32" t="s">
        <v>120</v>
      </c>
      <c r="Q9" s="32"/>
      <c r="R9" s="32" t="s">
        <v>206</v>
      </c>
      <c r="S9" s="32">
        <v>0</v>
      </c>
      <c r="T9" s="32">
        <v>1</v>
      </c>
      <c r="U9" s="32" t="s">
        <v>119</v>
      </c>
      <c r="V9" s="32"/>
      <c r="W9" s="32" t="s">
        <v>207</v>
      </c>
      <c r="X9" s="32">
        <v>0</v>
      </c>
      <c r="Y9" s="32">
        <v>1</v>
      </c>
      <c r="Z9" s="32" t="s">
        <v>112</v>
      </c>
      <c r="AA9" s="32" t="s">
        <v>117</v>
      </c>
      <c r="AB9" s="32" t="s">
        <v>207</v>
      </c>
      <c r="AC9" s="32">
        <v>0</v>
      </c>
      <c r="AD9" s="32">
        <v>1</v>
      </c>
      <c r="AE9" s="32">
        <v>1</v>
      </c>
      <c r="AF9" s="32">
        <v>1</v>
      </c>
      <c r="AG9" s="32">
        <v>1</v>
      </c>
      <c r="AH9" s="32"/>
    </row>
    <row r="10" spans="1:34" ht="15.75" customHeight="1">
      <c r="A10" s="7">
        <v>7</v>
      </c>
      <c r="B10" s="7">
        <v>0</v>
      </c>
      <c r="C10" s="13">
        <v>43515</v>
      </c>
      <c r="D10" s="14">
        <v>1366</v>
      </c>
      <c r="E10" s="7">
        <v>82</v>
      </c>
      <c r="F10" s="7" t="s">
        <v>3</v>
      </c>
      <c r="G10" s="7" t="s">
        <v>97</v>
      </c>
      <c r="H10" s="7">
        <v>1</v>
      </c>
      <c r="I10" s="7">
        <v>3</v>
      </c>
      <c r="J10" s="7">
        <v>3</v>
      </c>
      <c r="K10" s="7">
        <v>0</v>
      </c>
      <c r="L10" s="7" t="s">
        <v>204</v>
      </c>
      <c r="M10" s="7" t="s">
        <v>204</v>
      </c>
      <c r="N10" s="7"/>
      <c r="O10" s="32" t="s">
        <v>112</v>
      </c>
      <c r="P10" s="32" t="s">
        <v>112</v>
      </c>
      <c r="Q10" s="32" t="s">
        <v>117</v>
      </c>
      <c r="R10" s="46" t="s">
        <v>209</v>
      </c>
      <c r="S10" s="46">
        <v>0</v>
      </c>
      <c r="T10" s="46">
        <v>1</v>
      </c>
      <c r="U10" s="32" t="s">
        <v>112</v>
      </c>
      <c r="V10" s="32" t="s">
        <v>121</v>
      </c>
      <c r="W10" s="32">
        <v>1</v>
      </c>
      <c r="X10" s="32">
        <v>1</v>
      </c>
      <c r="Y10" s="32">
        <v>1</v>
      </c>
      <c r="Z10" s="32" t="s">
        <v>120</v>
      </c>
      <c r="AA10" s="32"/>
      <c r="AB10" s="32" t="s">
        <v>206</v>
      </c>
      <c r="AC10" s="32">
        <v>0</v>
      </c>
      <c r="AD10" s="32">
        <v>1</v>
      </c>
      <c r="AE10" s="32">
        <v>1</v>
      </c>
      <c r="AF10" s="32">
        <v>1</v>
      </c>
      <c r="AG10" s="32">
        <v>1</v>
      </c>
      <c r="AH10" s="32" t="s">
        <v>157</v>
      </c>
    </row>
    <row r="11" spans="1:34" ht="15.75" customHeight="1">
      <c r="A11" s="7">
        <v>5</v>
      </c>
      <c r="B11" s="7">
        <v>0</v>
      </c>
      <c r="C11" s="13">
        <v>43514</v>
      </c>
      <c r="D11" s="14">
        <v>9454</v>
      </c>
      <c r="F11" s="7" t="s">
        <v>3</v>
      </c>
      <c r="G11" s="7" t="s">
        <v>97</v>
      </c>
      <c r="H11" s="7">
        <v>1</v>
      </c>
      <c r="I11" s="7">
        <v>3</v>
      </c>
      <c r="J11" s="7">
        <v>3</v>
      </c>
      <c r="K11" s="7">
        <v>4</v>
      </c>
      <c r="L11" s="7" t="s">
        <v>204</v>
      </c>
      <c r="M11" s="7" t="s">
        <v>204</v>
      </c>
      <c r="N11" s="7"/>
      <c r="O11" s="32" t="s">
        <v>112</v>
      </c>
      <c r="P11" s="32" t="s">
        <v>119</v>
      </c>
      <c r="Q11" s="32" t="s">
        <v>121</v>
      </c>
      <c r="R11" s="26">
        <v>1</v>
      </c>
      <c r="S11" s="26">
        <v>1</v>
      </c>
      <c r="T11" s="32">
        <v>1</v>
      </c>
      <c r="U11" s="32" t="s">
        <v>112</v>
      </c>
      <c r="V11" s="32" t="s">
        <v>121</v>
      </c>
      <c r="W11" s="32">
        <v>1</v>
      </c>
      <c r="X11" s="32">
        <v>1</v>
      </c>
      <c r="Y11" s="32">
        <v>1</v>
      </c>
      <c r="Z11" s="32" t="s">
        <v>112</v>
      </c>
      <c r="AA11" s="32" t="s">
        <v>121</v>
      </c>
      <c r="AB11" s="32">
        <v>1</v>
      </c>
      <c r="AC11" s="32">
        <v>1</v>
      </c>
      <c r="AD11" s="32">
        <v>1</v>
      </c>
      <c r="AE11" s="32">
        <v>1</v>
      </c>
      <c r="AF11" s="32">
        <v>1</v>
      </c>
      <c r="AG11" s="32">
        <v>1</v>
      </c>
      <c r="AH11" s="32"/>
    </row>
    <row r="12" spans="1:34" ht="15.75" customHeight="1">
      <c r="A12" s="7">
        <v>7</v>
      </c>
      <c r="B12" s="7">
        <v>0</v>
      </c>
      <c r="C12" s="13">
        <v>43515</v>
      </c>
      <c r="D12" s="14">
        <v>1147</v>
      </c>
      <c r="E12" s="7">
        <v>25</v>
      </c>
      <c r="F12" s="7" t="s">
        <v>3</v>
      </c>
      <c r="G12" s="7" t="s">
        <v>97</v>
      </c>
      <c r="H12" s="7">
        <v>1</v>
      </c>
      <c r="I12" s="7">
        <v>3</v>
      </c>
      <c r="J12" s="7">
        <v>3</v>
      </c>
      <c r="K12" s="7">
        <v>4</v>
      </c>
      <c r="L12" s="7" t="s">
        <v>204</v>
      </c>
      <c r="M12" s="7" t="s">
        <v>204</v>
      </c>
      <c r="N12" s="7"/>
      <c r="O12" s="32" t="s">
        <v>112</v>
      </c>
      <c r="P12" s="32" t="s">
        <v>119</v>
      </c>
      <c r="Q12" s="32"/>
      <c r="R12" s="32" t="s">
        <v>207</v>
      </c>
      <c r="S12" s="32">
        <v>0</v>
      </c>
      <c r="T12" s="32">
        <v>1</v>
      </c>
      <c r="U12" s="32" t="s">
        <v>119</v>
      </c>
      <c r="V12" s="32"/>
      <c r="W12" s="32" t="s">
        <v>207</v>
      </c>
      <c r="X12" s="32">
        <v>0</v>
      </c>
      <c r="Y12" s="32">
        <v>1</v>
      </c>
      <c r="Z12" s="32" t="s">
        <v>112</v>
      </c>
      <c r="AA12" s="32" t="s">
        <v>117</v>
      </c>
      <c r="AB12" s="32" t="s">
        <v>207</v>
      </c>
      <c r="AC12" s="32">
        <v>0</v>
      </c>
      <c r="AD12" s="32">
        <v>1</v>
      </c>
      <c r="AE12" s="32">
        <v>1</v>
      </c>
      <c r="AF12" s="32">
        <v>1</v>
      </c>
      <c r="AG12" s="32">
        <v>1</v>
      </c>
      <c r="AH12" s="32" t="s">
        <v>153</v>
      </c>
    </row>
    <row r="13" spans="1:34" ht="15.75" customHeight="1">
      <c r="A13" s="7">
        <v>2</v>
      </c>
      <c r="B13" s="7">
        <v>1</v>
      </c>
      <c r="C13" s="13">
        <v>43500</v>
      </c>
      <c r="D13" s="14">
        <v>1532</v>
      </c>
      <c r="E13" s="7">
        <v>39</v>
      </c>
      <c r="F13" s="7" t="s">
        <v>2</v>
      </c>
      <c r="G13" s="7" t="s">
        <v>97</v>
      </c>
      <c r="H13" s="7">
        <v>1</v>
      </c>
      <c r="I13" s="7">
        <v>1</v>
      </c>
      <c r="J13" s="7">
        <v>1</v>
      </c>
      <c r="K13" s="7">
        <v>3</v>
      </c>
      <c r="L13" s="7" t="s">
        <v>202</v>
      </c>
      <c r="M13" s="7" t="s">
        <v>202</v>
      </c>
      <c r="N13" s="7"/>
      <c r="O13" s="27" t="s">
        <v>112</v>
      </c>
      <c r="P13" s="27" t="s">
        <v>112</v>
      </c>
      <c r="Q13" s="27" t="s">
        <v>115</v>
      </c>
      <c r="R13" s="26">
        <v>0</v>
      </c>
      <c r="S13" s="26">
        <v>0</v>
      </c>
      <c r="T13" s="32">
        <v>0</v>
      </c>
      <c r="U13" s="27" t="s">
        <v>119</v>
      </c>
      <c r="V13" s="31"/>
      <c r="W13" s="46" t="s">
        <v>207</v>
      </c>
      <c r="X13" s="46">
        <v>0</v>
      </c>
      <c r="Y13" s="46">
        <v>1</v>
      </c>
      <c r="Z13" s="27" t="s">
        <v>119</v>
      </c>
      <c r="AA13" s="31"/>
      <c r="AB13" s="46" t="s">
        <v>207</v>
      </c>
      <c r="AC13" s="46">
        <v>0</v>
      </c>
      <c r="AD13" s="46">
        <v>1</v>
      </c>
      <c r="AE13" s="46" t="s">
        <v>207</v>
      </c>
      <c r="AF13" s="27">
        <v>0</v>
      </c>
      <c r="AG13" s="27">
        <v>1</v>
      </c>
      <c r="AH13" s="31"/>
    </row>
    <row r="14" spans="1:34" ht="15.75" customHeight="1">
      <c r="A14" s="7">
        <v>2</v>
      </c>
      <c r="B14" s="7">
        <v>1</v>
      </c>
      <c r="C14" s="13">
        <v>43500</v>
      </c>
      <c r="D14" s="14">
        <v>4538</v>
      </c>
      <c r="E14" s="7">
        <v>72</v>
      </c>
      <c r="F14" s="7" t="s">
        <v>2</v>
      </c>
      <c r="G14" s="7" t="s">
        <v>97</v>
      </c>
      <c r="H14" s="7">
        <v>1</v>
      </c>
      <c r="I14" s="7">
        <v>3</v>
      </c>
      <c r="J14" s="7">
        <v>3</v>
      </c>
      <c r="K14" s="7">
        <v>3</v>
      </c>
      <c r="L14" s="7" t="s">
        <v>204</v>
      </c>
      <c r="M14" s="7" t="s">
        <v>204</v>
      </c>
      <c r="N14" s="7"/>
      <c r="O14" s="27" t="s">
        <v>114</v>
      </c>
      <c r="P14" s="27" t="s">
        <v>120</v>
      </c>
      <c r="Q14" s="31"/>
      <c r="R14" s="44" t="s">
        <v>206</v>
      </c>
      <c r="S14" s="44">
        <v>0</v>
      </c>
      <c r="T14" s="32">
        <v>1</v>
      </c>
      <c r="U14" s="27" t="s">
        <v>120</v>
      </c>
      <c r="V14" s="31"/>
      <c r="W14" s="46" t="s">
        <v>206</v>
      </c>
      <c r="X14" s="46">
        <v>0</v>
      </c>
      <c r="Y14" s="46">
        <v>1</v>
      </c>
      <c r="Z14" s="27" t="s">
        <v>119</v>
      </c>
      <c r="AA14" s="31"/>
      <c r="AB14" s="46" t="s">
        <v>207</v>
      </c>
      <c r="AC14" s="46">
        <v>0</v>
      </c>
      <c r="AD14" s="46">
        <v>1</v>
      </c>
      <c r="AE14" s="46" t="s">
        <v>207</v>
      </c>
      <c r="AF14" s="27">
        <v>0</v>
      </c>
      <c r="AG14" s="27">
        <v>1</v>
      </c>
      <c r="AH14" s="31"/>
    </row>
    <row r="15" spans="1:34" ht="15.75" customHeight="1">
      <c r="A15" s="7">
        <v>4</v>
      </c>
      <c r="B15" s="7">
        <v>1</v>
      </c>
      <c r="C15" s="13">
        <v>43514</v>
      </c>
      <c r="D15" s="14">
        <v>3321</v>
      </c>
      <c r="E15" s="14">
        <v>3321</v>
      </c>
      <c r="F15" s="7" t="s">
        <v>3</v>
      </c>
      <c r="G15" s="7" t="s">
        <v>97</v>
      </c>
      <c r="H15" s="7">
        <v>1</v>
      </c>
      <c r="I15" s="7">
        <v>3</v>
      </c>
      <c r="J15" s="7">
        <v>3</v>
      </c>
      <c r="K15" s="7">
        <v>3</v>
      </c>
      <c r="L15" s="7" t="s">
        <v>204</v>
      </c>
      <c r="M15" s="7" t="s">
        <v>204</v>
      </c>
      <c r="N15" s="7"/>
      <c r="O15" s="27" t="s">
        <v>114</v>
      </c>
      <c r="P15" s="27" t="s">
        <v>119</v>
      </c>
      <c r="Q15" s="31"/>
      <c r="R15" s="44" t="s">
        <v>207</v>
      </c>
      <c r="S15" s="44">
        <v>0</v>
      </c>
      <c r="T15" s="32">
        <v>1</v>
      </c>
      <c r="U15" s="27" t="s">
        <v>119</v>
      </c>
      <c r="V15" s="31"/>
      <c r="W15" s="46" t="s">
        <v>207</v>
      </c>
      <c r="X15" s="46">
        <v>0</v>
      </c>
      <c r="Y15" s="46">
        <v>1</v>
      </c>
      <c r="Z15" s="27" t="s">
        <v>119</v>
      </c>
      <c r="AA15" s="31"/>
      <c r="AB15" s="46" t="s">
        <v>207</v>
      </c>
      <c r="AC15" s="46">
        <v>0</v>
      </c>
      <c r="AD15" s="46">
        <v>1</v>
      </c>
      <c r="AE15" s="46" t="s">
        <v>207</v>
      </c>
      <c r="AF15" s="27">
        <v>0</v>
      </c>
      <c r="AG15" s="27">
        <v>1</v>
      </c>
      <c r="AH15" s="31"/>
    </row>
    <row r="16" spans="1:34" ht="15.75" customHeight="1">
      <c r="A16" s="7">
        <v>4</v>
      </c>
      <c r="B16" s="7">
        <v>1</v>
      </c>
      <c r="C16" s="13">
        <v>43514</v>
      </c>
      <c r="D16" s="14">
        <v>3406</v>
      </c>
      <c r="E16" s="7">
        <v>3406</v>
      </c>
      <c r="F16" s="7" t="s">
        <v>3</v>
      </c>
      <c r="G16" s="7" t="s">
        <v>97</v>
      </c>
      <c r="H16" s="7">
        <v>1</v>
      </c>
      <c r="I16" s="7">
        <v>3</v>
      </c>
      <c r="J16" s="7">
        <v>3</v>
      </c>
      <c r="K16" s="7">
        <v>3</v>
      </c>
      <c r="L16" s="7" t="s">
        <v>204</v>
      </c>
      <c r="M16" s="7" t="s">
        <v>204</v>
      </c>
      <c r="N16" s="7"/>
      <c r="O16" s="27" t="s">
        <v>112</v>
      </c>
      <c r="P16" s="27" t="s">
        <v>120</v>
      </c>
      <c r="Q16" s="31"/>
      <c r="R16" s="44" t="s">
        <v>206</v>
      </c>
      <c r="S16" s="44">
        <v>0</v>
      </c>
      <c r="T16" s="32">
        <v>1</v>
      </c>
      <c r="U16" s="27" t="s">
        <v>120</v>
      </c>
      <c r="V16" s="31"/>
      <c r="W16" s="46" t="s">
        <v>206</v>
      </c>
      <c r="X16" s="46">
        <v>0</v>
      </c>
      <c r="Y16" s="46">
        <v>1</v>
      </c>
      <c r="Z16" s="27" t="s">
        <v>119</v>
      </c>
      <c r="AA16" s="31"/>
      <c r="AB16" s="46" t="s">
        <v>207</v>
      </c>
      <c r="AC16" s="46">
        <v>0</v>
      </c>
      <c r="AD16" s="46">
        <v>1</v>
      </c>
      <c r="AE16" s="46" t="s">
        <v>207</v>
      </c>
      <c r="AF16" s="27">
        <v>0</v>
      </c>
      <c r="AG16" s="27">
        <v>1</v>
      </c>
      <c r="AH16" s="31"/>
    </row>
    <row r="17" spans="1:34" ht="15.75" customHeight="1">
      <c r="A17" s="7">
        <v>4</v>
      </c>
      <c r="B17" s="7">
        <v>1</v>
      </c>
      <c r="C17" s="13">
        <v>43514</v>
      </c>
      <c r="D17" s="14">
        <v>3531</v>
      </c>
      <c r="E17" s="7">
        <v>3531</v>
      </c>
      <c r="F17" s="7" t="s">
        <v>3</v>
      </c>
      <c r="G17" s="7" t="s">
        <v>97</v>
      </c>
      <c r="H17" s="7">
        <v>1</v>
      </c>
      <c r="I17" s="7">
        <v>3</v>
      </c>
      <c r="J17" s="7">
        <v>3</v>
      </c>
      <c r="K17" s="7">
        <v>3</v>
      </c>
      <c r="L17" s="7" t="s">
        <v>204</v>
      </c>
      <c r="M17" s="7" t="s">
        <v>204</v>
      </c>
      <c r="N17" s="7"/>
      <c r="O17" s="27" t="s">
        <v>112</v>
      </c>
      <c r="P17" s="27" t="s">
        <v>119</v>
      </c>
      <c r="Q17" s="31"/>
      <c r="R17" s="44" t="s">
        <v>207</v>
      </c>
      <c r="S17" s="44">
        <v>0</v>
      </c>
      <c r="T17" s="32">
        <v>1</v>
      </c>
      <c r="U17" s="27" t="s">
        <v>120</v>
      </c>
      <c r="V17" s="31"/>
      <c r="W17" s="46" t="s">
        <v>206</v>
      </c>
      <c r="X17" s="46">
        <v>0</v>
      </c>
      <c r="Y17" s="46">
        <v>1</v>
      </c>
      <c r="Z17" s="27" t="s">
        <v>119</v>
      </c>
      <c r="AA17" s="31"/>
      <c r="AB17" s="46" t="s">
        <v>207</v>
      </c>
      <c r="AC17" s="46">
        <v>0</v>
      </c>
      <c r="AD17" s="46">
        <v>1</v>
      </c>
      <c r="AE17" s="46" t="s">
        <v>207</v>
      </c>
      <c r="AF17" s="27">
        <v>0</v>
      </c>
      <c r="AG17" s="27">
        <v>1</v>
      </c>
      <c r="AH17" s="27" t="s">
        <v>135</v>
      </c>
    </row>
    <row r="18" spans="1:34" ht="15.75" customHeight="1">
      <c r="A18" s="7">
        <v>6</v>
      </c>
      <c r="B18" s="7">
        <v>0</v>
      </c>
      <c r="C18" s="13">
        <v>43515</v>
      </c>
      <c r="D18" s="7">
        <v>4533</v>
      </c>
      <c r="F18" s="7" t="s">
        <v>2</v>
      </c>
      <c r="G18" s="7" t="s">
        <v>97</v>
      </c>
      <c r="H18" s="7">
        <v>1</v>
      </c>
      <c r="I18" s="7">
        <v>3</v>
      </c>
      <c r="J18" s="7">
        <v>3</v>
      </c>
      <c r="K18" s="7">
        <v>3</v>
      </c>
      <c r="L18" s="7" t="s">
        <v>204</v>
      </c>
      <c r="M18" s="7" t="s">
        <v>204</v>
      </c>
      <c r="O18" s="32" t="s">
        <v>112</v>
      </c>
      <c r="P18" s="32" t="s">
        <v>120</v>
      </c>
      <c r="Q18" s="32"/>
      <c r="R18" s="32" t="s">
        <v>206</v>
      </c>
      <c r="S18" s="32">
        <v>0</v>
      </c>
      <c r="T18" s="32">
        <v>1</v>
      </c>
      <c r="U18" s="32" t="s">
        <v>119</v>
      </c>
      <c r="V18" s="32"/>
      <c r="W18" s="32" t="s">
        <v>207</v>
      </c>
      <c r="X18" s="32">
        <v>0</v>
      </c>
      <c r="Y18" s="32">
        <v>1</v>
      </c>
      <c r="Z18" s="32" t="s">
        <v>119</v>
      </c>
      <c r="AA18" s="32"/>
      <c r="AB18" s="32" t="s">
        <v>207</v>
      </c>
      <c r="AC18" s="32">
        <v>0</v>
      </c>
      <c r="AD18" s="32">
        <v>1</v>
      </c>
      <c r="AE18" s="32" t="s">
        <v>207</v>
      </c>
      <c r="AF18" s="32">
        <v>0</v>
      </c>
      <c r="AG18" s="32">
        <v>1</v>
      </c>
      <c r="AH18" s="32"/>
    </row>
    <row r="19" spans="1:34" ht="15.75" customHeight="1">
      <c r="A19" s="7">
        <v>6</v>
      </c>
      <c r="B19" s="7">
        <v>0</v>
      </c>
      <c r="C19" s="13">
        <v>43515</v>
      </c>
      <c r="D19" s="14">
        <v>4553</v>
      </c>
      <c r="E19" s="7">
        <v>553</v>
      </c>
      <c r="F19" s="7" t="s">
        <v>3</v>
      </c>
      <c r="G19" s="7" t="s">
        <v>97</v>
      </c>
      <c r="H19" s="7">
        <v>1</v>
      </c>
      <c r="I19" s="7">
        <v>5</v>
      </c>
      <c r="J19" s="7">
        <v>3</v>
      </c>
      <c r="K19" s="7">
        <v>3</v>
      </c>
      <c r="L19" s="7" t="s">
        <v>204</v>
      </c>
      <c r="M19" s="7" t="s">
        <v>204</v>
      </c>
      <c r="N19" s="7"/>
      <c r="O19" s="32" t="s">
        <v>112</v>
      </c>
      <c r="P19" s="32" t="s">
        <v>120</v>
      </c>
      <c r="Q19" s="32"/>
      <c r="R19" s="32" t="s">
        <v>206</v>
      </c>
      <c r="S19" s="32">
        <v>0</v>
      </c>
      <c r="T19" s="32">
        <v>1</v>
      </c>
      <c r="U19" s="32" t="s">
        <v>119</v>
      </c>
      <c r="V19" s="32"/>
      <c r="W19" s="32" t="s">
        <v>207</v>
      </c>
      <c r="X19" s="32">
        <v>0</v>
      </c>
      <c r="Y19" s="32">
        <v>1</v>
      </c>
      <c r="Z19" s="32" t="s">
        <v>119</v>
      </c>
      <c r="AA19" s="32"/>
      <c r="AB19" s="32" t="s">
        <v>207</v>
      </c>
      <c r="AC19" s="32">
        <v>0</v>
      </c>
      <c r="AD19" s="32">
        <v>1</v>
      </c>
      <c r="AE19" s="32" t="s">
        <v>207</v>
      </c>
      <c r="AF19" s="32">
        <v>0</v>
      </c>
      <c r="AG19" s="32">
        <v>1</v>
      </c>
      <c r="AH19" s="32" t="s">
        <v>122</v>
      </c>
    </row>
    <row r="20" spans="1:34" ht="15.75" customHeight="1">
      <c r="A20" s="7">
        <v>7</v>
      </c>
      <c r="B20" s="7">
        <v>0</v>
      </c>
      <c r="C20" s="13">
        <v>43515</v>
      </c>
      <c r="D20" s="14">
        <v>1190</v>
      </c>
      <c r="E20" s="7">
        <v>79</v>
      </c>
      <c r="F20" s="7" t="s">
        <v>2</v>
      </c>
      <c r="G20" s="7" t="s">
        <v>97</v>
      </c>
      <c r="H20" s="7">
        <v>1</v>
      </c>
      <c r="I20" s="7">
        <v>3</v>
      </c>
      <c r="J20" s="7">
        <v>3</v>
      </c>
      <c r="K20" s="7">
        <v>3</v>
      </c>
      <c r="L20" s="7" t="s">
        <v>204</v>
      </c>
      <c r="M20" s="7" t="s">
        <v>204</v>
      </c>
      <c r="N20" s="7"/>
      <c r="O20" s="32" t="s">
        <v>112</v>
      </c>
      <c r="P20" s="32" t="s">
        <v>119</v>
      </c>
      <c r="Q20" s="32"/>
      <c r="R20" s="32" t="s">
        <v>207</v>
      </c>
      <c r="S20" s="32">
        <v>0</v>
      </c>
      <c r="T20" s="32">
        <v>1</v>
      </c>
      <c r="U20" s="32" t="s">
        <v>120</v>
      </c>
      <c r="V20" s="32"/>
      <c r="W20" s="32" t="s">
        <v>206</v>
      </c>
      <c r="X20" s="32">
        <v>0</v>
      </c>
      <c r="Y20" s="32">
        <v>1</v>
      </c>
      <c r="Z20" s="32" t="s">
        <v>119</v>
      </c>
      <c r="AA20" s="32"/>
      <c r="AB20" s="32" t="s">
        <v>207</v>
      </c>
      <c r="AC20" s="32">
        <v>0</v>
      </c>
      <c r="AD20" s="32">
        <v>1</v>
      </c>
      <c r="AE20" s="32" t="s">
        <v>207</v>
      </c>
      <c r="AF20" s="32">
        <v>0</v>
      </c>
      <c r="AG20" s="32">
        <v>1</v>
      </c>
      <c r="AH20" s="32" t="s">
        <v>155</v>
      </c>
    </row>
    <row r="21" spans="1:34" ht="15.75" customHeight="1">
      <c r="A21" s="7">
        <v>2</v>
      </c>
      <c r="B21" s="7">
        <v>1</v>
      </c>
      <c r="C21" s="13">
        <v>43500</v>
      </c>
      <c r="D21" s="14">
        <v>1535</v>
      </c>
      <c r="E21" s="7">
        <v>75</v>
      </c>
      <c r="F21" s="7" t="s">
        <v>3</v>
      </c>
      <c r="G21" s="7" t="s">
        <v>97</v>
      </c>
      <c r="H21" s="7">
        <v>1</v>
      </c>
      <c r="I21" s="7">
        <v>3</v>
      </c>
      <c r="J21" s="7">
        <v>3</v>
      </c>
      <c r="K21" s="7">
        <v>3</v>
      </c>
      <c r="L21" s="7" t="s">
        <v>204</v>
      </c>
      <c r="M21" s="7" t="s">
        <v>204</v>
      </c>
      <c r="O21" s="27" t="s">
        <v>112</v>
      </c>
      <c r="P21" s="27" t="s">
        <v>114</v>
      </c>
      <c r="Q21" s="31"/>
      <c r="R21" s="32" t="s">
        <v>208</v>
      </c>
      <c r="S21" s="32">
        <v>0</v>
      </c>
      <c r="T21" s="32">
        <v>1</v>
      </c>
      <c r="U21" s="27" t="s">
        <v>120</v>
      </c>
      <c r="V21" s="31"/>
      <c r="W21" s="46" t="s">
        <v>206</v>
      </c>
      <c r="X21" s="46">
        <v>0</v>
      </c>
      <c r="Y21" s="46">
        <v>1</v>
      </c>
      <c r="Z21" s="27" t="s">
        <v>120</v>
      </c>
      <c r="AA21" s="31"/>
      <c r="AB21" s="46" t="s">
        <v>206</v>
      </c>
      <c r="AC21" s="46">
        <v>0</v>
      </c>
      <c r="AD21" s="46">
        <v>1</v>
      </c>
      <c r="AE21" s="46" t="s">
        <v>206</v>
      </c>
      <c r="AF21" s="27">
        <v>0</v>
      </c>
      <c r="AG21" s="27">
        <v>1</v>
      </c>
      <c r="AH21" s="31"/>
    </row>
    <row r="22" spans="1:34" ht="15.75" customHeight="1">
      <c r="A22" s="7">
        <v>3</v>
      </c>
      <c r="B22" s="7">
        <v>0</v>
      </c>
      <c r="C22" s="13">
        <v>43501</v>
      </c>
      <c r="D22" s="14">
        <v>655</v>
      </c>
      <c r="E22" s="7">
        <v>82</v>
      </c>
      <c r="F22" s="7" t="s">
        <v>2</v>
      </c>
      <c r="G22" s="7" t="s">
        <v>97</v>
      </c>
      <c r="H22" s="7">
        <v>1</v>
      </c>
      <c r="I22" s="7">
        <v>3</v>
      </c>
      <c r="J22" s="7">
        <v>3</v>
      </c>
      <c r="K22" s="7">
        <v>3</v>
      </c>
      <c r="L22" s="7" t="s">
        <v>204</v>
      </c>
      <c r="M22" s="7" t="s">
        <v>204</v>
      </c>
      <c r="N22" s="7" t="s">
        <v>26</v>
      </c>
      <c r="O22" s="27" t="s">
        <v>114</v>
      </c>
      <c r="P22" s="27" t="s">
        <v>112</v>
      </c>
      <c r="Q22" s="27" t="s">
        <v>117</v>
      </c>
      <c r="R22" s="32" t="s">
        <v>208</v>
      </c>
      <c r="S22" s="32">
        <v>0</v>
      </c>
      <c r="T22" s="32">
        <v>1</v>
      </c>
      <c r="U22" s="27" t="s">
        <v>119</v>
      </c>
      <c r="V22" s="31"/>
      <c r="W22" s="46" t="s">
        <v>207</v>
      </c>
      <c r="X22" s="46">
        <v>0</v>
      </c>
      <c r="Y22" s="46">
        <v>1</v>
      </c>
      <c r="Z22" s="27" t="s">
        <v>120</v>
      </c>
      <c r="AA22" s="31"/>
      <c r="AB22" s="46" t="s">
        <v>206</v>
      </c>
      <c r="AC22" s="46">
        <v>0</v>
      </c>
      <c r="AD22" s="46">
        <v>1</v>
      </c>
      <c r="AE22" s="46" t="s">
        <v>206</v>
      </c>
      <c r="AF22" s="27">
        <v>0</v>
      </c>
      <c r="AG22" s="27">
        <v>1</v>
      </c>
      <c r="AH22" s="27" t="s">
        <v>131</v>
      </c>
    </row>
    <row r="23" spans="1:34" s="22" customFormat="1" ht="15.75" customHeight="1">
      <c r="A23" s="23">
        <v>5</v>
      </c>
      <c r="B23" s="23">
        <v>0</v>
      </c>
      <c r="C23" s="25">
        <v>43514</v>
      </c>
      <c r="D23" s="24">
        <v>9543</v>
      </c>
      <c r="F23" s="23" t="s">
        <v>2</v>
      </c>
      <c r="G23" s="23" t="s">
        <v>97</v>
      </c>
      <c r="H23" s="23">
        <v>1</v>
      </c>
      <c r="I23" s="23">
        <v>1</v>
      </c>
      <c r="J23" s="23">
        <v>3</v>
      </c>
      <c r="K23" s="23">
        <v>3</v>
      </c>
      <c r="L23" s="23" t="s">
        <v>204</v>
      </c>
      <c r="M23" s="23" t="s">
        <v>204</v>
      </c>
      <c r="N23" s="23" t="s">
        <v>15</v>
      </c>
      <c r="O23" s="43" t="s">
        <v>112</v>
      </c>
      <c r="P23" s="43" t="s">
        <v>120</v>
      </c>
      <c r="Q23" s="43" t="s">
        <v>115</v>
      </c>
      <c r="R23" s="26">
        <v>0</v>
      </c>
      <c r="S23" s="26">
        <v>0</v>
      </c>
      <c r="T23" s="32">
        <v>0</v>
      </c>
      <c r="U23" s="43" t="s">
        <v>119</v>
      </c>
      <c r="V23" s="43" t="s">
        <v>121</v>
      </c>
      <c r="W23" s="43">
        <v>1</v>
      </c>
      <c r="X23" s="43">
        <v>1</v>
      </c>
      <c r="Y23" s="43">
        <v>1</v>
      </c>
      <c r="Z23" s="43" t="s">
        <v>120</v>
      </c>
      <c r="AA23" s="43" t="s">
        <v>116</v>
      </c>
      <c r="AB23" s="43" t="s">
        <v>116</v>
      </c>
      <c r="AC23" s="43">
        <v>0</v>
      </c>
      <c r="AD23" s="43">
        <v>0</v>
      </c>
      <c r="AE23" s="43" t="s">
        <v>206</v>
      </c>
      <c r="AF23" s="43">
        <v>0</v>
      </c>
      <c r="AG23" s="43">
        <v>1</v>
      </c>
      <c r="AH23" s="43"/>
    </row>
    <row r="24" spans="1:34" ht="15.75" customHeight="1">
      <c r="A24" s="7">
        <v>4</v>
      </c>
      <c r="B24" s="7">
        <v>1</v>
      </c>
      <c r="C24" s="13">
        <v>43514</v>
      </c>
      <c r="D24" s="14">
        <v>3457</v>
      </c>
      <c r="E24" s="14">
        <v>3457</v>
      </c>
      <c r="F24" s="7" t="s">
        <v>3</v>
      </c>
      <c r="G24" s="7" t="s">
        <v>97</v>
      </c>
      <c r="H24" s="7">
        <v>2</v>
      </c>
      <c r="I24" s="7">
        <v>3</v>
      </c>
      <c r="J24" s="7">
        <v>3</v>
      </c>
      <c r="K24" s="7">
        <v>3</v>
      </c>
      <c r="L24" s="7" t="s">
        <v>204</v>
      </c>
      <c r="M24" s="7" t="s">
        <v>204</v>
      </c>
      <c r="N24" s="7"/>
      <c r="O24" s="27" t="s">
        <v>112</v>
      </c>
      <c r="P24" s="27" t="s">
        <v>120</v>
      </c>
      <c r="Q24" s="31"/>
      <c r="R24" s="32" t="s">
        <v>206</v>
      </c>
      <c r="S24" s="32">
        <v>0</v>
      </c>
      <c r="T24" s="32">
        <v>1</v>
      </c>
      <c r="U24" s="27" t="s">
        <v>119</v>
      </c>
      <c r="V24" s="31"/>
      <c r="W24" s="46" t="s">
        <v>207</v>
      </c>
      <c r="X24" s="46">
        <v>0</v>
      </c>
      <c r="Y24" s="46">
        <v>1</v>
      </c>
      <c r="Z24" s="27" t="s">
        <v>119</v>
      </c>
      <c r="AA24" s="31"/>
      <c r="AB24" s="46" t="s">
        <v>207</v>
      </c>
      <c r="AC24" s="46">
        <v>0</v>
      </c>
      <c r="AD24" s="46">
        <v>1</v>
      </c>
      <c r="AE24" s="27">
        <v>0</v>
      </c>
      <c r="AF24" s="27">
        <v>0</v>
      </c>
      <c r="AG24" s="27">
        <v>0</v>
      </c>
      <c r="AH24" s="27" t="s">
        <v>122</v>
      </c>
    </row>
    <row r="25" spans="1:34" ht="15.75" customHeight="1">
      <c r="A25" s="7">
        <v>4</v>
      </c>
      <c r="B25" s="7">
        <v>1</v>
      </c>
      <c r="C25" s="13">
        <v>43514</v>
      </c>
      <c r="D25" s="14">
        <v>3237</v>
      </c>
      <c r="E25" s="7">
        <v>3237</v>
      </c>
      <c r="F25" s="7" t="s">
        <v>2</v>
      </c>
      <c r="G25" s="7" t="s">
        <v>97</v>
      </c>
      <c r="H25" s="7">
        <v>2</v>
      </c>
      <c r="I25" s="7">
        <v>3</v>
      </c>
      <c r="J25" s="7">
        <v>3</v>
      </c>
      <c r="K25" s="7">
        <v>3</v>
      </c>
      <c r="L25" s="7" t="s">
        <v>204</v>
      </c>
      <c r="M25" s="7" t="s">
        <v>204</v>
      </c>
      <c r="N25" s="7"/>
      <c r="O25" s="27" t="s">
        <v>112</v>
      </c>
      <c r="P25" s="27" t="s">
        <v>119</v>
      </c>
      <c r="Q25" s="31"/>
      <c r="R25" s="32" t="s">
        <v>207</v>
      </c>
      <c r="S25" s="32">
        <v>0</v>
      </c>
      <c r="T25" s="32">
        <v>1</v>
      </c>
      <c r="U25" s="27" t="s">
        <v>120</v>
      </c>
      <c r="V25" s="31"/>
      <c r="W25" s="46" t="s">
        <v>206</v>
      </c>
      <c r="X25" s="46">
        <v>0</v>
      </c>
      <c r="Y25" s="46">
        <v>1</v>
      </c>
      <c r="Z25" s="27" t="s">
        <v>120</v>
      </c>
      <c r="AA25" s="31"/>
      <c r="AB25" s="46" t="s">
        <v>206</v>
      </c>
      <c r="AC25" s="46">
        <v>0</v>
      </c>
      <c r="AD25" s="46">
        <v>1</v>
      </c>
      <c r="AE25" s="27">
        <v>0</v>
      </c>
      <c r="AF25" s="27">
        <v>0</v>
      </c>
      <c r="AG25" s="27">
        <v>0</v>
      </c>
      <c r="AH25" s="31"/>
    </row>
    <row r="26" spans="1:34" ht="15.75" customHeight="1">
      <c r="A26" s="8">
        <v>1</v>
      </c>
      <c r="B26" s="8">
        <v>0</v>
      </c>
      <c r="C26" s="9">
        <v>43486</v>
      </c>
      <c r="D26" s="12">
        <v>404</v>
      </c>
      <c r="E26" s="8">
        <v>566</v>
      </c>
      <c r="F26" s="8" t="s">
        <v>2</v>
      </c>
      <c r="G26" s="11" t="s">
        <v>97</v>
      </c>
      <c r="H26" s="11">
        <v>2</v>
      </c>
      <c r="I26" s="11">
        <v>2</v>
      </c>
      <c r="J26" s="11">
        <v>2</v>
      </c>
      <c r="K26" s="11">
        <v>2</v>
      </c>
      <c r="L26" s="11" t="s">
        <v>202</v>
      </c>
      <c r="M26" s="11" t="s">
        <v>202</v>
      </c>
      <c r="N26" s="7" t="s">
        <v>56</v>
      </c>
      <c r="O26" s="27" t="s">
        <v>112</v>
      </c>
      <c r="P26" s="27" t="s">
        <v>112</v>
      </c>
      <c r="Q26" s="27" t="s">
        <v>115</v>
      </c>
      <c r="R26" s="26">
        <v>0</v>
      </c>
      <c r="S26" s="26">
        <v>0</v>
      </c>
      <c r="T26" s="32">
        <v>0</v>
      </c>
      <c r="U26" s="27" t="s">
        <v>112</v>
      </c>
      <c r="V26" s="27" t="s">
        <v>115</v>
      </c>
      <c r="W26" s="27">
        <v>0</v>
      </c>
      <c r="X26" s="27">
        <v>0</v>
      </c>
      <c r="Y26" s="27">
        <v>0</v>
      </c>
      <c r="Z26" s="27" t="s">
        <v>112</v>
      </c>
      <c r="AA26" s="27" t="s">
        <v>115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31"/>
    </row>
    <row r="27" spans="1:34" ht="15.75" customHeight="1">
      <c r="A27" s="7">
        <v>5</v>
      </c>
      <c r="B27" s="7">
        <v>0</v>
      </c>
      <c r="C27" s="13">
        <v>43514</v>
      </c>
      <c r="D27" s="14">
        <v>9344</v>
      </c>
      <c r="F27" s="7" t="s">
        <v>2</v>
      </c>
      <c r="G27" s="7" t="s">
        <v>97</v>
      </c>
      <c r="H27" s="7">
        <v>2</v>
      </c>
      <c r="I27" s="7">
        <v>2</v>
      </c>
      <c r="J27" s="7">
        <v>3</v>
      </c>
      <c r="K27" s="7">
        <v>3</v>
      </c>
      <c r="L27" s="7" t="s">
        <v>204</v>
      </c>
      <c r="M27" s="7" t="s">
        <v>204</v>
      </c>
      <c r="N27" s="7"/>
      <c r="O27" s="32" t="s">
        <v>112</v>
      </c>
      <c r="P27" s="32" t="s">
        <v>119</v>
      </c>
      <c r="Q27" s="32" t="s">
        <v>117</v>
      </c>
      <c r="R27" s="32" t="s">
        <v>207</v>
      </c>
      <c r="S27" s="32">
        <v>0</v>
      </c>
      <c r="T27" s="32">
        <v>1</v>
      </c>
      <c r="U27" s="32" t="s">
        <v>119</v>
      </c>
      <c r="V27" s="32" t="s">
        <v>115</v>
      </c>
      <c r="W27" s="32">
        <v>0</v>
      </c>
      <c r="X27" s="32">
        <v>0</v>
      </c>
      <c r="Y27" s="32">
        <v>0</v>
      </c>
      <c r="Z27" s="32" t="s">
        <v>112</v>
      </c>
      <c r="AA27" s="32" t="s">
        <v>115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 t="s">
        <v>138</v>
      </c>
    </row>
    <row r="28" spans="1:34" ht="15.75" customHeight="1">
      <c r="A28" s="7">
        <v>5</v>
      </c>
      <c r="B28" s="7">
        <v>0</v>
      </c>
      <c r="C28" s="13">
        <v>43514</v>
      </c>
      <c r="D28" s="14">
        <v>9511</v>
      </c>
      <c r="F28" s="7" t="s">
        <v>3</v>
      </c>
      <c r="G28" s="7" t="s">
        <v>97</v>
      </c>
      <c r="H28" s="7">
        <v>2</v>
      </c>
      <c r="I28" s="7">
        <v>2</v>
      </c>
      <c r="J28" s="7">
        <v>2</v>
      </c>
      <c r="K28" s="7">
        <v>2</v>
      </c>
      <c r="L28" s="7" t="s">
        <v>202</v>
      </c>
      <c r="M28" s="7" t="s">
        <v>202</v>
      </c>
      <c r="N28" s="7" t="s">
        <v>17</v>
      </c>
      <c r="O28" s="32" t="s">
        <v>112</v>
      </c>
      <c r="P28" s="32" t="s">
        <v>112</v>
      </c>
      <c r="Q28" s="32" t="s">
        <v>115</v>
      </c>
      <c r="R28" s="26">
        <v>0</v>
      </c>
      <c r="S28" s="26">
        <v>0</v>
      </c>
      <c r="T28" s="32">
        <v>0</v>
      </c>
      <c r="U28" s="32" t="s">
        <v>112</v>
      </c>
      <c r="V28" s="32" t="s">
        <v>115</v>
      </c>
      <c r="W28" s="32">
        <v>0</v>
      </c>
      <c r="X28" s="32">
        <v>0</v>
      </c>
      <c r="Y28" s="32">
        <v>0</v>
      </c>
      <c r="Z28" s="32" t="s">
        <v>112</v>
      </c>
      <c r="AA28" s="32" t="s">
        <v>115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/>
    </row>
    <row r="29" spans="1:34" ht="15.75" customHeight="1">
      <c r="A29" s="7">
        <v>5</v>
      </c>
      <c r="B29" s="7">
        <v>0</v>
      </c>
      <c r="C29" s="13">
        <v>43514</v>
      </c>
      <c r="D29" s="14">
        <v>9519</v>
      </c>
      <c r="F29" s="7" t="s">
        <v>3</v>
      </c>
      <c r="G29" s="7" t="s">
        <v>97</v>
      </c>
      <c r="H29" s="7">
        <v>2</v>
      </c>
      <c r="I29" s="7">
        <v>2</v>
      </c>
      <c r="J29" s="7">
        <v>2</v>
      </c>
      <c r="K29" s="7">
        <v>2</v>
      </c>
      <c r="L29" s="7" t="s">
        <v>202</v>
      </c>
      <c r="M29" s="7" t="s">
        <v>202</v>
      </c>
      <c r="N29" s="7" t="s">
        <v>19</v>
      </c>
      <c r="O29" s="32" t="s">
        <v>112</v>
      </c>
      <c r="P29" s="32" t="s">
        <v>112</v>
      </c>
      <c r="Q29" s="32" t="s">
        <v>121</v>
      </c>
      <c r="R29" s="26">
        <v>1</v>
      </c>
      <c r="S29" s="26">
        <v>1</v>
      </c>
      <c r="T29" s="32">
        <v>1</v>
      </c>
      <c r="U29" s="32" t="s">
        <v>112</v>
      </c>
      <c r="V29" s="32" t="s">
        <v>121</v>
      </c>
      <c r="W29" s="32">
        <v>1</v>
      </c>
      <c r="X29" s="32">
        <v>1</v>
      </c>
      <c r="Y29" s="32">
        <v>1</v>
      </c>
      <c r="Z29" s="32" t="s">
        <v>112</v>
      </c>
      <c r="AA29" s="32" t="s">
        <v>116</v>
      </c>
      <c r="AB29" s="32" t="s">
        <v>116</v>
      </c>
      <c r="AC29" s="32">
        <v>0</v>
      </c>
      <c r="AD29" s="32">
        <v>0</v>
      </c>
      <c r="AE29" s="32" t="s">
        <v>116</v>
      </c>
      <c r="AF29" s="32">
        <v>0</v>
      </c>
      <c r="AG29" s="32">
        <v>0</v>
      </c>
      <c r="AH29" s="32" t="s">
        <v>139</v>
      </c>
    </row>
    <row r="30" spans="1:34" ht="15.75" customHeight="1">
      <c r="A30" s="7">
        <v>5</v>
      </c>
      <c r="B30" s="7">
        <v>0</v>
      </c>
      <c r="C30" s="13">
        <v>43514</v>
      </c>
      <c r="D30" s="14">
        <v>9621</v>
      </c>
      <c r="F30" s="7" t="s">
        <v>3</v>
      </c>
      <c r="G30" s="7" t="s">
        <v>97</v>
      </c>
      <c r="H30" s="7">
        <v>2</v>
      </c>
      <c r="I30" s="7">
        <v>1</v>
      </c>
      <c r="J30" s="7">
        <v>3</v>
      </c>
      <c r="K30" s="7">
        <v>3</v>
      </c>
      <c r="L30" s="7" t="s">
        <v>204</v>
      </c>
      <c r="M30" s="7" t="s">
        <v>204</v>
      </c>
      <c r="N30" s="7" t="s">
        <v>7</v>
      </c>
      <c r="O30" s="32" t="s">
        <v>112</v>
      </c>
      <c r="P30" s="32" t="s">
        <v>112</v>
      </c>
      <c r="Q30" s="32" t="s">
        <v>115</v>
      </c>
      <c r="R30" s="26">
        <v>0</v>
      </c>
      <c r="S30" s="26">
        <v>0</v>
      </c>
      <c r="T30" s="32">
        <v>0</v>
      </c>
      <c r="U30" s="32" t="s">
        <v>112</v>
      </c>
      <c r="V30" s="32" t="s">
        <v>115</v>
      </c>
      <c r="W30" s="32">
        <v>0</v>
      </c>
      <c r="X30" s="32">
        <v>0</v>
      </c>
      <c r="Y30" s="32">
        <v>0</v>
      </c>
      <c r="Z30" s="32" t="s">
        <v>119</v>
      </c>
      <c r="AA30" s="32"/>
      <c r="AB30" s="32" t="s">
        <v>207</v>
      </c>
      <c r="AC30" s="32">
        <v>0</v>
      </c>
      <c r="AD30" s="32">
        <v>1</v>
      </c>
      <c r="AE30" s="32">
        <v>1</v>
      </c>
      <c r="AF30" s="32">
        <v>1</v>
      </c>
      <c r="AG30" s="32">
        <v>1</v>
      </c>
      <c r="AH30" s="32"/>
    </row>
    <row r="31" spans="1:34" ht="15.75" customHeight="1">
      <c r="A31" s="7">
        <v>7</v>
      </c>
      <c r="B31" s="7">
        <v>0</v>
      </c>
      <c r="C31" s="13">
        <v>43515</v>
      </c>
      <c r="D31" s="14">
        <v>1869</v>
      </c>
      <c r="E31" s="7">
        <v>30</v>
      </c>
      <c r="F31" s="7" t="s">
        <v>2</v>
      </c>
      <c r="G31" s="7" t="s">
        <v>97</v>
      </c>
      <c r="H31" s="7">
        <v>2</v>
      </c>
      <c r="I31" s="7">
        <v>2</v>
      </c>
      <c r="J31" s="7">
        <v>2</v>
      </c>
      <c r="K31" s="7">
        <v>3</v>
      </c>
      <c r="L31" s="7" t="s">
        <v>202</v>
      </c>
      <c r="M31" s="7" t="s">
        <v>202</v>
      </c>
      <c r="O31" s="32" t="s">
        <v>112</v>
      </c>
      <c r="P31" s="32" t="s">
        <v>112</v>
      </c>
      <c r="Q31" s="32" t="s">
        <v>121</v>
      </c>
      <c r="R31" s="26">
        <v>1</v>
      </c>
      <c r="S31" s="26">
        <v>1</v>
      </c>
      <c r="T31" s="32">
        <v>1</v>
      </c>
      <c r="U31" s="32" t="s">
        <v>120</v>
      </c>
      <c r="V31" s="32"/>
      <c r="W31" s="32" t="s">
        <v>206</v>
      </c>
      <c r="X31" s="32">
        <v>0</v>
      </c>
      <c r="Y31" s="32">
        <v>1</v>
      </c>
      <c r="Z31" s="32" t="s">
        <v>119</v>
      </c>
      <c r="AA31" s="32"/>
      <c r="AB31" s="32" t="s">
        <v>207</v>
      </c>
      <c r="AC31" s="32">
        <v>0</v>
      </c>
      <c r="AD31" s="32">
        <v>1</v>
      </c>
      <c r="AE31" s="32">
        <v>1</v>
      </c>
      <c r="AF31" s="32">
        <v>1</v>
      </c>
      <c r="AG31" s="32">
        <v>1</v>
      </c>
      <c r="AH31" s="32" t="s">
        <v>161</v>
      </c>
    </row>
    <row r="32" spans="1:34" ht="15.75" customHeight="1">
      <c r="A32" s="7">
        <v>5</v>
      </c>
      <c r="B32" s="7">
        <v>0</v>
      </c>
      <c r="C32" s="13">
        <v>43514</v>
      </c>
      <c r="D32" s="14">
        <v>9584</v>
      </c>
      <c r="F32" s="7" t="s">
        <v>3</v>
      </c>
      <c r="G32" s="7" t="s">
        <v>97</v>
      </c>
      <c r="H32" s="7">
        <v>2</v>
      </c>
      <c r="I32" s="7">
        <v>2</v>
      </c>
      <c r="J32" s="7">
        <v>1</v>
      </c>
      <c r="K32" s="7">
        <v>3</v>
      </c>
      <c r="L32" s="7" t="s">
        <v>202</v>
      </c>
      <c r="M32" s="7" t="s">
        <v>202</v>
      </c>
      <c r="N32" s="7" t="s">
        <v>23</v>
      </c>
      <c r="O32" s="32" t="s">
        <v>112</v>
      </c>
      <c r="P32" s="32" t="s">
        <v>114</v>
      </c>
      <c r="Q32" s="32" t="s">
        <v>115</v>
      </c>
      <c r="R32" s="26">
        <v>0</v>
      </c>
      <c r="S32" s="26">
        <v>0</v>
      </c>
      <c r="T32" s="32">
        <v>0</v>
      </c>
      <c r="U32" s="32" t="s">
        <v>119</v>
      </c>
      <c r="V32" s="32" t="s">
        <v>121</v>
      </c>
      <c r="W32" s="32">
        <v>1</v>
      </c>
      <c r="X32" s="32">
        <v>1</v>
      </c>
      <c r="Y32" s="32">
        <v>1</v>
      </c>
      <c r="Z32" s="32" t="s">
        <v>120</v>
      </c>
      <c r="AA32" s="32" t="s">
        <v>115</v>
      </c>
      <c r="AB32" s="32">
        <v>0</v>
      </c>
      <c r="AC32" s="32">
        <v>0</v>
      </c>
      <c r="AD32" s="32">
        <v>0</v>
      </c>
      <c r="AE32" s="32">
        <v>1</v>
      </c>
      <c r="AF32" s="32">
        <v>1</v>
      </c>
      <c r="AG32" s="32">
        <v>1</v>
      </c>
      <c r="AH32" s="32"/>
    </row>
    <row r="33" spans="1:34" ht="15.6">
      <c r="A33" s="7">
        <v>7</v>
      </c>
      <c r="B33" s="7">
        <v>0</v>
      </c>
      <c r="C33" s="13">
        <v>43515</v>
      </c>
      <c r="D33" s="14">
        <v>815</v>
      </c>
      <c r="E33" s="7">
        <v>5</v>
      </c>
      <c r="F33" s="7" t="s">
        <v>2</v>
      </c>
      <c r="G33" s="7" t="s">
        <v>97</v>
      </c>
      <c r="H33" s="7">
        <v>2</v>
      </c>
      <c r="I33" s="7">
        <v>3</v>
      </c>
      <c r="J33" s="7">
        <v>3</v>
      </c>
      <c r="K33" s="7">
        <v>3</v>
      </c>
      <c r="L33" s="7" t="s">
        <v>204</v>
      </c>
      <c r="M33" s="7" t="s">
        <v>204</v>
      </c>
      <c r="N33" s="7"/>
      <c r="O33" s="32" t="s">
        <v>112</v>
      </c>
      <c r="P33" s="32" t="s">
        <v>112</v>
      </c>
      <c r="Q33" s="32" t="s">
        <v>121</v>
      </c>
      <c r="R33" s="26">
        <v>1</v>
      </c>
      <c r="S33" s="26">
        <v>1</v>
      </c>
      <c r="T33" s="32">
        <v>1</v>
      </c>
      <c r="U33" s="32" t="s">
        <v>120</v>
      </c>
      <c r="V33" s="32"/>
      <c r="W33" s="32" t="s">
        <v>206</v>
      </c>
      <c r="X33" s="32">
        <v>0</v>
      </c>
      <c r="Y33" s="32">
        <v>1</v>
      </c>
      <c r="Z33" s="32" t="s">
        <v>114</v>
      </c>
      <c r="AA33" s="32"/>
      <c r="AB33" s="32" t="s">
        <v>208</v>
      </c>
      <c r="AC33" s="32">
        <v>0</v>
      </c>
      <c r="AD33" s="32">
        <v>1</v>
      </c>
      <c r="AE33" s="32">
        <v>1</v>
      </c>
      <c r="AF33" s="32">
        <v>1</v>
      </c>
      <c r="AG33" s="32">
        <v>1</v>
      </c>
      <c r="AH33" s="32"/>
    </row>
    <row r="34" spans="1:34" ht="15.75" customHeight="1">
      <c r="A34" s="7">
        <v>5</v>
      </c>
      <c r="B34" s="7">
        <v>0</v>
      </c>
      <c r="C34" s="13">
        <v>43514</v>
      </c>
      <c r="D34" s="14">
        <v>9200</v>
      </c>
      <c r="F34" s="7" t="s">
        <v>2</v>
      </c>
      <c r="G34" s="7" t="s">
        <v>97</v>
      </c>
      <c r="H34" s="7">
        <v>2</v>
      </c>
      <c r="I34" s="7">
        <v>2</v>
      </c>
      <c r="J34" s="7">
        <v>2</v>
      </c>
      <c r="K34" s="7">
        <v>1</v>
      </c>
      <c r="L34" s="7" t="s">
        <v>202</v>
      </c>
      <c r="M34" s="7" t="s">
        <v>202</v>
      </c>
      <c r="N34" s="7" t="s">
        <v>20</v>
      </c>
      <c r="O34" s="32" t="s">
        <v>112</v>
      </c>
      <c r="P34" s="32" t="s">
        <v>112</v>
      </c>
      <c r="Q34" s="32" t="s">
        <v>121</v>
      </c>
      <c r="R34" s="26">
        <v>1</v>
      </c>
      <c r="S34" s="26">
        <v>1</v>
      </c>
      <c r="T34" s="32">
        <v>1</v>
      </c>
      <c r="U34" s="32" t="s">
        <v>112</v>
      </c>
      <c r="V34" s="32" t="s">
        <v>121</v>
      </c>
      <c r="W34" s="32">
        <v>1</v>
      </c>
      <c r="X34" s="32">
        <v>1</v>
      </c>
      <c r="Y34" s="32">
        <v>1</v>
      </c>
      <c r="Z34" s="32" t="s">
        <v>112</v>
      </c>
      <c r="AA34" s="32" t="s">
        <v>115</v>
      </c>
      <c r="AB34" s="32">
        <v>0</v>
      </c>
      <c r="AC34" s="32">
        <v>0</v>
      </c>
      <c r="AD34" s="32">
        <v>0</v>
      </c>
      <c r="AE34" s="32">
        <v>1</v>
      </c>
      <c r="AF34" s="32">
        <v>1</v>
      </c>
      <c r="AG34" s="32">
        <v>1</v>
      </c>
      <c r="AH34" s="32"/>
    </row>
    <row r="35" spans="1:34" ht="15.75" customHeight="1">
      <c r="A35" s="7">
        <v>5</v>
      </c>
      <c r="B35" s="7">
        <v>0</v>
      </c>
      <c r="C35" s="13">
        <v>43514</v>
      </c>
      <c r="D35" s="14">
        <v>9218</v>
      </c>
      <c r="F35" s="7" t="s">
        <v>3</v>
      </c>
      <c r="G35" s="7" t="s">
        <v>97</v>
      </c>
      <c r="H35" s="7">
        <v>2</v>
      </c>
      <c r="I35" s="7">
        <v>3</v>
      </c>
      <c r="J35" s="7">
        <v>1</v>
      </c>
      <c r="K35" s="7">
        <v>3</v>
      </c>
      <c r="L35" s="7" t="s">
        <v>202</v>
      </c>
      <c r="M35" s="7" t="s">
        <v>202</v>
      </c>
      <c r="N35" s="7" t="s">
        <v>14</v>
      </c>
      <c r="O35" s="32" t="s">
        <v>112</v>
      </c>
      <c r="P35" s="32" t="s">
        <v>120</v>
      </c>
      <c r="Q35" s="32" t="s">
        <v>117</v>
      </c>
      <c r="R35" s="32" t="s">
        <v>206</v>
      </c>
      <c r="S35" s="32">
        <v>0</v>
      </c>
      <c r="T35" s="32">
        <v>1</v>
      </c>
      <c r="U35" s="32" t="s">
        <v>112</v>
      </c>
      <c r="V35" s="32" t="s">
        <v>121</v>
      </c>
      <c r="W35" s="32">
        <v>1</v>
      </c>
      <c r="X35" s="32">
        <v>1</v>
      </c>
      <c r="Y35" s="32">
        <v>1</v>
      </c>
      <c r="Z35" s="32" t="s">
        <v>112</v>
      </c>
      <c r="AA35" s="32" t="s">
        <v>117</v>
      </c>
      <c r="AB35" s="32" t="s">
        <v>209</v>
      </c>
      <c r="AC35" s="32">
        <v>0</v>
      </c>
      <c r="AD35" s="32">
        <v>1</v>
      </c>
      <c r="AE35" s="32">
        <v>1</v>
      </c>
      <c r="AF35" s="32">
        <v>1</v>
      </c>
      <c r="AG35" s="32">
        <v>1</v>
      </c>
      <c r="AH35" s="32" t="s">
        <v>136</v>
      </c>
    </row>
    <row r="36" spans="1:34" ht="15.75" customHeight="1">
      <c r="A36" s="7">
        <v>5</v>
      </c>
      <c r="B36" s="7">
        <v>0</v>
      </c>
      <c r="C36" s="13">
        <v>43514</v>
      </c>
      <c r="D36" s="14">
        <v>9492</v>
      </c>
      <c r="F36" s="7" t="s">
        <v>2</v>
      </c>
      <c r="G36" s="7" t="s">
        <v>97</v>
      </c>
      <c r="H36" s="7">
        <v>2</v>
      </c>
      <c r="I36" s="7">
        <v>3</v>
      </c>
      <c r="J36" s="7">
        <v>3</v>
      </c>
      <c r="K36" s="7">
        <v>4</v>
      </c>
      <c r="L36" s="7" t="s">
        <v>204</v>
      </c>
      <c r="M36" s="7" t="s">
        <v>204</v>
      </c>
      <c r="N36" s="7"/>
      <c r="O36" s="32" t="s">
        <v>112</v>
      </c>
      <c r="P36" s="32" t="s">
        <v>126</v>
      </c>
      <c r="Q36" s="32" t="s">
        <v>117</v>
      </c>
      <c r="R36" s="32" t="s">
        <v>209</v>
      </c>
      <c r="S36" s="32">
        <v>0</v>
      </c>
      <c r="T36" s="32">
        <v>1</v>
      </c>
      <c r="U36" s="32" t="s">
        <v>120</v>
      </c>
      <c r="V36" s="32" t="s">
        <v>117</v>
      </c>
      <c r="W36" s="32" t="s">
        <v>206</v>
      </c>
      <c r="X36" s="32">
        <v>0</v>
      </c>
      <c r="Y36" s="32">
        <v>1</v>
      </c>
      <c r="Z36" s="32" t="s">
        <v>112</v>
      </c>
      <c r="AA36" s="32" t="s">
        <v>121</v>
      </c>
      <c r="AB36" s="32">
        <v>1</v>
      </c>
      <c r="AC36" s="32">
        <v>1</v>
      </c>
      <c r="AD36" s="32">
        <v>1</v>
      </c>
      <c r="AE36" s="32">
        <v>1</v>
      </c>
      <c r="AF36" s="32">
        <v>1</v>
      </c>
      <c r="AG36" s="32">
        <v>1</v>
      </c>
      <c r="AH36" s="32"/>
    </row>
    <row r="37" spans="1:34" ht="15.75" customHeight="1">
      <c r="A37" s="7">
        <v>6</v>
      </c>
      <c r="B37" s="7">
        <v>0</v>
      </c>
      <c r="C37" s="13">
        <v>43515</v>
      </c>
      <c r="D37" s="7">
        <v>4284</v>
      </c>
      <c r="E37" s="7">
        <v>84</v>
      </c>
      <c r="F37" s="7" t="s">
        <v>3</v>
      </c>
      <c r="G37" s="7" t="s">
        <v>97</v>
      </c>
      <c r="H37" s="7">
        <v>2</v>
      </c>
      <c r="I37" s="7">
        <v>5</v>
      </c>
      <c r="J37" s="7">
        <v>3</v>
      </c>
      <c r="K37" s="7">
        <v>3</v>
      </c>
      <c r="L37" s="7" t="s">
        <v>204</v>
      </c>
      <c r="M37" s="7" t="s">
        <v>204</v>
      </c>
      <c r="O37" s="32" t="s">
        <v>112</v>
      </c>
      <c r="P37" s="32" t="s">
        <v>114</v>
      </c>
      <c r="Q37" s="32"/>
      <c r="R37" s="32" t="s">
        <v>208</v>
      </c>
      <c r="S37" s="32">
        <v>0</v>
      </c>
      <c r="T37" s="32">
        <v>1</v>
      </c>
      <c r="U37" s="32" t="s">
        <v>119</v>
      </c>
      <c r="V37" s="32"/>
      <c r="W37" s="32" t="s">
        <v>207</v>
      </c>
      <c r="X37" s="32">
        <v>0</v>
      </c>
      <c r="Y37" s="32">
        <v>1</v>
      </c>
      <c r="Z37" s="32" t="s">
        <v>112</v>
      </c>
      <c r="AA37" s="32" t="s">
        <v>117</v>
      </c>
      <c r="AB37" s="32" t="s">
        <v>207</v>
      </c>
      <c r="AC37" s="32">
        <v>0</v>
      </c>
      <c r="AD37" s="32">
        <v>1</v>
      </c>
      <c r="AE37" s="32">
        <v>1</v>
      </c>
      <c r="AF37" s="32">
        <v>1</v>
      </c>
      <c r="AG37" s="32">
        <v>1</v>
      </c>
      <c r="AH37" s="32"/>
    </row>
    <row r="38" spans="1:34" ht="15.75" customHeight="1">
      <c r="A38" s="7">
        <v>7</v>
      </c>
      <c r="B38" s="7">
        <v>0</v>
      </c>
      <c r="C38" s="13">
        <v>43515</v>
      </c>
      <c r="D38" s="14">
        <v>1230</v>
      </c>
      <c r="E38" s="7">
        <v>96</v>
      </c>
      <c r="F38" s="7" t="s">
        <v>2</v>
      </c>
      <c r="G38" s="7" t="s">
        <v>97</v>
      </c>
      <c r="H38" s="7">
        <v>2</v>
      </c>
      <c r="I38" s="7">
        <v>3</v>
      </c>
      <c r="J38" s="7">
        <v>3</v>
      </c>
      <c r="K38" s="7">
        <v>3</v>
      </c>
      <c r="L38" s="7" t="s">
        <v>204</v>
      </c>
      <c r="M38" s="7" t="s">
        <v>204</v>
      </c>
      <c r="N38" s="7"/>
      <c r="O38" s="32" t="s">
        <v>112</v>
      </c>
      <c r="P38" s="32" t="s">
        <v>119</v>
      </c>
      <c r="Q38" s="32"/>
      <c r="R38" s="32" t="s">
        <v>207</v>
      </c>
      <c r="S38" s="32">
        <v>0</v>
      </c>
      <c r="T38" s="32">
        <v>1</v>
      </c>
      <c r="U38" s="32" t="s">
        <v>119</v>
      </c>
      <c r="V38" s="32"/>
      <c r="W38" s="32" t="s">
        <v>207</v>
      </c>
      <c r="X38" s="32">
        <v>0</v>
      </c>
      <c r="Y38" s="32">
        <v>1</v>
      </c>
      <c r="Z38" s="32" t="s">
        <v>112</v>
      </c>
      <c r="AA38" s="32" t="s">
        <v>117</v>
      </c>
      <c r="AB38" s="32" t="s">
        <v>207</v>
      </c>
      <c r="AC38" s="32">
        <v>0</v>
      </c>
      <c r="AD38" s="32">
        <v>1</v>
      </c>
      <c r="AE38" s="32">
        <v>1</v>
      </c>
      <c r="AF38" s="32">
        <v>1</v>
      </c>
      <c r="AG38" s="32">
        <v>1</v>
      </c>
      <c r="AH38" s="32"/>
    </row>
    <row r="39" spans="1:34" ht="15.75" customHeight="1">
      <c r="A39" s="7">
        <v>7</v>
      </c>
      <c r="B39" s="7">
        <v>0</v>
      </c>
      <c r="C39" s="13">
        <v>43515</v>
      </c>
      <c r="D39" s="14">
        <v>5642</v>
      </c>
      <c r="E39" s="7">
        <v>3</v>
      </c>
      <c r="F39" s="7" t="s">
        <v>2</v>
      </c>
      <c r="G39" s="7" t="s">
        <v>97</v>
      </c>
      <c r="H39" s="7">
        <v>2</v>
      </c>
      <c r="I39" s="7">
        <v>2</v>
      </c>
      <c r="J39" s="7">
        <v>2</v>
      </c>
      <c r="K39" s="7">
        <v>2</v>
      </c>
      <c r="L39" s="7" t="s">
        <v>202</v>
      </c>
      <c r="M39" s="7" t="s">
        <v>202</v>
      </c>
      <c r="N39" s="7"/>
      <c r="O39" s="32" t="s">
        <v>112</v>
      </c>
      <c r="P39" s="32" t="s">
        <v>114</v>
      </c>
      <c r="Q39" s="32"/>
      <c r="R39" s="32" t="s">
        <v>208</v>
      </c>
      <c r="S39" s="32">
        <v>0</v>
      </c>
      <c r="T39" s="32">
        <v>1</v>
      </c>
      <c r="U39" s="32" t="s">
        <v>126</v>
      </c>
      <c r="V39" s="32"/>
      <c r="W39" s="32" t="s">
        <v>209</v>
      </c>
      <c r="X39" s="32">
        <v>0</v>
      </c>
      <c r="Y39" s="32">
        <v>1</v>
      </c>
      <c r="Z39" s="32" t="s">
        <v>112</v>
      </c>
      <c r="AA39" s="32" t="s">
        <v>121</v>
      </c>
      <c r="AB39" s="32">
        <v>1</v>
      </c>
      <c r="AC39" s="32">
        <v>1</v>
      </c>
      <c r="AD39" s="32">
        <v>1</v>
      </c>
      <c r="AE39" s="32">
        <v>1</v>
      </c>
      <c r="AF39" s="32">
        <v>1</v>
      </c>
      <c r="AG39" s="32">
        <v>1</v>
      </c>
      <c r="AH39" s="32" t="s">
        <v>162</v>
      </c>
    </row>
    <row r="40" spans="1:34" ht="15.75" customHeight="1">
      <c r="A40" s="7">
        <v>4</v>
      </c>
      <c r="B40" s="7">
        <v>1</v>
      </c>
      <c r="C40" s="13">
        <v>43514</v>
      </c>
      <c r="D40" s="14">
        <v>3386</v>
      </c>
      <c r="E40" s="14">
        <v>3386</v>
      </c>
      <c r="F40" s="7" t="s">
        <v>2</v>
      </c>
      <c r="G40" s="7" t="s">
        <v>97</v>
      </c>
      <c r="H40" s="7">
        <v>2</v>
      </c>
      <c r="I40" s="7">
        <v>1</v>
      </c>
      <c r="J40" s="7">
        <v>3</v>
      </c>
      <c r="K40" s="7">
        <v>3</v>
      </c>
      <c r="L40" s="7" t="s">
        <v>204</v>
      </c>
      <c r="M40" s="7" t="s">
        <v>204</v>
      </c>
      <c r="N40" s="7"/>
      <c r="O40" s="27" t="s">
        <v>112</v>
      </c>
      <c r="P40" s="27" t="s">
        <v>120</v>
      </c>
      <c r="Q40" s="31"/>
      <c r="R40" s="32" t="s">
        <v>206</v>
      </c>
      <c r="S40" s="32">
        <v>0</v>
      </c>
      <c r="T40" s="32">
        <v>1</v>
      </c>
      <c r="U40" s="27" t="s">
        <v>120</v>
      </c>
      <c r="V40" s="31"/>
      <c r="W40" s="46" t="s">
        <v>206</v>
      </c>
      <c r="X40" s="46">
        <v>0</v>
      </c>
      <c r="Y40" s="46">
        <v>1</v>
      </c>
      <c r="Z40" s="27" t="s">
        <v>112</v>
      </c>
      <c r="AA40" s="31"/>
      <c r="AB40" s="46" t="s">
        <v>206</v>
      </c>
      <c r="AC40" s="46">
        <v>0</v>
      </c>
      <c r="AD40" s="46">
        <v>1</v>
      </c>
      <c r="AE40" s="27">
        <v>1</v>
      </c>
      <c r="AF40" s="27">
        <v>1</v>
      </c>
      <c r="AG40" s="27">
        <v>1</v>
      </c>
      <c r="AH40" s="31"/>
    </row>
    <row r="41" spans="1:34" ht="15.75" customHeight="1">
      <c r="A41" s="7">
        <v>4</v>
      </c>
      <c r="B41" s="7">
        <v>1</v>
      </c>
      <c r="C41" s="13">
        <v>43514</v>
      </c>
      <c r="D41" s="14">
        <v>3538</v>
      </c>
      <c r="E41" s="7">
        <v>3538</v>
      </c>
      <c r="F41" s="7" t="s">
        <v>2</v>
      </c>
      <c r="G41" s="7" t="s">
        <v>97</v>
      </c>
      <c r="H41" s="7">
        <v>2</v>
      </c>
      <c r="I41" s="7">
        <v>3</v>
      </c>
      <c r="J41" s="7">
        <v>3</v>
      </c>
      <c r="K41" s="7">
        <v>3</v>
      </c>
      <c r="L41" s="7" t="s">
        <v>204</v>
      </c>
      <c r="M41" s="7" t="s">
        <v>204</v>
      </c>
      <c r="N41" s="7"/>
      <c r="O41" s="27" t="s">
        <v>112</v>
      </c>
      <c r="P41" s="27" t="s">
        <v>120</v>
      </c>
      <c r="Q41" s="27"/>
      <c r="R41" s="32" t="s">
        <v>206</v>
      </c>
      <c r="S41" s="32">
        <v>0</v>
      </c>
      <c r="T41" s="32">
        <v>1</v>
      </c>
      <c r="U41" s="27" t="s">
        <v>119</v>
      </c>
      <c r="V41" s="27"/>
      <c r="W41" s="27" t="s">
        <v>207</v>
      </c>
      <c r="X41" s="27">
        <v>0</v>
      </c>
      <c r="Y41" s="27">
        <v>1</v>
      </c>
      <c r="Z41" s="27" t="s">
        <v>112</v>
      </c>
      <c r="AA41" s="27"/>
      <c r="AB41" s="27" t="s">
        <v>207</v>
      </c>
      <c r="AC41" s="27">
        <v>0</v>
      </c>
      <c r="AD41" s="27">
        <v>1</v>
      </c>
      <c r="AE41" s="27">
        <v>1</v>
      </c>
      <c r="AF41" s="27">
        <v>1</v>
      </c>
      <c r="AG41" s="27">
        <v>1</v>
      </c>
      <c r="AH41" s="27" t="s">
        <v>135</v>
      </c>
    </row>
    <row r="42" spans="1:34" ht="15.75" customHeight="1">
      <c r="A42" s="7">
        <v>5</v>
      </c>
      <c r="B42" s="7">
        <v>0</v>
      </c>
      <c r="C42" s="13">
        <v>43514</v>
      </c>
      <c r="D42" s="14">
        <v>9621</v>
      </c>
      <c r="F42" s="7" t="s">
        <v>2</v>
      </c>
      <c r="G42" s="7" t="s">
        <v>97</v>
      </c>
      <c r="H42" s="7">
        <v>2</v>
      </c>
      <c r="I42" s="7">
        <v>3</v>
      </c>
      <c r="J42" s="7">
        <v>3</v>
      </c>
      <c r="K42" s="7">
        <v>3</v>
      </c>
      <c r="L42" s="7" t="s">
        <v>204</v>
      </c>
      <c r="M42" s="7" t="s">
        <v>204</v>
      </c>
      <c r="N42" s="7" t="s">
        <v>7</v>
      </c>
      <c r="O42" s="32" t="s">
        <v>112</v>
      </c>
      <c r="P42" s="32" t="s">
        <v>119</v>
      </c>
      <c r="Q42" s="32"/>
      <c r="R42" s="32" t="s">
        <v>207</v>
      </c>
      <c r="S42" s="32">
        <v>0</v>
      </c>
      <c r="T42" s="32">
        <v>1</v>
      </c>
      <c r="U42" s="32" t="s">
        <v>120</v>
      </c>
      <c r="V42" s="32" t="s">
        <v>115</v>
      </c>
      <c r="W42" s="32">
        <v>0</v>
      </c>
      <c r="X42" s="32">
        <v>0</v>
      </c>
      <c r="Y42" s="32">
        <v>0</v>
      </c>
      <c r="Z42" s="32" t="s">
        <v>112</v>
      </c>
      <c r="AA42" s="32" t="s">
        <v>121</v>
      </c>
      <c r="AB42" s="32">
        <v>1</v>
      </c>
      <c r="AC42" s="32">
        <v>1</v>
      </c>
      <c r="AD42" s="32">
        <v>1</v>
      </c>
      <c r="AE42" s="32">
        <v>1</v>
      </c>
      <c r="AF42" s="32">
        <v>1</v>
      </c>
      <c r="AG42" s="32">
        <v>1</v>
      </c>
      <c r="AH42" s="32"/>
    </row>
    <row r="43" spans="1:34" ht="15.75" customHeight="1">
      <c r="A43" s="7">
        <v>7</v>
      </c>
      <c r="B43" s="7">
        <v>0</v>
      </c>
      <c r="C43" s="13">
        <v>43515</v>
      </c>
      <c r="D43" s="14">
        <v>1869</v>
      </c>
      <c r="E43" s="7">
        <v>30</v>
      </c>
      <c r="F43" s="7" t="s">
        <v>3</v>
      </c>
      <c r="G43" s="7" t="s">
        <v>97</v>
      </c>
      <c r="H43" s="7">
        <v>2</v>
      </c>
      <c r="I43" s="7">
        <v>3</v>
      </c>
      <c r="J43" s="7">
        <v>3</v>
      </c>
      <c r="K43" s="7">
        <v>3</v>
      </c>
      <c r="L43" s="7" t="s">
        <v>204</v>
      </c>
      <c r="M43" s="7" t="s">
        <v>204</v>
      </c>
      <c r="O43" s="32" t="s">
        <v>112</v>
      </c>
      <c r="P43" s="32" t="s">
        <v>119</v>
      </c>
      <c r="Q43" s="32"/>
      <c r="R43" s="32" t="s">
        <v>207</v>
      </c>
      <c r="S43" s="32">
        <v>0</v>
      </c>
      <c r="T43" s="32">
        <v>1</v>
      </c>
      <c r="U43" s="32" t="s">
        <v>112</v>
      </c>
      <c r="V43" s="32" t="s">
        <v>121</v>
      </c>
      <c r="W43" s="32">
        <v>1</v>
      </c>
      <c r="X43" s="32">
        <v>1</v>
      </c>
      <c r="Y43" s="32">
        <v>1</v>
      </c>
      <c r="Z43" s="32" t="s">
        <v>112</v>
      </c>
      <c r="AA43" s="32" t="s">
        <v>121</v>
      </c>
      <c r="AB43" s="32">
        <v>1</v>
      </c>
      <c r="AC43" s="32">
        <v>1</v>
      </c>
      <c r="AD43" s="32">
        <v>1</v>
      </c>
      <c r="AE43" s="32">
        <v>1</v>
      </c>
      <c r="AF43" s="32">
        <v>1</v>
      </c>
      <c r="AG43" s="32">
        <v>1</v>
      </c>
      <c r="AH43" s="32"/>
    </row>
    <row r="44" spans="1:34" ht="15.75" customHeight="1">
      <c r="A44" s="7">
        <v>7</v>
      </c>
      <c r="B44" s="7">
        <v>0</v>
      </c>
      <c r="C44" s="13">
        <v>43515</v>
      </c>
      <c r="D44" s="14">
        <v>1887</v>
      </c>
      <c r="E44" s="7">
        <v>46</v>
      </c>
      <c r="F44" s="7" t="s">
        <v>3</v>
      </c>
      <c r="G44" s="7" t="s">
        <v>97</v>
      </c>
      <c r="H44" s="7">
        <v>2</v>
      </c>
      <c r="I44" s="7">
        <v>2</v>
      </c>
      <c r="J44" s="7">
        <v>2</v>
      </c>
      <c r="K44" s="7">
        <v>2</v>
      </c>
      <c r="L44" s="7" t="s">
        <v>202</v>
      </c>
      <c r="M44" s="7" t="s">
        <v>202</v>
      </c>
      <c r="N44" s="7"/>
      <c r="O44" s="32" t="s">
        <v>112</v>
      </c>
      <c r="P44" s="32" t="s">
        <v>112</v>
      </c>
      <c r="Q44" s="32" t="s">
        <v>115</v>
      </c>
      <c r="R44" s="26">
        <v>0</v>
      </c>
      <c r="S44" s="26">
        <v>0</v>
      </c>
      <c r="T44" s="32">
        <v>0</v>
      </c>
      <c r="U44" s="32" t="s">
        <v>112</v>
      </c>
      <c r="V44" s="32" t="s">
        <v>115</v>
      </c>
      <c r="W44" s="32">
        <v>0</v>
      </c>
      <c r="X44" s="32">
        <v>0</v>
      </c>
      <c r="Y44" s="32">
        <v>0</v>
      </c>
      <c r="Z44" s="32" t="s">
        <v>112</v>
      </c>
      <c r="AA44" s="32" t="s">
        <v>121</v>
      </c>
      <c r="AB44" s="32">
        <v>1</v>
      </c>
      <c r="AC44" s="32">
        <v>1</v>
      </c>
      <c r="AD44" s="32">
        <v>1</v>
      </c>
      <c r="AE44" s="32">
        <v>1</v>
      </c>
      <c r="AF44" s="32">
        <v>1</v>
      </c>
      <c r="AG44" s="32">
        <v>1</v>
      </c>
      <c r="AH44" s="32"/>
    </row>
    <row r="45" spans="1:34" ht="15.75" customHeight="1">
      <c r="A45" s="8">
        <v>1</v>
      </c>
      <c r="B45" s="8">
        <v>0</v>
      </c>
      <c r="C45" s="9">
        <v>43486</v>
      </c>
      <c r="D45" s="10">
        <v>87</v>
      </c>
      <c r="E45" s="8">
        <v>15</v>
      </c>
      <c r="F45" s="8" t="s">
        <v>2</v>
      </c>
      <c r="G45" s="11" t="s">
        <v>97</v>
      </c>
      <c r="H45" s="11">
        <v>2</v>
      </c>
      <c r="I45" s="11">
        <v>3</v>
      </c>
      <c r="J45" s="11">
        <v>3</v>
      </c>
      <c r="K45" s="11">
        <v>3</v>
      </c>
      <c r="L45" s="7" t="s">
        <v>204</v>
      </c>
      <c r="M45" s="7" t="s">
        <v>204</v>
      </c>
      <c r="N45" s="7" t="s">
        <v>59</v>
      </c>
      <c r="O45" s="27" t="s">
        <v>112</v>
      </c>
      <c r="P45" s="27" t="s">
        <v>119</v>
      </c>
      <c r="Q45" s="31"/>
      <c r="R45" s="32" t="s">
        <v>207</v>
      </c>
      <c r="S45" s="32">
        <v>0</v>
      </c>
      <c r="T45" s="32">
        <v>1</v>
      </c>
      <c r="U45" s="27" t="s">
        <v>119</v>
      </c>
      <c r="V45" s="31"/>
      <c r="W45" s="46" t="s">
        <v>207</v>
      </c>
      <c r="X45" s="46">
        <v>0</v>
      </c>
      <c r="Y45" s="46">
        <v>1</v>
      </c>
      <c r="Z45" s="27" t="s">
        <v>119</v>
      </c>
      <c r="AA45" s="31"/>
      <c r="AB45" s="46" t="s">
        <v>207</v>
      </c>
      <c r="AC45" s="46">
        <v>0</v>
      </c>
      <c r="AD45" s="46">
        <v>1</v>
      </c>
      <c r="AE45" s="46" t="s">
        <v>207</v>
      </c>
      <c r="AF45" s="27">
        <v>0</v>
      </c>
      <c r="AG45" s="27">
        <v>1</v>
      </c>
      <c r="AH45" s="27" t="s">
        <v>118</v>
      </c>
    </row>
    <row r="46" spans="1:34" ht="15.75" customHeight="1">
      <c r="A46" s="8">
        <v>1</v>
      </c>
      <c r="B46" s="8">
        <v>0</v>
      </c>
      <c r="C46" s="9">
        <v>43486</v>
      </c>
      <c r="D46" s="12">
        <v>357</v>
      </c>
      <c r="E46" s="8">
        <v>1040</v>
      </c>
      <c r="F46" s="8" t="s">
        <v>3</v>
      </c>
      <c r="G46" s="11" t="s">
        <v>97</v>
      </c>
      <c r="H46" s="11">
        <v>2</v>
      </c>
      <c r="I46" s="11">
        <v>2</v>
      </c>
      <c r="J46" s="11">
        <v>1</v>
      </c>
      <c r="K46" s="11">
        <v>3</v>
      </c>
      <c r="L46" s="11" t="s">
        <v>202</v>
      </c>
      <c r="M46" s="11" t="s">
        <v>202</v>
      </c>
      <c r="N46" s="7"/>
      <c r="O46" s="27" t="s">
        <v>112</v>
      </c>
      <c r="P46" s="27" t="s">
        <v>112</v>
      </c>
      <c r="Q46" s="27" t="s">
        <v>121</v>
      </c>
      <c r="R46" s="26">
        <v>1</v>
      </c>
      <c r="S46" s="26">
        <v>1</v>
      </c>
      <c r="T46" s="32">
        <v>1</v>
      </c>
      <c r="U46" s="27" t="s">
        <v>119</v>
      </c>
      <c r="V46" s="31"/>
      <c r="W46" s="46" t="s">
        <v>207</v>
      </c>
      <c r="X46" s="46">
        <v>0</v>
      </c>
      <c r="Y46" s="46">
        <v>1</v>
      </c>
      <c r="Z46" s="27" t="s">
        <v>119</v>
      </c>
      <c r="AA46" s="31"/>
      <c r="AB46" s="46" t="s">
        <v>207</v>
      </c>
      <c r="AC46" s="46">
        <v>0</v>
      </c>
      <c r="AD46" s="46">
        <v>1</v>
      </c>
      <c r="AE46" s="46" t="s">
        <v>207</v>
      </c>
      <c r="AF46" s="27">
        <v>0</v>
      </c>
      <c r="AG46" s="27">
        <v>1</v>
      </c>
      <c r="AH46" s="31"/>
    </row>
    <row r="47" spans="1:34" ht="15.75" customHeight="1">
      <c r="A47" s="8">
        <v>1</v>
      </c>
      <c r="B47" s="8">
        <v>0</v>
      </c>
      <c r="C47" s="9">
        <v>43486</v>
      </c>
      <c r="D47" s="12">
        <v>383</v>
      </c>
      <c r="E47" s="8">
        <v>131</v>
      </c>
      <c r="F47" s="8" t="s">
        <v>3</v>
      </c>
      <c r="G47" s="11" t="s">
        <v>97</v>
      </c>
      <c r="H47" s="11">
        <v>2</v>
      </c>
      <c r="I47" s="11"/>
      <c r="J47" s="11">
        <v>5</v>
      </c>
      <c r="K47" s="11">
        <v>3</v>
      </c>
      <c r="L47" s="11" t="s">
        <v>203</v>
      </c>
      <c r="M47" s="11" t="s">
        <v>202</v>
      </c>
      <c r="N47" s="7" t="s">
        <v>54</v>
      </c>
      <c r="O47" s="27" t="s">
        <v>112</v>
      </c>
      <c r="P47" s="31"/>
      <c r="Q47" s="27" t="s">
        <v>123</v>
      </c>
      <c r="R47" s="38" t="s">
        <v>215</v>
      </c>
      <c r="S47" s="32"/>
      <c r="T47" s="32"/>
      <c r="U47" s="27" t="s">
        <v>114</v>
      </c>
      <c r="V47" s="27" t="s">
        <v>123</v>
      </c>
      <c r="W47" s="41" t="s">
        <v>215</v>
      </c>
      <c r="X47" s="27"/>
      <c r="Y47" s="27"/>
      <c r="Z47" s="27" t="s">
        <v>119</v>
      </c>
      <c r="AA47" s="31"/>
      <c r="AB47" s="46" t="s">
        <v>207</v>
      </c>
      <c r="AC47" s="46">
        <v>0</v>
      </c>
      <c r="AD47" s="46">
        <v>1</v>
      </c>
      <c r="AE47" s="46" t="s">
        <v>207</v>
      </c>
      <c r="AF47" s="27">
        <v>0</v>
      </c>
      <c r="AG47" s="27">
        <v>1</v>
      </c>
      <c r="AH47" s="27"/>
    </row>
    <row r="48" spans="1:34" ht="15.75" customHeight="1">
      <c r="A48" s="8">
        <v>1</v>
      </c>
      <c r="B48" s="8">
        <v>0</v>
      </c>
      <c r="C48" s="9">
        <v>43486</v>
      </c>
      <c r="D48" s="12">
        <v>410</v>
      </c>
      <c r="E48" s="8">
        <v>134</v>
      </c>
      <c r="F48" s="8" t="s">
        <v>2</v>
      </c>
      <c r="G48" s="11" t="s">
        <v>97</v>
      </c>
      <c r="H48" s="11">
        <v>2</v>
      </c>
      <c r="I48" s="11">
        <v>2</v>
      </c>
      <c r="J48" s="11">
        <v>3</v>
      </c>
      <c r="K48" s="11">
        <v>3</v>
      </c>
      <c r="L48" s="7" t="s">
        <v>204</v>
      </c>
      <c r="M48" s="7" t="s">
        <v>204</v>
      </c>
      <c r="N48" s="7" t="s">
        <v>55</v>
      </c>
      <c r="O48" s="27" t="s">
        <v>112</v>
      </c>
      <c r="P48" s="27" t="s">
        <v>119</v>
      </c>
      <c r="Q48" s="31"/>
      <c r="R48" s="45" t="s">
        <v>207</v>
      </c>
      <c r="S48" s="45">
        <v>0</v>
      </c>
      <c r="T48" s="32">
        <v>1</v>
      </c>
      <c r="U48" s="27" t="s">
        <v>119</v>
      </c>
      <c r="V48" s="31"/>
      <c r="W48" s="46" t="s">
        <v>207</v>
      </c>
      <c r="X48" s="46">
        <v>0</v>
      </c>
      <c r="Y48" s="46">
        <v>1</v>
      </c>
      <c r="Z48" s="27" t="s">
        <v>119</v>
      </c>
      <c r="AA48" s="31"/>
      <c r="AB48" s="46" t="s">
        <v>207</v>
      </c>
      <c r="AC48" s="46">
        <v>0</v>
      </c>
      <c r="AD48" s="46">
        <v>1</v>
      </c>
      <c r="AE48" s="46" t="s">
        <v>207</v>
      </c>
      <c r="AF48" s="27">
        <v>0</v>
      </c>
      <c r="AG48" s="27">
        <v>1</v>
      </c>
      <c r="AH48" s="31"/>
    </row>
    <row r="49" spans="1:34" ht="15.75" customHeight="1">
      <c r="A49" s="8">
        <v>1</v>
      </c>
      <c r="B49" s="8">
        <v>0</v>
      </c>
      <c r="C49" s="9">
        <v>43486</v>
      </c>
      <c r="D49" s="12">
        <v>504</v>
      </c>
      <c r="E49" s="8">
        <v>34</v>
      </c>
      <c r="F49" s="8" t="s">
        <v>3</v>
      </c>
      <c r="G49" s="11" t="s">
        <v>97</v>
      </c>
      <c r="H49" s="11">
        <v>2</v>
      </c>
      <c r="I49" s="11">
        <v>2</v>
      </c>
      <c r="J49" s="11">
        <v>2</v>
      </c>
      <c r="K49" s="11">
        <v>3</v>
      </c>
      <c r="L49" s="11" t="s">
        <v>202</v>
      </c>
      <c r="M49" s="11" t="s">
        <v>202</v>
      </c>
      <c r="N49" s="7"/>
      <c r="O49" s="27" t="s">
        <v>112</v>
      </c>
      <c r="P49" s="27" t="s">
        <v>114</v>
      </c>
      <c r="Q49" s="31"/>
      <c r="R49" s="32" t="s">
        <v>208</v>
      </c>
      <c r="S49" s="32">
        <v>0</v>
      </c>
      <c r="T49" s="32">
        <v>1</v>
      </c>
      <c r="U49" s="27" t="s">
        <v>114</v>
      </c>
      <c r="V49" s="31"/>
      <c r="W49" s="46" t="s">
        <v>208</v>
      </c>
      <c r="X49" s="46">
        <v>0</v>
      </c>
      <c r="Y49" s="46">
        <v>1</v>
      </c>
      <c r="Z49" s="27" t="s">
        <v>119</v>
      </c>
      <c r="AA49" s="31"/>
      <c r="AB49" s="46" t="s">
        <v>207</v>
      </c>
      <c r="AC49" s="46">
        <v>0</v>
      </c>
      <c r="AD49" s="46">
        <v>1</v>
      </c>
      <c r="AE49" s="46" t="s">
        <v>207</v>
      </c>
      <c r="AF49" s="27">
        <v>0</v>
      </c>
      <c r="AG49" s="27">
        <v>1</v>
      </c>
      <c r="AH49" s="27" t="s">
        <v>122</v>
      </c>
    </row>
    <row r="50" spans="1:34" ht="15.75" customHeight="1">
      <c r="A50" s="8">
        <v>1</v>
      </c>
      <c r="B50" s="11">
        <v>0</v>
      </c>
      <c r="C50" s="9">
        <v>43486</v>
      </c>
      <c r="D50" s="12">
        <v>518</v>
      </c>
      <c r="E50" s="8">
        <v>87</v>
      </c>
      <c r="F50" s="8" t="s">
        <v>3</v>
      </c>
      <c r="G50" s="11" t="s">
        <v>97</v>
      </c>
      <c r="H50" s="11">
        <v>2</v>
      </c>
      <c r="I50" s="11">
        <v>2</v>
      </c>
      <c r="J50" s="11">
        <v>2</v>
      </c>
      <c r="K50" s="11">
        <v>1</v>
      </c>
      <c r="L50" s="11" t="s">
        <v>202</v>
      </c>
      <c r="M50" s="11" t="s">
        <v>202</v>
      </c>
      <c r="N50" s="7"/>
      <c r="O50" s="27" t="s">
        <v>112</v>
      </c>
      <c r="P50" s="27" t="s">
        <v>119</v>
      </c>
      <c r="Q50" s="31"/>
      <c r="R50" s="45" t="s">
        <v>207</v>
      </c>
      <c r="S50" s="45">
        <v>0</v>
      </c>
      <c r="T50" s="32">
        <v>1</v>
      </c>
      <c r="U50" s="27" t="s">
        <v>119</v>
      </c>
      <c r="V50" s="31"/>
      <c r="W50" s="46" t="s">
        <v>207</v>
      </c>
      <c r="X50" s="46">
        <v>0</v>
      </c>
      <c r="Y50" s="46">
        <v>1</v>
      </c>
      <c r="Z50" s="27" t="s">
        <v>119</v>
      </c>
      <c r="AA50" s="31"/>
      <c r="AB50" s="46" t="s">
        <v>207</v>
      </c>
      <c r="AC50" s="46">
        <v>0</v>
      </c>
      <c r="AD50" s="46">
        <v>1</v>
      </c>
      <c r="AE50" s="46" t="s">
        <v>207</v>
      </c>
      <c r="AF50" s="27">
        <v>0</v>
      </c>
      <c r="AG50" s="27">
        <v>1</v>
      </c>
      <c r="AH50" s="31"/>
    </row>
    <row r="51" spans="1:34" ht="15.75" customHeight="1">
      <c r="A51" s="8">
        <v>1</v>
      </c>
      <c r="B51" s="8">
        <v>0</v>
      </c>
      <c r="C51" s="9">
        <v>43486</v>
      </c>
      <c r="D51" s="12">
        <v>3494</v>
      </c>
      <c r="E51" s="8">
        <v>804</v>
      </c>
      <c r="F51" s="8" t="s">
        <v>3</v>
      </c>
      <c r="G51" s="11" t="s">
        <v>97</v>
      </c>
      <c r="H51" s="11">
        <v>2</v>
      </c>
      <c r="I51" s="11">
        <v>2</v>
      </c>
      <c r="J51" s="11">
        <v>1</v>
      </c>
      <c r="K51" s="11">
        <v>3</v>
      </c>
      <c r="L51" s="11" t="s">
        <v>202</v>
      </c>
      <c r="M51" s="11" t="s">
        <v>202</v>
      </c>
      <c r="N51" s="7"/>
      <c r="O51" s="27" t="s">
        <v>112</v>
      </c>
      <c r="P51" s="27" t="s">
        <v>114</v>
      </c>
      <c r="Q51" s="31"/>
      <c r="R51" s="32" t="s">
        <v>208</v>
      </c>
      <c r="S51" s="32">
        <v>0</v>
      </c>
      <c r="T51" s="32">
        <v>1</v>
      </c>
      <c r="U51" s="27" t="s">
        <v>119</v>
      </c>
      <c r="V51" s="31"/>
      <c r="W51" s="46" t="s">
        <v>207</v>
      </c>
      <c r="X51" s="46">
        <v>0</v>
      </c>
      <c r="Y51" s="46">
        <v>1</v>
      </c>
      <c r="Z51" s="27" t="s">
        <v>119</v>
      </c>
      <c r="AA51" s="31"/>
      <c r="AB51" s="46" t="s">
        <v>207</v>
      </c>
      <c r="AC51" s="46">
        <v>0</v>
      </c>
      <c r="AD51" s="46">
        <v>1</v>
      </c>
      <c r="AE51" s="46" t="s">
        <v>207</v>
      </c>
      <c r="AF51" s="27">
        <v>0</v>
      </c>
      <c r="AG51" s="27">
        <v>1</v>
      </c>
      <c r="AH51" s="31"/>
    </row>
    <row r="52" spans="1:34" ht="15.75" customHeight="1">
      <c r="A52" s="8">
        <v>1</v>
      </c>
      <c r="B52" s="8">
        <v>0</v>
      </c>
      <c r="C52" s="9">
        <v>43486</v>
      </c>
      <c r="D52" s="12">
        <v>3494</v>
      </c>
      <c r="E52" s="8">
        <v>804</v>
      </c>
      <c r="F52" s="8" t="s">
        <v>2</v>
      </c>
      <c r="G52" s="11" t="s">
        <v>97</v>
      </c>
      <c r="H52" s="11">
        <v>2</v>
      </c>
      <c r="I52" s="11">
        <v>2</v>
      </c>
      <c r="J52" s="11">
        <v>3</v>
      </c>
      <c r="K52" s="11">
        <v>3</v>
      </c>
      <c r="L52" s="11" t="s">
        <v>204</v>
      </c>
      <c r="M52" s="11" t="s">
        <v>204</v>
      </c>
      <c r="N52" s="7"/>
      <c r="O52" s="27" t="s">
        <v>112</v>
      </c>
      <c r="P52" s="27" t="s">
        <v>114</v>
      </c>
      <c r="Q52" s="31"/>
      <c r="R52" s="45" t="s">
        <v>208</v>
      </c>
      <c r="S52" s="45">
        <v>0</v>
      </c>
      <c r="T52" s="32">
        <v>1</v>
      </c>
      <c r="U52" s="27" t="s">
        <v>119</v>
      </c>
      <c r="V52" s="31"/>
      <c r="W52" s="46" t="s">
        <v>207</v>
      </c>
      <c r="X52" s="46">
        <v>0</v>
      </c>
      <c r="Y52" s="46">
        <v>1</v>
      </c>
      <c r="Z52" s="27" t="s">
        <v>119</v>
      </c>
      <c r="AA52" s="31"/>
      <c r="AB52" s="46" t="s">
        <v>207</v>
      </c>
      <c r="AC52" s="46">
        <v>0</v>
      </c>
      <c r="AD52" s="46">
        <v>1</v>
      </c>
      <c r="AE52" s="46" t="s">
        <v>207</v>
      </c>
      <c r="AF52" s="27">
        <v>0</v>
      </c>
      <c r="AG52" s="27">
        <v>1</v>
      </c>
      <c r="AH52" s="31"/>
    </row>
    <row r="53" spans="1:34" ht="15.75" customHeight="1">
      <c r="A53" s="8">
        <v>1</v>
      </c>
      <c r="B53" s="8">
        <v>0</v>
      </c>
      <c r="C53" s="9">
        <v>43486</v>
      </c>
      <c r="D53" s="12">
        <v>9822</v>
      </c>
      <c r="E53" s="8">
        <v>704</v>
      </c>
      <c r="F53" s="8" t="s">
        <v>3</v>
      </c>
      <c r="G53" s="11" t="s">
        <v>97</v>
      </c>
      <c r="H53" s="11">
        <v>2</v>
      </c>
      <c r="I53" s="11">
        <v>2</v>
      </c>
      <c r="J53" s="11">
        <v>2</v>
      </c>
      <c r="K53" s="11">
        <v>2</v>
      </c>
      <c r="L53" s="11" t="s">
        <v>202</v>
      </c>
      <c r="M53" s="11" t="s">
        <v>202</v>
      </c>
      <c r="N53" s="7" t="s">
        <v>58</v>
      </c>
      <c r="O53" s="27" t="s">
        <v>112</v>
      </c>
      <c r="P53" s="27" t="s">
        <v>119</v>
      </c>
      <c r="Q53" s="27"/>
      <c r="R53" s="32" t="s">
        <v>207</v>
      </c>
      <c r="S53" s="32">
        <v>0</v>
      </c>
      <c r="T53" s="32">
        <v>1</v>
      </c>
      <c r="U53" s="27" t="s">
        <v>119</v>
      </c>
      <c r="V53" s="27"/>
      <c r="W53" s="27" t="s">
        <v>207</v>
      </c>
      <c r="X53" s="27">
        <v>0</v>
      </c>
      <c r="Y53" s="27">
        <v>1</v>
      </c>
      <c r="Z53" s="27" t="s">
        <v>119</v>
      </c>
      <c r="AA53" s="27"/>
      <c r="AB53" s="27" t="s">
        <v>207</v>
      </c>
      <c r="AC53" s="27">
        <v>0</v>
      </c>
      <c r="AD53" s="27">
        <v>1</v>
      </c>
      <c r="AE53" s="27" t="s">
        <v>207</v>
      </c>
      <c r="AF53" s="27">
        <v>0</v>
      </c>
      <c r="AG53" s="27">
        <v>1</v>
      </c>
      <c r="AH53" s="27"/>
    </row>
    <row r="54" spans="1:34" ht="15.75" customHeight="1">
      <c r="A54" s="7">
        <v>2</v>
      </c>
      <c r="B54" s="7">
        <v>1</v>
      </c>
      <c r="C54" s="13">
        <v>43500</v>
      </c>
      <c r="D54" s="14">
        <v>919</v>
      </c>
      <c r="E54" s="7">
        <v>97</v>
      </c>
      <c r="F54" s="7" t="s">
        <v>3</v>
      </c>
      <c r="G54" s="7" t="s">
        <v>97</v>
      </c>
      <c r="H54" s="7">
        <v>2</v>
      </c>
      <c r="I54" s="7">
        <v>1</v>
      </c>
      <c r="J54" s="7">
        <v>3</v>
      </c>
      <c r="K54" s="7">
        <v>3</v>
      </c>
      <c r="L54" s="7" t="s">
        <v>204</v>
      </c>
      <c r="M54" s="7" t="s">
        <v>204</v>
      </c>
      <c r="N54" s="7"/>
      <c r="O54" s="27" t="s">
        <v>112</v>
      </c>
      <c r="P54" s="27" t="s">
        <v>120</v>
      </c>
      <c r="Q54" s="31"/>
      <c r="R54" s="45" t="s">
        <v>206</v>
      </c>
      <c r="S54" s="45">
        <v>0</v>
      </c>
      <c r="T54" s="32">
        <v>1</v>
      </c>
      <c r="U54" s="27" t="s">
        <v>120</v>
      </c>
      <c r="V54" s="31"/>
      <c r="W54" s="46" t="s">
        <v>206</v>
      </c>
      <c r="X54" s="46">
        <v>0</v>
      </c>
      <c r="Y54" s="46">
        <v>1</v>
      </c>
      <c r="Z54" s="27" t="s">
        <v>119</v>
      </c>
      <c r="AA54" s="31"/>
      <c r="AB54" s="46" t="s">
        <v>207</v>
      </c>
      <c r="AC54" s="46">
        <v>0</v>
      </c>
      <c r="AD54" s="46">
        <v>1</v>
      </c>
      <c r="AE54" s="46" t="s">
        <v>207</v>
      </c>
      <c r="AF54" s="27">
        <v>0</v>
      </c>
      <c r="AG54" s="27">
        <v>1</v>
      </c>
      <c r="AH54" s="31"/>
    </row>
    <row r="55" spans="1:34" ht="15.75" customHeight="1">
      <c r="A55" s="7">
        <v>2</v>
      </c>
      <c r="B55" s="7">
        <v>1</v>
      </c>
      <c r="C55" s="13">
        <v>43500</v>
      </c>
      <c r="D55" s="14">
        <v>1531</v>
      </c>
      <c r="E55" s="7">
        <v>91</v>
      </c>
      <c r="F55" s="7" t="s">
        <v>2</v>
      </c>
      <c r="G55" s="7" t="s">
        <v>97</v>
      </c>
      <c r="H55" s="7">
        <v>2</v>
      </c>
      <c r="I55" s="7">
        <v>3</v>
      </c>
      <c r="J55" s="7">
        <v>3</v>
      </c>
      <c r="K55" s="7">
        <v>3</v>
      </c>
      <c r="L55" s="7" t="s">
        <v>204</v>
      </c>
      <c r="M55" s="7" t="s">
        <v>204</v>
      </c>
      <c r="N55" s="7"/>
      <c r="O55" s="27" t="s">
        <v>112</v>
      </c>
      <c r="P55" s="27" t="s">
        <v>112</v>
      </c>
      <c r="Q55" s="27" t="s">
        <v>121</v>
      </c>
      <c r="R55" s="26">
        <v>1</v>
      </c>
      <c r="S55" s="26">
        <v>1</v>
      </c>
      <c r="T55" s="32">
        <v>1</v>
      </c>
      <c r="U55" s="27" t="s">
        <v>119</v>
      </c>
      <c r="V55" s="31"/>
      <c r="W55" s="46" t="s">
        <v>207</v>
      </c>
      <c r="X55" s="46">
        <v>0</v>
      </c>
      <c r="Y55" s="46">
        <v>1</v>
      </c>
      <c r="Z55" s="27" t="s">
        <v>119</v>
      </c>
      <c r="AA55" s="31"/>
      <c r="AB55" s="46" t="s">
        <v>207</v>
      </c>
      <c r="AC55" s="46">
        <v>0</v>
      </c>
      <c r="AD55" s="46">
        <v>1</v>
      </c>
      <c r="AE55" s="46" t="s">
        <v>207</v>
      </c>
      <c r="AF55" s="27">
        <v>0</v>
      </c>
      <c r="AG55" s="27">
        <v>1</v>
      </c>
      <c r="AH55" s="31"/>
    </row>
    <row r="56" spans="1:34" ht="15.75" customHeight="1">
      <c r="A56" s="7">
        <v>2</v>
      </c>
      <c r="B56" s="7">
        <v>1</v>
      </c>
      <c r="C56" s="13">
        <v>43500</v>
      </c>
      <c r="D56" s="14">
        <v>1532</v>
      </c>
      <c r="E56" s="7">
        <v>39</v>
      </c>
      <c r="F56" s="7" t="s">
        <v>3</v>
      </c>
      <c r="G56" s="7" t="s">
        <v>97</v>
      </c>
      <c r="H56" s="7">
        <v>2</v>
      </c>
      <c r="I56" s="7">
        <v>2</v>
      </c>
      <c r="J56" s="7">
        <v>1</v>
      </c>
      <c r="K56" s="7">
        <v>1</v>
      </c>
      <c r="L56" s="7" t="s">
        <v>202</v>
      </c>
      <c r="M56" s="7" t="s">
        <v>202</v>
      </c>
      <c r="N56" s="7"/>
      <c r="O56" s="27" t="s">
        <v>112</v>
      </c>
      <c r="P56" s="27" t="s">
        <v>126</v>
      </c>
      <c r="Q56" s="31"/>
      <c r="R56" s="45" t="s">
        <v>209</v>
      </c>
      <c r="S56" s="45">
        <v>0</v>
      </c>
      <c r="T56" s="32">
        <v>1</v>
      </c>
      <c r="U56" s="27" t="s">
        <v>119</v>
      </c>
      <c r="V56" s="31"/>
      <c r="W56" s="46" t="s">
        <v>207</v>
      </c>
      <c r="X56" s="46">
        <v>0</v>
      </c>
      <c r="Y56" s="46">
        <v>1</v>
      </c>
      <c r="Z56" s="27" t="s">
        <v>119</v>
      </c>
      <c r="AA56" s="31"/>
      <c r="AB56" s="46" t="s">
        <v>207</v>
      </c>
      <c r="AC56" s="46">
        <v>0</v>
      </c>
      <c r="AD56" s="46">
        <v>1</v>
      </c>
      <c r="AE56" s="46" t="s">
        <v>207</v>
      </c>
      <c r="AF56" s="27">
        <v>0</v>
      </c>
      <c r="AG56" s="27">
        <v>1</v>
      </c>
      <c r="AH56" s="31"/>
    </row>
    <row r="57" spans="1:34" ht="15.75" customHeight="1">
      <c r="A57" s="7">
        <v>2</v>
      </c>
      <c r="B57" s="7">
        <v>1</v>
      </c>
      <c r="C57" s="13">
        <v>43500</v>
      </c>
      <c r="D57" s="14">
        <v>1533</v>
      </c>
      <c r="E57" s="7">
        <v>49</v>
      </c>
      <c r="F57" s="7" t="s">
        <v>3</v>
      </c>
      <c r="G57" s="7" t="s">
        <v>97</v>
      </c>
      <c r="H57" s="7">
        <v>2</v>
      </c>
      <c r="I57" s="7">
        <v>3</v>
      </c>
      <c r="J57" s="7">
        <v>3</v>
      </c>
      <c r="K57" s="7">
        <v>3</v>
      </c>
      <c r="L57" s="7" t="s">
        <v>204</v>
      </c>
      <c r="M57" s="7" t="s">
        <v>204</v>
      </c>
      <c r="N57" s="7"/>
      <c r="O57" s="27" t="s">
        <v>112</v>
      </c>
      <c r="P57" s="27" t="s">
        <v>120</v>
      </c>
      <c r="Q57" s="31"/>
      <c r="R57" s="45" t="s">
        <v>206</v>
      </c>
      <c r="S57" s="45">
        <v>0</v>
      </c>
      <c r="T57" s="32">
        <v>1</v>
      </c>
      <c r="U57" s="27" t="s">
        <v>120</v>
      </c>
      <c r="V57" s="31"/>
      <c r="W57" s="46" t="s">
        <v>206</v>
      </c>
      <c r="X57" s="46">
        <v>0</v>
      </c>
      <c r="Y57" s="46">
        <v>1</v>
      </c>
      <c r="Z57" s="27" t="s">
        <v>119</v>
      </c>
      <c r="AA57" s="31"/>
      <c r="AB57" s="46" t="s">
        <v>207</v>
      </c>
      <c r="AC57" s="46">
        <v>0</v>
      </c>
      <c r="AD57" s="46">
        <v>1</v>
      </c>
      <c r="AE57" s="46" t="s">
        <v>207</v>
      </c>
      <c r="AF57" s="27">
        <v>0</v>
      </c>
      <c r="AG57" s="27">
        <v>1</v>
      </c>
      <c r="AH57" s="31"/>
    </row>
    <row r="58" spans="1:34" ht="15.75" customHeight="1">
      <c r="A58" s="7">
        <v>2</v>
      </c>
      <c r="B58" s="7">
        <v>1</v>
      </c>
      <c r="C58" s="13">
        <v>43500</v>
      </c>
      <c r="D58" s="14">
        <v>1533</v>
      </c>
      <c r="E58" s="7">
        <v>49</v>
      </c>
      <c r="F58" s="7" t="s">
        <v>2</v>
      </c>
      <c r="G58" s="7" t="s">
        <v>97</v>
      </c>
      <c r="H58" s="7">
        <v>2</v>
      </c>
      <c r="I58" s="7">
        <v>1</v>
      </c>
      <c r="J58" s="7">
        <v>1</v>
      </c>
      <c r="K58" s="7">
        <v>3</v>
      </c>
      <c r="L58" s="7" t="s">
        <v>202</v>
      </c>
      <c r="M58" s="7" t="s">
        <v>202</v>
      </c>
      <c r="N58" s="7" t="s">
        <v>36</v>
      </c>
      <c r="O58" s="27" t="s">
        <v>112</v>
      </c>
      <c r="P58" s="27" t="s">
        <v>114</v>
      </c>
      <c r="Q58" s="31"/>
      <c r="R58" s="45" t="s">
        <v>208</v>
      </c>
      <c r="S58" s="45">
        <v>0</v>
      </c>
      <c r="T58" s="32">
        <v>1</v>
      </c>
      <c r="U58" s="27" t="s">
        <v>119</v>
      </c>
      <c r="V58" s="31"/>
      <c r="W58" s="46" t="s">
        <v>207</v>
      </c>
      <c r="X58" s="46">
        <v>0</v>
      </c>
      <c r="Y58" s="46">
        <v>1</v>
      </c>
      <c r="Z58" s="27" t="s">
        <v>119</v>
      </c>
      <c r="AA58" s="31"/>
      <c r="AB58" s="46" t="s">
        <v>207</v>
      </c>
      <c r="AC58" s="46">
        <v>0</v>
      </c>
      <c r="AD58" s="46">
        <v>1</v>
      </c>
      <c r="AE58" s="46" t="s">
        <v>207</v>
      </c>
      <c r="AF58" s="27">
        <v>0</v>
      </c>
      <c r="AG58" s="27">
        <v>1</v>
      </c>
      <c r="AH58" s="31"/>
    </row>
    <row r="59" spans="1:34" ht="15.75" customHeight="1">
      <c r="A59" s="7">
        <v>2</v>
      </c>
      <c r="B59" s="7">
        <v>1</v>
      </c>
      <c r="C59" s="13">
        <v>43500</v>
      </c>
      <c r="D59" s="14">
        <v>4538</v>
      </c>
      <c r="E59" s="7">
        <v>72</v>
      </c>
      <c r="F59" s="7" t="s">
        <v>3</v>
      </c>
      <c r="G59" s="7" t="s">
        <v>97</v>
      </c>
      <c r="H59" s="7">
        <v>2</v>
      </c>
      <c r="I59" s="7">
        <v>1</v>
      </c>
      <c r="J59" s="7">
        <v>1</v>
      </c>
      <c r="K59" s="7">
        <v>1</v>
      </c>
      <c r="L59" s="7" t="s">
        <v>202</v>
      </c>
      <c r="M59" s="7" t="s">
        <v>202</v>
      </c>
      <c r="N59" s="7"/>
      <c r="O59" s="27" t="s">
        <v>112</v>
      </c>
      <c r="P59" s="27" t="s">
        <v>120</v>
      </c>
      <c r="Q59" s="31"/>
      <c r="R59" s="45" t="s">
        <v>206</v>
      </c>
      <c r="S59" s="45">
        <v>0</v>
      </c>
      <c r="T59" s="32">
        <v>1</v>
      </c>
      <c r="U59" s="27" t="s">
        <v>119</v>
      </c>
      <c r="V59" s="31"/>
      <c r="W59" s="46" t="s">
        <v>207</v>
      </c>
      <c r="X59" s="46">
        <v>0</v>
      </c>
      <c r="Y59" s="46">
        <v>1</v>
      </c>
      <c r="Z59" s="27" t="s">
        <v>119</v>
      </c>
      <c r="AA59" s="31"/>
      <c r="AB59" s="46" t="s">
        <v>207</v>
      </c>
      <c r="AC59" s="46">
        <v>0</v>
      </c>
      <c r="AD59" s="46">
        <v>1</v>
      </c>
      <c r="AE59" s="46" t="s">
        <v>207</v>
      </c>
      <c r="AF59" s="27">
        <v>0</v>
      </c>
      <c r="AG59" s="27">
        <v>1</v>
      </c>
      <c r="AH59" s="27" t="s">
        <v>122</v>
      </c>
    </row>
    <row r="60" spans="1:34" ht="15.75" customHeight="1">
      <c r="A60" s="7">
        <v>2</v>
      </c>
      <c r="B60" s="7">
        <v>1</v>
      </c>
      <c r="C60" s="13">
        <v>43500</v>
      </c>
      <c r="D60" s="14">
        <v>5980</v>
      </c>
      <c r="E60" s="7">
        <v>4</v>
      </c>
      <c r="F60" s="7" t="s">
        <v>3</v>
      </c>
      <c r="G60" s="7" t="s">
        <v>97</v>
      </c>
      <c r="H60" s="7">
        <v>2</v>
      </c>
      <c r="I60" s="7">
        <v>2</v>
      </c>
      <c r="J60" s="7">
        <v>1</v>
      </c>
      <c r="K60" s="7">
        <v>3</v>
      </c>
      <c r="L60" s="7" t="s">
        <v>202</v>
      </c>
      <c r="M60" s="7" t="s">
        <v>202</v>
      </c>
      <c r="N60" s="7"/>
      <c r="O60" s="27" t="s">
        <v>112</v>
      </c>
      <c r="P60" s="27" t="s">
        <v>114</v>
      </c>
      <c r="Q60" s="31"/>
      <c r="R60" s="45" t="s">
        <v>208</v>
      </c>
      <c r="S60" s="45">
        <v>0</v>
      </c>
      <c r="T60" s="32">
        <v>1</v>
      </c>
      <c r="U60" s="27" t="s">
        <v>119</v>
      </c>
      <c r="V60" s="31"/>
      <c r="W60" s="46" t="s">
        <v>207</v>
      </c>
      <c r="X60" s="46">
        <v>0</v>
      </c>
      <c r="Y60" s="46">
        <v>1</v>
      </c>
      <c r="Z60" s="27" t="s">
        <v>119</v>
      </c>
      <c r="AA60" s="31"/>
      <c r="AB60" s="46" t="s">
        <v>207</v>
      </c>
      <c r="AC60" s="46">
        <v>0</v>
      </c>
      <c r="AD60" s="46">
        <v>1</v>
      </c>
      <c r="AE60" s="46" t="s">
        <v>207</v>
      </c>
      <c r="AF60" s="27">
        <v>0</v>
      </c>
      <c r="AG60" s="27">
        <v>1</v>
      </c>
      <c r="AH60" s="31"/>
    </row>
    <row r="61" spans="1:34" ht="15.75" customHeight="1">
      <c r="A61" s="7">
        <v>2</v>
      </c>
      <c r="B61" s="7">
        <v>1</v>
      </c>
      <c r="C61" s="13">
        <v>43500</v>
      </c>
      <c r="D61" s="14">
        <v>5999</v>
      </c>
      <c r="E61" s="7">
        <v>57</v>
      </c>
      <c r="F61" s="7" t="s">
        <v>3</v>
      </c>
      <c r="G61" s="7" t="s">
        <v>97</v>
      </c>
      <c r="H61" s="7">
        <v>2</v>
      </c>
      <c r="I61" s="7">
        <v>3</v>
      </c>
      <c r="J61" s="7">
        <v>2</v>
      </c>
      <c r="K61" s="7">
        <v>3</v>
      </c>
      <c r="L61" s="7" t="s">
        <v>202</v>
      </c>
      <c r="M61" s="7" t="s">
        <v>202</v>
      </c>
      <c r="N61" s="7" t="s">
        <v>35</v>
      </c>
      <c r="O61" s="27" t="s">
        <v>112</v>
      </c>
      <c r="P61" s="27" t="s">
        <v>119</v>
      </c>
      <c r="Q61" s="31"/>
      <c r="R61" s="45" t="s">
        <v>207</v>
      </c>
      <c r="S61" s="45">
        <v>0</v>
      </c>
      <c r="T61" s="32">
        <v>1</v>
      </c>
      <c r="U61" s="27" t="s">
        <v>120</v>
      </c>
      <c r="V61" s="31"/>
      <c r="W61" s="46" t="s">
        <v>206</v>
      </c>
      <c r="X61" s="46">
        <v>0</v>
      </c>
      <c r="Y61" s="46">
        <v>1</v>
      </c>
      <c r="Z61" s="27" t="s">
        <v>119</v>
      </c>
      <c r="AA61" s="31"/>
      <c r="AB61" s="46" t="s">
        <v>207</v>
      </c>
      <c r="AC61" s="46">
        <v>0</v>
      </c>
      <c r="AD61" s="46">
        <v>1</v>
      </c>
      <c r="AE61" s="46" t="s">
        <v>207</v>
      </c>
      <c r="AF61" s="27">
        <v>0</v>
      </c>
      <c r="AG61" s="27">
        <v>1</v>
      </c>
      <c r="AH61" s="31"/>
    </row>
    <row r="62" spans="1:34" ht="15.75" customHeight="1">
      <c r="A62" s="7">
        <v>2</v>
      </c>
      <c r="B62" s="7">
        <v>1</v>
      </c>
      <c r="C62" s="13">
        <v>43500</v>
      </c>
      <c r="D62" s="14">
        <v>6104</v>
      </c>
      <c r="E62" s="7">
        <v>44</v>
      </c>
      <c r="F62" s="7" t="s">
        <v>2</v>
      </c>
      <c r="G62" s="7" t="s">
        <v>97</v>
      </c>
      <c r="H62" s="7">
        <v>2</v>
      </c>
      <c r="I62" s="7">
        <v>2</v>
      </c>
      <c r="J62" s="7">
        <v>2</v>
      </c>
      <c r="K62" s="7">
        <v>3</v>
      </c>
      <c r="L62" s="7" t="s">
        <v>202</v>
      </c>
      <c r="M62" s="7" t="s">
        <v>202</v>
      </c>
      <c r="N62" s="7" t="s">
        <v>50</v>
      </c>
      <c r="O62" s="27" t="s">
        <v>114</v>
      </c>
      <c r="P62" s="27" t="s">
        <v>112</v>
      </c>
      <c r="Q62" s="27" t="s">
        <v>117</v>
      </c>
      <c r="R62" s="27" t="s">
        <v>208</v>
      </c>
      <c r="S62" s="27">
        <v>0</v>
      </c>
      <c r="T62" s="27">
        <v>1</v>
      </c>
      <c r="U62" s="27" t="s">
        <v>112</v>
      </c>
      <c r="V62" s="27" t="s">
        <v>121</v>
      </c>
      <c r="W62" s="27">
        <v>1</v>
      </c>
      <c r="X62" s="27">
        <v>1</v>
      </c>
      <c r="Y62" s="27">
        <v>1</v>
      </c>
      <c r="Z62" s="27" t="s">
        <v>119</v>
      </c>
      <c r="AA62" s="31"/>
      <c r="AB62" s="46" t="s">
        <v>207</v>
      </c>
      <c r="AC62" s="46">
        <v>0</v>
      </c>
      <c r="AD62" s="46">
        <v>1</v>
      </c>
      <c r="AE62" s="46" t="s">
        <v>207</v>
      </c>
      <c r="AF62" s="27">
        <v>0</v>
      </c>
      <c r="AG62" s="27">
        <v>1</v>
      </c>
      <c r="AH62" s="31"/>
    </row>
    <row r="63" spans="1:34" ht="15.75" customHeight="1">
      <c r="A63" s="7">
        <v>2</v>
      </c>
      <c r="B63" s="7">
        <v>1</v>
      </c>
      <c r="C63" s="13">
        <v>43500</v>
      </c>
      <c r="D63" s="14">
        <v>6142</v>
      </c>
      <c r="E63" s="7">
        <v>3</v>
      </c>
      <c r="F63" s="7" t="s">
        <v>3</v>
      </c>
      <c r="G63" s="7" t="s">
        <v>97</v>
      </c>
      <c r="H63" s="7">
        <v>2</v>
      </c>
      <c r="I63" s="7">
        <v>3</v>
      </c>
      <c r="J63" s="7">
        <v>3</v>
      </c>
      <c r="K63" s="7">
        <v>3</v>
      </c>
      <c r="L63" s="7" t="s">
        <v>204</v>
      </c>
      <c r="M63" s="7" t="s">
        <v>204</v>
      </c>
      <c r="N63" s="7"/>
      <c r="O63" s="27" t="s">
        <v>112</v>
      </c>
      <c r="P63" s="27" t="s">
        <v>119</v>
      </c>
      <c r="Q63" s="31"/>
      <c r="R63" s="45" t="s">
        <v>207</v>
      </c>
      <c r="S63" s="45">
        <v>0</v>
      </c>
      <c r="T63" s="27">
        <v>1</v>
      </c>
      <c r="U63" s="27" t="s">
        <v>119</v>
      </c>
      <c r="V63" s="31"/>
      <c r="W63" s="46" t="s">
        <v>207</v>
      </c>
      <c r="X63" s="46">
        <v>0</v>
      </c>
      <c r="Y63" s="46">
        <v>1</v>
      </c>
      <c r="Z63" s="27" t="s">
        <v>119</v>
      </c>
      <c r="AA63" s="31"/>
      <c r="AB63" s="46" t="s">
        <v>207</v>
      </c>
      <c r="AC63" s="46">
        <v>0</v>
      </c>
      <c r="AD63" s="46">
        <v>1</v>
      </c>
      <c r="AE63" s="46" t="s">
        <v>207</v>
      </c>
      <c r="AF63" s="27">
        <v>0</v>
      </c>
      <c r="AG63" s="27">
        <v>1</v>
      </c>
      <c r="AH63" s="27" t="s">
        <v>118</v>
      </c>
    </row>
    <row r="64" spans="1:34" ht="15.75" customHeight="1">
      <c r="A64" s="7">
        <v>3</v>
      </c>
      <c r="B64" s="7">
        <v>0</v>
      </c>
      <c r="C64" s="13">
        <v>43501</v>
      </c>
      <c r="D64" s="14">
        <v>673</v>
      </c>
      <c r="E64" s="7">
        <v>104</v>
      </c>
      <c r="F64" s="7" t="s">
        <v>2</v>
      </c>
      <c r="G64" s="7" t="s">
        <v>97</v>
      </c>
      <c r="H64" s="7">
        <v>2</v>
      </c>
      <c r="I64" s="7">
        <v>1</v>
      </c>
      <c r="J64" s="7">
        <v>1</v>
      </c>
      <c r="K64" s="7">
        <v>3</v>
      </c>
      <c r="L64" s="7" t="s">
        <v>202</v>
      </c>
      <c r="M64" s="7" t="s">
        <v>202</v>
      </c>
      <c r="N64" s="7" t="s">
        <v>24</v>
      </c>
      <c r="O64" s="27" t="s">
        <v>112</v>
      </c>
      <c r="P64" s="27" t="s">
        <v>112</v>
      </c>
      <c r="Q64" s="27" t="s">
        <v>115</v>
      </c>
      <c r="R64" s="26">
        <v>0</v>
      </c>
      <c r="S64" s="26">
        <v>0</v>
      </c>
      <c r="T64" s="27">
        <v>0</v>
      </c>
      <c r="U64" s="27" t="s">
        <v>119</v>
      </c>
      <c r="V64" s="31"/>
      <c r="W64" s="46" t="s">
        <v>207</v>
      </c>
      <c r="X64" s="46">
        <v>0</v>
      </c>
      <c r="Y64" s="46">
        <v>1</v>
      </c>
      <c r="Z64" s="27" t="s">
        <v>119</v>
      </c>
      <c r="AA64" s="31"/>
      <c r="AB64" s="46" t="s">
        <v>207</v>
      </c>
      <c r="AC64" s="46">
        <v>0</v>
      </c>
      <c r="AD64" s="46">
        <v>1</v>
      </c>
      <c r="AE64" s="46" t="s">
        <v>207</v>
      </c>
      <c r="AF64" s="27">
        <v>0</v>
      </c>
      <c r="AG64" s="27">
        <v>1</v>
      </c>
      <c r="AH64" s="31"/>
    </row>
    <row r="65" spans="1:34" ht="15.75" customHeight="1">
      <c r="A65" s="7">
        <v>4</v>
      </c>
      <c r="B65" s="7">
        <v>1</v>
      </c>
      <c r="C65" s="13">
        <v>43514</v>
      </c>
      <c r="D65" s="14">
        <v>3384</v>
      </c>
      <c r="E65" s="7">
        <v>3384</v>
      </c>
      <c r="F65" s="7" t="s">
        <v>3</v>
      </c>
      <c r="G65" s="7" t="s">
        <v>97</v>
      </c>
      <c r="H65" s="7">
        <v>2</v>
      </c>
      <c r="I65" s="7">
        <v>3</v>
      </c>
      <c r="J65" s="7">
        <v>3</v>
      </c>
      <c r="K65" s="7">
        <v>3</v>
      </c>
      <c r="L65" s="7" t="s">
        <v>204</v>
      </c>
      <c r="M65" s="7" t="s">
        <v>204</v>
      </c>
      <c r="N65" s="7"/>
      <c r="O65" s="27" t="s">
        <v>112</v>
      </c>
      <c r="P65" s="27" t="s">
        <v>119</v>
      </c>
      <c r="Q65" s="31"/>
      <c r="R65" s="45" t="s">
        <v>207</v>
      </c>
      <c r="S65" s="45">
        <v>0</v>
      </c>
      <c r="T65" s="27">
        <v>1</v>
      </c>
      <c r="U65" s="27" t="s">
        <v>119</v>
      </c>
      <c r="V65" s="31"/>
      <c r="W65" s="46" t="s">
        <v>207</v>
      </c>
      <c r="X65" s="46">
        <v>0</v>
      </c>
      <c r="Y65" s="46">
        <v>1</v>
      </c>
      <c r="Z65" s="27" t="s">
        <v>119</v>
      </c>
      <c r="AA65" s="31"/>
      <c r="AB65" s="46" t="s">
        <v>207</v>
      </c>
      <c r="AC65" s="46">
        <v>0</v>
      </c>
      <c r="AD65" s="46">
        <v>1</v>
      </c>
      <c r="AE65" s="46" t="s">
        <v>207</v>
      </c>
      <c r="AF65" s="27">
        <v>0</v>
      </c>
      <c r="AG65" s="27">
        <v>1</v>
      </c>
      <c r="AH65" s="31"/>
    </row>
    <row r="66" spans="1:34" ht="15.75" customHeight="1">
      <c r="A66" s="7">
        <v>4</v>
      </c>
      <c r="B66" s="7">
        <v>1</v>
      </c>
      <c r="C66" s="13">
        <v>43514</v>
      </c>
      <c r="D66" s="14">
        <v>3391</v>
      </c>
      <c r="E66" s="7">
        <v>3391</v>
      </c>
      <c r="F66" s="7" t="s">
        <v>3</v>
      </c>
      <c r="G66" s="7" t="s">
        <v>97</v>
      </c>
      <c r="H66" s="7">
        <v>2</v>
      </c>
      <c r="I66" s="7">
        <v>3</v>
      </c>
      <c r="J66" s="7">
        <v>3</v>
      </c>
      <c r="K66" s="7">
        <v>3</v>
      </c>
      <c r="L66" s="7" t="s">
        <v>204</v>
      </c>
      <c r="M66" s="7" t="s">
        <v>204</v>
      </c>
      <c r="N66" s="7"/>
      <c r="O66" s="27" t="s">
        <v>112</v>
      </c>
      <c r="P66" s="27" t="s">
        <v>119</v>
      </c>
      <c r="Q66" s="31"/>
      <c r="R66" s="45" t="s">
        <v>207</v>
      </c>
      <c r="S66" s="45">
        <v>0</v>
      </c>
      <c r="T66" s="27">
        <v>1</v>
      </c>
      <c r="U66" s="27" t="s">
        <v>119</v>
      </c>
      <c r="V66" s="31"/>
      <c r="W66" s="46" t="s">
        <v>207</v>
      </c>
      <c r="X66" s="46">
        <v>0</v>
      </c>
      <c r="Y66" s="46">
        <v>1</v>
      </c>
      <c r="Z66" s="27" t="s">
        <v>119</v>
      </c>
      <c r="AA66" s="31"/>
      <c r="AB66" s="46" t="s">
        <v>207</v>
      </c>
      <c r="AC66" s="46">
        <v>0</v>
      </c>
      <c r="AD66" s="46">
        <v>1</v>
      </c>
      <c r="AE66" s="46" t="s">
        <v>207</v>
      </c>
      <c r="AF66" s="27">
        <v>0</v>
      </c>
      <c r="AG66" s="27">
        <v>1</v>
      </c>
      <c r="AH66" s="31"/>
    </row>
    <row r="67" spans="1:34" ht="15.75" customHeight="1">
      <c r="A67" s="7">
        <v>4</v>
      </c>
      <c r="B67" s="7">
        <v>1</v>
      </c>
      <c r="C67" s="13">
        <v>43514</v>
      </c>
      <c r="D67" s="14">
        <v>3406</v>
      </c>
      <c r="E67" s="7">
        <v>3406</v>
      </c>
      <c r="F67" s="7" t="s">
        <v>2</v>
      </c>
      <c r="G67" s="7" t="s">
        <v>97</v>
      </c>
      <c r="H67" s="7">
        <v>2</v>
      </c>
      <c r="I67" s="7">
        <v>3</v>
      </c>
      <c r="J67" s="7">
        <v>3</v>
      </c>
      <c r="K67" s="7">
        <v>3</v>
      </c>
      <c r="L67" s="7" t="s">
        <v>204</v>
      </c>
      <c r="M67" s="7" t="s">
        <v>204</v>
      </c>
      <c r="N67" s="7"/>
      <c r="O67" s="27" t="s">
        <v>112</v>
      </c>
      <c r="P67" s="27" t="s">
        <v>119</v>
      </c>
      <c r="Q67" s="31"/>
      <c r="R67" s="45" t="s">
        <v>207</v>
      </c>
      <c r="S67" s="45">
        <v>0</v>
      </c>
      <c r="T67" s="27">
        <v>1</v>
      </c>
      <c r="U67" s="27" t="s">
        <v>120</v>
      </c>
      <c r="V67" s="31"/>
      <c r="W67" s="46" t="s">
        <v>206</v>
      </c>
      <c r="X67" s="46">
        <v>0</v>
      </c>
      <c r="Y67" s="46">
        <v>1</v>
      </c>
      <c r="Z67" s="27" t="s">
        <v>119</v>
      </c>
      <c r="AA67" s="31"/>
      <c r="AB67" s="46" t="s">
        <v>207</v>
      </c>
      <c r="AC67" s="46">
        <v>0</v>
      </c>
      <c r="AD67" s="46">
        <v>1</v>
      </c>
      <c r="AE67" s="46" t="s">
        <v>207</v>
      </c>
      <c r="AF67" s="27">
        <v>0</v>
      </c>
      <c r="AG67" s="27">
        <v>1</v>
      </c>
      <c r="AH67" s="31"/>
    </row>
    <row r="68" spans="1:34" ht="15.75" customHeight="1">
      <c r="A68" s="7">
        <v>4</v>
      </c>
      <c r="B68" s="7">
        <v>1</v>
      </c>
      <c r="C68" s="13">
        <v>43514</v>
      </c>
      <c r="D68" s="14">
        <v>3409</v>
      </c>
      <c r="E68" s="7">
        <v>3409</v>
      </c>
      <c r="F68" s="7" t="s">
        <v>3</v>
      </c>
      <c r="G68" s="7" t="s">
        <v>97</v>
      </c>
      <c r="H68" s="7">
        <v>2</v>
      </c>
      <c r="I68" s="7">
        <v>3</v>
      </c>
      <c r="J68" s="7">
        <v>3</v>
      </c>
      <c r="K68" s="7">
        <v>3</v>
      </c>
      <c r="L68" s="7" t="s">
        <v>204</v>
      </c>
      <c r="M68" s="7" t="s">
        <v>204</v>
      </c>
      <c r="N68" s="7"/>
      <c r="O68" s="27" t="s">
        <v>112</v>
      </c>
      <c r="P68" s="27" t="s">
        <v>120</v>
      </c>
      <c r="Q68" s="31"/>
      <c r="R68" s="45" t="s">
        <v>206</v>
      </c>
      <c r="S68" s="45">
        <v>0</v>
      </c>
      <c r="T68" s="27">
        <v>1</v>
      </c>
      <c r="U68" s="27" t="s">
        <v>119</v>
      </c>
      <c r="V68" s="31"/>
      <c r="W68" s="46" t="s">
        <v>207</v>
      </c>
      <c r="X68" s="46">
        <v>0</v>
      </c>
      <c r="Y68" s="46">
        <v>1</v>
      </c>
      <c r="Z68" s="27" t="s">
        <v>119</v>
      </c>
      <c r="AA68" s="31"/>
      <c r="AB68" s="46" t="s">
        <v>207</v>
      </c>
      <c r="AC68" s="46">
        <v>0</v>
      </c>
      <c r="AD68" s="46">
        <v>1</v>
      </c>
      <c r="AE68" s="46" t="s">
        <v>207</v>
      </c>
      <c r="AF68" s="27">
        <v>0</v>
      </c>
      <c r="AG68" s="27">
        <v>1</v>
      </c>
      <c r="AH68" s="31"/>
    </row>
    <row r="69" spans="1:34" ht="15.75" customHeight="1">
      <c r="A69" s="7">
        <v>4</v>
      </c>
      <c r="B69" s="7">
        <v>1</v>
      </c>
      <c r="C69" s="13">
        <v>43514</v>
      </c>
      <c r="D69" s="14">
        <v>3409</v>
      </c>
      <c r="E69" s="7">
        <v>3409</v>
      </c>
      <c r="F69" s="7" t="s">
        <v>2</v>
      </c>
      <c r="G69" s="7" t="s">
        <v>97</v>
      </c>
      <c r="H69" s="7">
        <v>2</v>
      </c>
      <c r="I69" s="7">
        <v>3</v>
      </c>
      <c r="J69" s="7">
        <v>3</v>
      </c>
      <c r="K69" s="7">
        <v>3</v>
      </c>
      <c r="L69" s="7" t="s">
        <v>204</v>
      </c>
      <c r="M69" s="7" t="s">
        <v>204</v>
      </c>
      <c r="N69" s="7"/>
      <c r="O69" s="27" t="s">
        <v>112</v>
      </c>
      <c r="P69" s="27" t="s">
        <v>119</v>
      </c>
      <c r="Q69" s="31"/>
      <c r="R69" s="45" t="s">
        <v>207</v>
      </c>
      <c r="S69" s="45">
        <v>0</v>
      </c>
      <c r="T69" s="27">
        <v>1</v>
      </c>
      <c r="U69" s="27" t="s">
        <v>119</v>
      </c>
      <c r="V69" s="31"/>
      <c r="W69" s="46" t="s">
        <v>207</v>
      </c>
      <c r="X69" s="46">
        <v>0</v>
      </c>
      <c r="Y69" s="46">
        <v>1</v>
      </c>
      <c r="Z69" s="27" t="s">
        <v>119</v>
      </c>
      <c r="AA69" s="31"/>
      <c r="AB69" s="46" t="s">
        <v>207</v>
      </c>
      <c r="AC69" s="46">
        <v>0</v>
      </c>
      <c r="AD69" s="46">
        <v>1</v>
      </c>
      <c r="AE69" s="46" t="s">
        <v>207</v>
      </c>
      <c r="AF69" s="27">
        <v>0</v>
      </c>
      <c r="AG69" s="27">
        <v>1</v>
      </c>
      <c r="AH69" s="31"/>
    </row>
    <row r="70" spans="1:34" ht="15.75" customHeight="1">
      <c r="A70" s="7">
        <v>4</v>
      </c>
      <c r="B70" s="7">
        <v>1</v>
      </c>
      <c r="C70" s="13">
        <v>43514</v>
      </c>
      <c r="D70" s="14">
        <v>3457</v>
      </c>
      <c r="E70" s="14">
        <v>3457</v>
      </c>
      <c r="F70" s="7" t="s">
        <v>2</v>
      </c>
      <c r="G70" s="7" t="s">
        <v>97</v>
      </c>
      <c r="H70" s="7">
        <v>2</v>
      </c>
      <c r="I70" s="7">
        <v>1</v>
      </c>
      <c r="J70" s="7">
        <v>4</v>
      </c>
      <c r="K70" s="7">
        <v>0</v>
      </c>
      <c r="L70" s="7" t="s">
        <v>204</v>
      </c>
      <c r="M70" s="7" t="s">
        <v>204</v>
      </c>
      <c r="N70" s="7"/>
      <c r="O70" s="27" t="s">
        <v>112</v>
      </c>
      <c r="P70" s="27" t="s">
        <v>119</v>
      </c>
      <c r="Q70" s="31"/>
      <c r="R70" s="45" t="s">
        <v>207</v>
      </c>
      <c r="S70" s="45">
        <v>0</v>
      </c>
      <c r="T70" s="27">
        <v>1</v>
      </c>
      <c r="U70" s="27" t="s">
        <v>119</v>
      </c>
      <c r="V70" s="31"/>
      <c r="W70" s="46" t="s">
        <v>207</v>
      </c>
      <c r="X70" s="46">
        <v>0</v>
      </c>
      <c r="Y70" s="46">
        <v>1</v>
      </c>
      <c r="Z70" s="27" t="s">
        <v>119</v>
      </c>
      <c r="AA70" s="31"/>
      <c r="AB70" s="46" t="s">
        <v>207</v>
      </c>
      <c r="AC70" s="46">
        <v>0</v>
      </c>
      <c r="AD70" s="46">
        <v>1</v>
      </c>
      <c r="AE70" s="46" t="s">
        <v>207</v>
      </c>
      <c r="AF70" s="27">
        <v>0</v>
      </c>
      <c r="AG70" s="27">
        <v>1</v>
      </c>
      <c r="AH70" s="27" t="s">
        <v>134</v>
      </c>
    </row>
    <row r="71" spans="1:34" ht="15.75" customHeight="1">
      <c r="A71" s="7">
        <v>4</v>
      </c>
      <c r="B71" s="7">
        <v>1</v>
      </c>
      <c r="C71" s="13">
        <v>43514</v>
      </c>
      <c r="D71" s="14">
        <v>3461</v>
      </c>
      <c r="E71" s="14">
        <v>3461</v>
      </c>
      <c r="F71" s="7" t="s">
        <v>2</v>
      </c>
      <c r="G71" s="7" t="s">
        <v>97</v>
      </c>
      <c r="H71" s="7">
        <v>2</v>
      </c>
      <c r="I71" s="7">
        <v>3</v>
      </c>
      <c r="J71" s="7">
        <v>3</v>
      </c>
      <c r="K71" s="7">
        <v>3</v>
      </c>
      <c r="L71" s="7" t="s">
        <v>204</v>
      </c>
      <c r="M71" s="7" t="s">
        <v>204</v>
      </c>
      <c r="N71" s="7"/>
      <c r="O71" s="27" t="s">
        <v>120</v>
      </c>
      <c r="P71" s="27" t="s">
        <v>119</v>
      </c>
      <c r="Q71" s="31"/>
      <c r="R71" s="45" t="s">
        <v>207</v>
      </c>
      <c r="S71" s="45">
        <v>0</v>
      </c>
      <c r="T71" s="27">
        <v>1</v>
      </c>
      <c r="U71" s="27" t="s">
        <v>119</v>
      </c>
      <c r="V71" s="31"/>
      <c r="W71" s="46" t="s">
        <v>207</v>
      </c>
      <c r="X71" s="46">
        <v>0</v>
      </c>
      <c r="Y71" s="46">
        <v>1</v>
      </c>
      <c r="Z71" s="27" t="s">
        <v>119</v>
      </c>
      <c r="AA71" s="31"/>
      <c r="AB71" s="46" t="s">
        <v>207</v>
      </c>
      <c r="AC71" s="46">
        <v>0</v>
      </c>
      <c r="AD71" s="46">
        <v>1</v>
      </c>
      <c r="AE71" s="46" t="s">
        <v>207</v>
      </c>
      <c r="AF71" s="27">
        <v>0</v>
      </c>
      <c r="AG71" s="27">
        <v>1</v>
      </c>
      <c r="AH71" s="31"/>
    </row>
    <row r="72" spans="1:34" ht="15.75" customHeight="1">
      <c r="A72" s="7">
        <v>6</v>
      </c>
      <c r="B72" s="7">
        <v>0</v>
      </c>
      <c r="C72" s="13">
        <v>43515</v>
      </c>
      <c r="D72" s="7">
        <v>3905</v>
      </c>
      <c r="E72" s="7">
        <v>3905</v>
      </c>
      <c r="F72" s="7" t="s">
        <v>3</v>
      </c>
      <c r="G72" s="7" t="s">
        <v>97</v>
      </c>
      <c r="H72" s="7">
        <v>2</v>
      </c>
      <c r="I72" s="7">
        <v>3</v>
      </c>
      <c r="J72" s="7">
        <v>3</v>
      </c>
      <c r="K72" s="7">
        <v>3</v>
      </c>
      <c r="L72" s="7" t="s">
        <v>204</v>
      </c>
      <c r="M72" s="7" t="s">
        <v>204</v>
      </c>
      <c r="O72" s="32" t="s">
        <v>112</v>
      </c>
      <c r="P72" s="32" t="s">
        <v>120</v>
      </c>
      <c r="Q72" s="32"/>
      <c r="R72" s="32" t="s">
        <v>206</v>
      </c>
      <c r="S72" s="32">
        <v>0</v>
      </c>
      <c r="T72" s="32">
        <v>1</v>
      </c>
      <c r="U72" s="32" t="s">
        <v>119</v>
      </c>
      <c r="V72" s="32"/>
      <c r="W72" s="32" t="s">
        <v>207</v>
      </c>
      <c r="X72" s="32">
        <v>0</v>
      </c>
      <c r="Y72" s="32">
        <v>1</v>
      </c>
      <c r="Z72" s="32" t="s">
        <v>119</v>
      </c>
      <c r="AA72" s="32"/>
      <c r="AB72" s="32" t="s">
        <v>207</v>
      </c>
      <c r="AC72" s="32">
        <v>0</v>
      </c>
      <c r="AD72" s="32">
        <v>1</v>
      </c>
      <c r="AE72" s="32" t="s">
        <v>207</v>
      </c>
      <c r="AF72" s="32">
        <v>0</v>
      </c>
      <c r="AG72" s="32">
        <v>1</v>
      </c>
      <c r="AH72" s="32" t="s">
        <v>141</v>
      </c>
    </row>
    <row r="73" spans="1:34" ht="15.75" customHeight="1">
      <c r="A73" s="7">
        <v>6</v>
      </c>
      <c r="B73" s="7">
        <v>0</v>
      </c>
      <c r="C73" s="13">
        <v>43515</v>
      </c>
      <c r="D73" s="14">
        <v>4283</v>
      </c>
      <c r="E73" s="7">
        <v>283</v>
      </c>
      <c r="F73" s="7" t="s">
        <v>2</v>
      </c>
      <c r="G73" s="7" t="s">
        <v>97</v>
      </c>
      <c r="H73" s="7">
        <v>2</v>
      </c>
      <c r="I73" s="7">
        <v>5</v>
      </c>
      <c r="J73" s="7">
        <v>3</v>
      </c>
      <c r="K73" s="7">
        <v>3</v>
      </c>
      <c r="L73" s="7" t="s">
        <v>204</v>
      </c>
      <c r="M73" s="7" t="s">
        <v>204</v>
      </c>
      <c r="N73" s="7"/>
      <c r="O73" s="32" t="s">
        <v>112</v>
      </c>
      <c r="P73" s="32" t="s">
        <v>112</v>
      </c>
      <c r="Q73" s="32" t="s">
        <v>121</v>
      </c>
      <c r="R73" s="26">
        <v>1</v>
      </c>
      <c r="S73" s="26">
        <v>1</v>
      </c>
      <c r="T73" s="32">
        <v>1</v>
      </c>
      <c r="U73" s="32" t="s">
        <v>119</v>
      </c>
      <c r="V73" s="32"/>
      <c r="W73" s="32" t="s">
        <v>207</v>
      </c>
      <c r="X73" s="32">
        <v>0</v>
      </c>
      <c r="Y73" s="32">
        <v>1</v>
      </c>
      <c r="Z73" s="32" t="s">
        <v>119</v>
      </c>
      <c r="AA73" s="32"/>
      <c r="AB73" s="32" t="s">
        <v>207</v>
      </c>
      <c r="AC73" s="32">
        <v>0</v>
      </c>
      <c r="AD73" s="32">
        <v>1</v>
      </c>
      <c r="AE73" s="32" t="s">
        <v>207</v>
      </c>
      <c r="AF73" s="32">
        <v>0</v>
      </c>
      <c r="AG73" s="32">
        <v>1</v>
      </c>
      <c r="AH73" s="32"/>
    </row>
    <row r="74" spans="1:34" ht="15.75" customHeight="1">
      <c r="A74" s="7">
        <v>6</v>
      </c>
      <c r="B74" s="7">
        <v>0</v>
      </c>
      <c r="C74" s="13">
        <v>43515</v>
      </c>
      <c r="D74" s="14">
        <v>4428</v>
      </c>
      <c r="E74" s="7">
        <v>4428</v>
      </c>
      <c r="F74" s="7" t="s">
        <v>3</v>
      </c>
      <c r="G74" s="7" t="s">
        <v>97</v>
      </c>
      <c r="H74" s="7">
        <v>2</v>
      </c>
      <c r="I74" s="7">
        <v>2</v>
      </c>
      <c r="J74" s="7">
        <v>3</v>
      </c>
      <c r="K74" s="7">
        <v>3</v>
      </c>
      <c r="L74" s="7" t="s">
        <v>204</v>
      </c>
      <c r="M74" s="7" t="s">
        <v>204</v>
      </c>
      <c r="N74" s="7"/>
      <c r="O74" s="32" t="s">
        <v>112</v>
      </c>
      <c r="P74" s="32" t="s">
        <v>120</v>
      </c>
      <c r="Q74" s="32"/>
      <c r="R74" s="32" t="s">
        <v>206</v>
      </c>
      <c r="S74" s="32">
        <v>0</v>
      </c>
      <c r="T74" s="32">
        <v>1</v>
      </c>
      <c r="U74" s="32" t="s">
        <v>119</v>
      </c>
      <c r="V74" s="32"/>
      <c r="W74" s="32" t="s">
        <v>207</v>
      </c>
      <c r="X74" s="32">
        <v>0</v>
      </c>
      <c r="Y74" s="32">
        <v>1</v>
      </c>
      <c r="Z74" s="32" t="s">
        <v>119</v>
      </c>
      <c r="AA74" s="32"/>
      <c r="AB74" s="32" t="s">
        <v>207</v>
      </c>
      <c r="AC74" s="32">
        <v>0</v>
      </c>
      <c r="AD74" s="32">
        <v>1</v>
      </c>
      <c r="AE74" s="32" t="s">
        <v>207</v>
      </c>
      <c r="AF74" s="32">
        <v>0</v>
      </c>
      <c r="AG74" s="32">
        <v>1</v>
      </c>
      <c r="AH74" s="32" t="s">
        <v>147</v>
      </c>
    </row>
    <row r="75" spans="1:34" ht="15.75" customHeight="1">
      <c r="A75" s="7">
        <v>6</v>
      </c>
      <c r="B75" s="7">
        <v>0</v>
      </c>
      <c r="C75" s="13">
        <v>43515</v>
      </c>
      <c r="D75" s="7">
        <v>4476</v>
      </c>
      <c r="F75" s="7" t="s">
        <v>2</v>
      </c>
      <c r="G75" s="7" t="s">
        <v>97</v>
      </c>
      <c r="H75" s="7">
        <v>2</v>
      </c>
      <c r="I75" s="7">
        <v>3</v>
      </c>
      <c r="J75" s="7">
        <v>3</v>
      </c>
      <c r="K75" s="7">
        <v>3</v>
      </c>
      <c r="L75" s="7" t="s">
        <v>204</v>
      </c>
      <c r="M75" s="7" t="s">
        <v>204</v>
      </c>
      <c r="O75" s="32" t="s">
        <v>120</v>
      </c>
      <c r="P75" s="32" t="s">
        <v>120</v>
      </c>
      <c r="Q75" s="32"/>
      <c r="R75" s="32" t="s">
        <v>206</v>
      </c>
      <c r="S75" s="32">
        <v>0</v>
      </c>
      <c r="T75" s="32">
        <v>1</v>
      </c>
      <c r="U75" s="32" t="s">
        <v>119</v>
      </c>
      <c r="V75" s="32"/>
      <c r="W75" s="32" t="s">
        <v>207</v>
      </c>
      <c r="X75" s="32">
        <v>0</v>
      </c>
      <c r="Y75" s="32">
        <v>1</v>
      </c>
      <c r="Z75" s="32" t="s">
        <v>119</v>
      </c>
      <c r="AA75" s="32"/>
      <c r="AB75" s="32" t="s">
        <v>207</v>
      </c>
      <c r="AC75" s="32">
        <v>0</v>
      </c>
      <c r="AD75" s="32">
        <v>1</v>
      </c>
      <c r="AE75" s="32" t="s">
        <v>207</v>
      </c>
      <c r="AF75" s="32">
        <v>0</v>
      </c>
      <c r="AG75" s="32">
        <v>1</v>
      </c>
      <c r="AH75" s="32" t="s">
        <v>148</v>
      </c>
    </row>
    <row r="76" spans="1:34" ht="15.75" customHeight="1">
      <c r="A76" s="7">
        <v>6</v>
      </c>
      <c r="B76" s="7">
        <v>0</v>
      </c>
      <c r="C76" s="13">
        <v>43515</v>
      </c>
      <c r="D76" s="14">
        <v>4478</v>
      </c>
      <c r="E76" s="7">
        <v>4478</v>
      </c>
      <c r="F76" s="7" t="s">
        <v>3</v>
      </c>
      <c r="G76" s="7" t="s">
        <v>97</v>
      </c>
      <c r="H76" s="7">
        <v>2</v>
      </c>
      <c r="I76" s="7">
        <v>5</v>
      </c>
      <c r="J76" s="7">
        <v>5</v>
      </c>
      <c r="K76" s="7">
        <v>3</v>
      </c>
      <c r="L76" s="7" t="s">
        <v>203</v>
      </c>
      <c r="M76" s="7" t="s">
        <v>202</v>
      </c>
      <c r="N76" s="7" t="s">
        <v>11</v>
      </c>
      <c r="O76" s="32" t="s">
        <v>112</v>
      </c>
      <c r="P76" s="32" t="s">
        <v>114</v>
      </c>
      <c r="Q76" s="32"/>
      <c r="R76" s="32" t="s">
        <v>208</v>
      </c>
      <c r="S76" s="32">
        <v>0</v>
      </c>
      <c r="T76" s="32">
        <v>1</v>
      </c>
      <c r="U76" s="32" t="s">
        <v>119</v>
      </c>
      <c r="V76" s="32"/>
      <c r="W76" s="32" t="s">
        <v>207</v>
      </c>
      <c r="X76" s="32">
        <v>0</v>
      </c>
      <c r="Y76" s="32">
        <v>1</v>
      </c>
      <c r="Z76" s="32" t="s">
        <v>119</v>
      </c>
      <c r="AA76" s="32"/>
      <c r="AB76" s="32" t="s">
        <v>207</v>
      </c>
      <c r="AC76" s="32">
        <v>0</v>
      </c>
      <c r="AD76" s="32">
        <v>1</v>
      </c>
      <c r="AE76" s="32" t="s">
        <v>207</v>
      </c>
      <c r="AF76" s="32">
        <v>0</v>
      </c>
      <c r="AG76" s="32">
        <v>1</v>
      </c>
      <c r="AH76" s="32" t="s">
        <v>147</v>
      </c>
    </row>
    <row r="77" spans="1:34" ht="15.75" customHeight="1">
      <c r="A77" s="7">
        <v>6</v>
      </c>
      <c r="B77" s="7">
        <v>0</v>
      </c>
      <c r="C77" s="13">
        <v>43515</v>
      </c>
      <c r="D77" s="7">
        <v>4528</v>
      </c>
      <c r="E77" s="7">
        <v>528</v>
      </c>
      <c r="F77" s="7" t="s">
        <v>3</v>
      </c>
      <c r="G77" s="7" t="s">
        <v>97</v>
      </c>
      <c r="H77" s="7">
        <v>2</v>
      </c>
      <c r="I77" s="7">
        <v>3</v>
      </c>
      <c r="J77" s="7">
        <v>3</v>
      </c>
      <c r="K77" s="7">
        <v>3</v>
      </c>
      <c r="L77" s="7" t="s">
        <v>204</v>
      </c>
      <c r="M77" s="7" t="s">
        <v>204</v>
      </c>
      <c r="O77" s="32" t="s">
        <v>112</v>
      </c>
      <c r="P77" s="32" t="s">
        <v>120</v>
      </c>
      <c r="Q77" s="32"/>
      <c r="R77" s="32" t="s">
        <v>206</v>
      </c>
      <c r="S77" s="32">
        <v>0</v>
      </c>
      <c r="T77" s="32">
        <v>1</v>
      </c>
      <c r="U77" s="32" t="s">
        <v>119</v>
      </c>
      <c r="V77" s="32"/>
      <c r="W77" s="32" t="s">
        <v>207</v>
      </c>
      <c r="X77" s="32">
        <v>0</v>
      </c>
      <c r="Y77" s="32">
        <v>1</v>
      </c>
      <c r="Z77" s="32" t="s">
        <v>119</v>
      </c>
      <c r="AA77" s="32"/>
      <c r="AB77" s="32" t="s">
        <v>207</v>
      </c>
      <c r="AC77" s="32">
        <v>0</v>
      </c>
      <c r="AD77" s="32">
        <v>1</v>
      </c>
      <c r="AE77" s="32" t="s">
        <v>207</v>
      </c>
      <c r="AF77" s="32">
        <v>0</v>
      </c>
      <c r="AG77" s="32">
        <v>1</v>
      </c>
      <c r="AH77" s="32"/>
    </row>
    <row r="78" spans="1:34" ht="15.75" customHeight="1">
      <c r="A78" s="7">
        <v>6</v>
      </c>
      <c r="B78" s="7">
        <v>0</v>
      </c>
      <c r="C78" s="13">
        <v>43515</v>
      </c>
      <c r="D78" s="7">
        <v>4528</v>
      </c>
      <c r="E78" s="7">
        <v>528</v>
      </c>
      <c r="F78" s="7" t="s">
        <v>2</v>
      </c>
      <c r="G78" s="7" t="s">
        <v>97</v>
      </c>
      <c r="H78" s="7">
        <v>2</v>
      </c>
      <c r="I78" s="7">
        <v>5</v>
      </c>
      <c r="J78" s="7">
        <v>3</v>
      </c>
      <c r="K78" s="7">
        <v>3</v>
      </c>
      <c r="L78" s="7" t="s">
        <v>204</v>
      </c>
      <c r="M78" s="7" t="s">
        <v>204</v>
      </c>
      <c r="O78" s="32" t="s">
        <v>112</v>
      </c>
      <c r="P78" s="32" t="s">
        <v>120</v>
      </c>
      <c r="Q78" s="32"/>
      <c r="R78" s="32" t="s">
        <v>206</v>
      </c>
      <c r="S78" s="32">
        <v>0</v>
      </c>
      <c r="T78" s="32">
        <v>1</v>
      </c>
      <c r="U78" s="32" t="s">
        <v>119</v>
      </c>
      <c r="V78" s="32"/>
      <c r="W78" s="32" t="s">
        <v>207</v>
      </c>
      <c r="X78" s="32">
        <v>0</v>
      </c>
      <c r="Y78" s="32">
        <v>1</v>
      </c>
      <c r="Z78" s="32" t="s">
        <v>119</v>
      </c>
      <c r="AA78" s="32"/>
      <c r="AB78" s="32" t="s">
        <v>207</v>
      </c>
      <c r="AC78" s="32">
        <v>0</v>
      </c>
      <c r="AD78" s="32">
        <v>1</v>
      </c>
      <c r="AE78" s="32" t="s">
        <v>207</v>
      </c>
      <c r="AF78" s="32">
        <v>0</v>
      </c>
      <c r="AG78" s="32">
        <v>1</v>
      </c>
      <c r="AH78" s="32"/>
    </row>
    <row r="79" spans="1:34" ht="15.75" customHeight="1">
      <c r="A79" s="7">
        <v>6</v>
      </c>
      <c r="B79" s="7">
        <v>0</v>
      </c>
      <c r="C79" s="13">
        <v>43515</v>
      </c>
      <c r="D79" s="14">
        <v>4532</v>
      </c>
      <c r="E79" s="7">
        <v>532</v>
      </c>
      <c r="F79" s="7" t="s">
        <v>3</v>
      </c>
      <c r="G79" s="7" t="s">
        <v>97</v>
      </c>
      <c r="H79" s="7">
        <v>2</v>
      </c>
      <c r="I79" s="7">
        <v>3</v>
      </c>
      <c r="J79" s="7">
        <v>3</v>
      </c>
      <c r="K79" s="7">
        <v>3</v>
      </c>
      <c r="L79" s="7" t="s">
        <v>204</v>
      </c>
      <c r="M79" s="7" t="s">
        <v>204</v>
      </c>
      <c r="N79" s="7"/>
      <c r="O79" s="32" t="s">
        <v>112</v>
      </c>
      <c r="P79" s="32" t="s">
        <v>120</v>
      </c>
      <c r="Q79" s="32"/>
      <c r="R79" s="32" t="s">
        <v>206</v>
      </c>
      <c r="S79" s="32">
        <v>0</v>
      </c>
      <c r="T79" s="32">
        <v>1</v>
      </c>
      <c r="U79" s="32" t="s">
        <v>119</v>
      </c>
      <c r="V79" s="32"/>
      <c r="W79" s="32" t="s">
        <v>207</v>
      </c>
      <c r="X79" s="32">
        <v>0</v>
      </c>
      <c r="Y79" s="32">
        <v>1</v>
      </c>
      <c r="Z79" s="32" t="s">
        <v>119</v>
      </c>
      <c r="AA79" s="32"/>
      <c r="AB79" s="32" t="s">
        <v>207</v>
      </c>
      <c r="AC79" s="32">
        <v>0</v>
      </c>
      <c r="AD79" s="32">
        <v>1</v>
      </c>
      <c r="AE79" s="32" t="s">
        <v>207</v>
      </c>
      <c r="AF79" s="32">
        <v>0</v>
      </c>
      <c r="AG79" s="32">
        <v>1</v>
      </c>
      <c r="AH79" s="32"/>
    </row>
    <row r="80" spans="1:34" ht="15.75" customHeight="1">
      <c r="A80" s="7">
        <v>6</v>
      </c>
      <c r="B80" s="7">
        <v>0</v>
      </c>
      <c r="C80" s="13">
        <v>43515</v>
      </c>
      <c r="D80" s="14">
        <v>4553</v>
      </c>
      <c r="E80" s="7">
        <v>553</v>
      </c>
      <c r="F80" s="7" t="s">
        <v>2</v>
      </c>
      <c r="G80" s="7" t="s">
        <v>97</v>
      </c>
      <c r="H80" s="7">
        <v>2</v>
      </c>
      <c r="I80" s="7">
        <v>5</v>
      </c>
      <c r="J80" s="7">
        <v>3</v>
      </c>
      <c r="K80" s="7">
        <v>3</v>
      </c>
      <c r="L80" s="7" t="s">
        <v>204</v>
      </c>
      <c r="M80" s="7" t="s">
        <v>204</v>
      </c>
      <c r="N80" s="7"/>
      <c r="O80" s="32" t="s">
        <v>112</v>
      </c>
      <c r="P80" s="32" t="s">
        <v>120</v>
      </c>
      <c r="Q80" s="32"/>
      <c r="R80" s="32" t="s">
        <v>206</v>
      </c>
      <c r="S80" s="32">
        <v>0</v>
      </c>
      <c r="T80" s="32">
        <v>1</v>
      </c>
      <c r="U80" s="32" t="s">
        <v>119</v>
      </c>
      <c r="V80" s="32"/>
      <c r="W80" s="32" t="s">
        <v>207</v>
      </c>
      <c r="X80" s="32">
        <v>0</v>
      </c>
      <c r="Y80" s="32">
        <v>1</v>
      </c>
      <c r="Z80" s="32" t="s">
        <v>119</v>
      </c>
      <c r="AA80" s="32"/>
      <c r="AB80" s="32" t="s">
        <v>207</v>
      </c>
      <c r="AC80" s="32">
        <v>0</v>
      </c>
      <c r="AD80" s="32">
        <v>1</v>
      </c>
      <c r="AE80" s="32" t="s">
        <v>207</v>
      </c>
      <c r="AF80" s="32">
        <v>0</v>
      </c>
      <c r="AG80" s="32">
        <v>1</v>
      </c>
      <c r="AH80" s="32"/>
    </row>
    <row r="81" spans="1:34" ht="15.75" customHeight="1">
      <c r="A81" s="7">
        <v>6</v>
      </c>
      <c r="B81" s="7">
        <v>0</v>
      </c>
      <c r="C81" s="13">
        <v>43515</v>
      </c>
      <c r="D81" s="14">
        <v>4559</v>
      </c>
      <c r="E81" s="7">
        <v>559</v>
      </c>
      <c r="F81" s="7" t="s">
        <v>3</v>
      </c>
      <c r="G81" s="7" t="s">
        <v>97</v>
      </c>
      <c r="H81" s="7">
        <v>2</v>
      </c>
      <c r="I81" s="7">
        <v>3</v>
      </c>
      <c r="J81" s="7">
        <v>3</v>
      </c>
      <c r="K81" s="7">
        <v>3</v>
      </c>
      <c r="L81" s="7" t="s">
        <v>204</v>
      </c>
      <c r="M81" s="7" t="s">
        <v>204</v>
      </c>
      <c r="N81" s="7"/>
      <c r="O81" s="32" t="s">
        <v>112</v>
      </c>
      <c r="P81" s="32" t="s">
        <v>120</v>
      </c>
      <c r="Q81" s="32"/>
      <c r="R81" s="32" t="s">
        <v>206</v>
      </c>
      <c r="S81" s="32">
        <v>0</v>
      </c>
      <c r="T81" s="32">
        <v>1</v>
      </c>
      <c r="U81" s="32" t="s">
        <v>119</v>
      </c>
      <c r="V81" s="32"/>
      <c r="W81" s="32" t="s">
        <v>207</v>
      </c>
      <c r="X81" s="32">
        <v>0</v>
      </c>
      <c r="Y81" s="32">
        <v>1</v>
      </c>
      <c r="Z81" s="32" t="s">
        <v>119</v>
      </c>
      <c r="AA81" s="32"/>
      <c r="AB81" s="32" t="s">
        <v>207</v>
      </c>
      <c r="AC81" s="32">
        <v>0</v>
      </c>
      <c r="AD81" s="32">
        <v>1</v>
      </c>
      <c r="AE81" s="32" t="s">
        <v>207</v>
      </c>
      <c r="AF81" s="32">
        <v>0</v>
      </c>
      <c r="AG81" s="32">
        <v>1</v>
      </c>
      <c r="AH81" s="32"/>
    </row>
    <row r="82" spans="1:34" ht="15.75" customHeight="1">
      <c r="A82" s="7">
        <v>6</v>
      </c>
      <c r="B82" s="7">
        <v>0</v>
      </c>
      <c r="C82" s="13">
        <v>43515</v>
      </c>
      <c r="D82" s="14">
        <v>4559</v>
      </c>
      <c r="E82" s="7">
        <v>559</v>
      </c>
      <c r="F82" s="7" t="s">
        <v>2</v>
      </c>
      <c r="G82" s="7" t="s">
        <v>97</v>
      </c>
      <c r="H82" s="7">
        <v>2</v>
      </c>
      <c r="I82" s="7">
        <v>3</v>
      </c>
      <c r="J82" s="7">
        <v>5</v>
      </c>
      <c r="K82" s="7">
        <v>3</v>
      </c>
      <c r="L82" s="7" t="s">
        <v>203</v>
      </c>
      <c r="M82" s="7" t="s">
        <v>202</v>
      </c>
      <c r="N82" s="7"/>
      <c r="O82" s="32" t="s">
        <v>112</v>
      </c>
      <c r="P82" s="32" t="s">
        <v>120</v>
      </c>
      <c r="Q82" s="32"/>
      <c r="R82" s="32" t="s">
        <v>206</v>
      </c>
      <c r="S82" s="32">
        <v>0</v>
      </c>
      <c r="T82" s="32">
        <v>1</v>
      </c>
      <c r="U82" s="32" t="s">
        <v>119</v>
      </c>
      <c r="V82" s="32"/>
      <c r="W82" s="32" t="s">
        <v>207</v>
      </c>
      <c r="X82" s="32">
        <v>0</v>
      </c>
      <c r="Y82" s="32">
        <v>1</v>
      </c>
      <c r="Z82" s="32" t="s">
        <v>119</v>
      </c>
      <c r="AA82" s="32"/>
      <c r="AB82" s="32" t="s">
        <v>207</v>
      </c>
      <c r="AC82" s="32">
        <v>0</v>
      </c>
      <c r="AD82" s="32">
        <v>1</v>
      </c>
      <c r="AE82" s="32" t="s">
        <v>207</v>
      </c>
      <c r="AF82" s="32">
        <v>0</v>
      </c>
      <c r="AG82" s="32">
        <v>1</v>
      </c>
      <c r="AH82" s="32"/>
    </row>
    <row r="83" spans="1:34" ht="15.75" customHeight="1">
      <c r="A83" s="8">
        <v>1</v>
      </c>
      <c r="B83" s="11">
        <v>0</v>
      </c>
      <c r="C83" s="9">
        <v>43486</v>
      </c>
      <c r="D83" s="12">
        <v>125</v>
      </c>
      <c r="E83" s="8">
        <v>36</v>
      </c>
      <c r="F83" s="8" t="s">
        <v>2</v>
      </c>
      <c r="G83" s="11" t="s">
        <v>97</v>
      </c>
      <c r="H83" s="11">
        <v>2</v>
      </c>
      <c r="I83" s="11">
        <v>2</v>
      </c>
      <c r="J83" s="11">
        <v>3</v>
      </c>
      <c r="K83" s="11">
        <v>3</v>
      </c>
      <c r="L83" s="7" t="s">
        <v>204</v>
      </c>
      <c r="M83" s="7" t="s">
        <v>204</v>
      </c>
      <c r="N83" s="7" t="s">
        <v>55</v>
      </c>
      <c r="O83" s="27" t="s">
        <v>112</v>
      </c>
      <c r="P83" s="27" t="s">
        <v>119</v>
      </c>
      <c r="Q83" s="31"/>
      <c r="R83" s="32" t="s">
        <v>206</v>
      </c>
      <c r="S83" s="32">
        <v>0</v>
      </c>
      <c r="T83" s="32">
        <v>1</v>
      </c>
      <c r="U83" s="27" t="s">
        <v>114</v>
      </c>
      <c r="V83" s="31"/>
      <c r="W83" s="46" t="s">
        <v>208</v>
      </c>
      <c r="X83" s="46">
        <v>0</v>
      </c>
      <c r="Y83" s="46">
        <v>1</v>
      </c>
      <c r="Z83" s="27" t="s">
        <v>120</v>
      </c>
      <c r="AA83" s="31"/>
      <c r="AB83" s="46" t="s">
        <v>206</v>
      </c>
      <c r="AC83" s="46">
        <v>0</v>
      </c>
      <c r="AD83" s="46">
        <v>1</v>
      </c>
      <c r="AE83" s="46" t="s">
        <v>206</v>
      </c>
      <c r="AF83" s="27">
        <v>0</v>
      </c>
      <c r="AG83" s="27">
        <v>1</v>
      </c>
      <c r="AH83" s="27"/>
    </row>
    <row r="84" spans="1:34" ht="15.75" customHeight="1">
      <c r="A84" s="7">
        <v>2</v>
      </c>
      <c r="B84" s="7">
        <v>1</v>
      </c>
      <c r="C84" s="13">
        <v>43500</v>
      </c>
      <c r="D84" s="14">
        <v>919</v>
      </c>
      <c r="E84" s="7">
        <v>97</v>
      </c>
      <c r="F84" s="7" t="s">
        <v>2</v>
      </c>
      <c r="G84" s="7" t="s">
        <v>97</v>
      </c>
      <c r="H84" s="7">
        <v>2</v>
      </c>
      <c r="I84" s="7">
        <v>2</v>
      </c>
      <c r="J84" s="7">
        <v>3</v>
      </c>
      <c r="K84" s="7">
        <v>3</v>
      </c>
      <c r="L84" s="7" t="s">
        <v>204</v>
      </c>
      <c r="M84" s="7" t="s">
        <v>204</v>
      </c>
      <c r="N84" s="7"/>
      <c r="O84" s="27" t="s">
        <v>112</v>
      </c>
      <c r="P84" s="27" t="s">
        <v>112</v>
      </c>
      <c r="Q84" s="27" t="s">
        <v>121</v>
      </c>
      <c r="R84" s="26">
        <v>1</v>
      </c>
      <c r="S84" s="26">
        <v>1</v>
      </c>
      <c r="T84" s="32">
        <v>1</v>
      </c>
      <c r="U84" s="27" t="s">
        <v>119</v>
      </c>
      <c r="V84" s="31"/>
      <c r="W84" s="46" t="s">
        <v>207</v>
      </c>
      <c r="X84" s="46">
        <v>0</v>
      </c>
      <c r="Y84" s="46">
        <v>1</v>
      </c>
      <c r="Z84" s="27" t="s">
        <v>120</v>
      </c>
      <c r="AA84" s="31"/>
      <c r="AB84" s="46" t="s">
        <v>206</v>
      </c>
      <c r="AC84" s="46">
        <v>0</v>
      </c>
      <c r="AD84" s="46">
        <v>1</v>
      </c>
      <c r="AE84" s="46" t="s">
        <v>206</v>
      </c>
      <c r="AF84" s="27">
        <v>0</v>
      </c>
      <c r="AG84" s="27">
        <v>1</v>
      </c>
      <c r="AH84" s="31"/>
    </row>
    <row r="85" spans="1:34" ht="15.75" customHeight="1">
      <c r="A85" s="7">
        <v>2</v>
      </c>
      <c r="B85" s="7">
        <v>1</v>
      </c>
      <c r="C85" s="13">
        <v>43500</v>
      </c>
      <c r="D85" s="14">
        <v>1474</v>
      </c>
      <c r="E85" s="7">
        <v>13</v>
      </c>
      <c r="F85" s="7" t="s">
        <v>2</v>
      </c>
      <c r="G85" s="7" t="s">
        <v>97</v>
      </c>
      <c r="H85" s="7">
        <v>2</v>
      </c>
      <c r="I85" s="7">
        <v>3</v>
      </c>
      <c r="J85" s="7">
        <v>3</v>
      </c>
      <c r="K85" s="7">
        <v>3</v>
      </c>
      <c r="L85" s="7" t="s">
        <v>204</v>
      </c>
      <c r="M85" s="7" t="s">
        <v>204</v>
      </c>
      <c r="N85" s="7"/>
      <c r="O85" s="27" t="s">
        <v>112</v>
      </c>
      <c r="P85" s="27" t="s">
        <v>119</v>
      </c>
      <c r="Q85" s="31"/>
      <c r="R85" s="32" t="s">
        <v>207</v>
      </c>
      <c r="S85" s="32">
        <v>0</v>
      </c>
      <c r="T85" s="32">
        <v>1</v>
      </c>
      <c r="U85" s="27" t="s">
        <v>119</v>
      </c>
      <c r="V85" s="31"/>
      <c r="W85" s="46" t="s">
        <v>207</v>
      </c>
      <c r="X85" s="46">
        <v>0</v>
      </c>
      <c r="Y85" s="46">
        <v>1</v>
      </c>
      <c r="Z85" s="27" t="s">
        <v>120</v>
      </c>
      <c r="AA85" s="31"/>
      <c r="AB85" s="46" t="s">
        <v>206</v>
      </c>
      <c r="AC85" s="46">
        <v>0</v>
      </c>
      <c r="AD85" s="46">
        <v>1</v>
      </c>
      <c r="AE85" s="46" t="s">
        <v>206</v>
      </c>
      <c r="AF85" s="27">
        <v>0</v>
      </c>
      <c r="AG85" s="27">
        <v>1</v>
      </c>
      <c r="AH85" s="31"/>
    </row>
    <row r="86" spans="1:34" ht="15.75" customHeight="1">
      <c r="A86" s="7">
        <v>2</v>
      </c>
      <c r="B86" s="7">
        <v>1</v>
      </c>
      <c r="C86" s="13">
        <v>43500</v>
      </c>
      <c r="D86" s="14">
        <v>1500</v>
      </c>
      <c r="E86" s="7">
        <v>73</v>
      </c>
      <c r="F86" s="7" t="s">
        <v>3</v>
      </c>
      <c r="G86" s="7" t="s">
        <v>97</v>
      </c>
      <c r="H86" s="7">
        <v>2</v>
      </c>
      <c r="I86" s="7">
        <v>3</v>
      </c>
      <c r="J86" s="7">
        <v>3</v>
      </c>
      <c r="K86" s="7">
        <v>3</v>
      </c>
      <c r="L86" s="7" t="s">
        <v>204</v>
      </c>
      <c r="M86" s="7" t="s">
        <v>204</v>
      </c>
      <c r="N86" s="7"/>
      <c r="O86" s="27" t="s">
        <v>112</v>
      </c>
      <c r="P86" s="27" t="s">
        <v>112</v>
      </c>
      <c r="Q86" s="27" t="s">
        <v>121</v>
      </c>
      <c r="R86" s="26">
        <v>1</v>
      </c>
      <c r="S86" s="26">
        <v>1</v>
      </c>
      <c r="T86" s="32">
        <v>1</v>
      </c>
      <c r="U86" s="27" t="s">
        <v>119</v>
      </c>
      <c r="V86" s="31"/>
      <c r="W86" s="46" t="s">
        <v>207</v>
      </c>
      <c r="X86" s="46">
        <v>0</v>
      </c>
      <c r="Y86" s="46">
        <v>1</v>
      </c>
      <c r="Z86" s="27" t="s">
        <v>120</v>
      </c>
      <c r="AA86" s="31"/>
      <c r="AB86" s="46" t="s">
        <v>206</v>
      </c>
      <c r="AC86" s="46">
        <v>0</v>
      </c>
      <c r="AD86" s="46">
        <v>1</v>
      </c>
      <c r="AE86" s="46" t="s">
        <v>206</v>
      </c>
      <c r="AF86" s="27">
        <v>0</v>
      </c>
      <c r="AG86" s="27">
        <v>1</v>
      </c>
      <c r="AH86" s="31"/>
    </row>
    <row r="87" spans="1:34" ht="15.75" customHeight="1">
      <c r="A87" s="7">
        <v>2</v>
      </c>
      <c r="B87" s="7">
        <v>1</v>
      </c>
      <c r="C87" s="13">
        <v>43500</v>
      </c>
      <c r="D87" s="14">
        <v>1531</v>
      </c>
      <c r="E87" s="7">
        <v>91</v>
      </c>
      <c r="F87" s="7" t="s">
        <v>3</v>
      </c>
      <c r="G87" s="7" t="s">
        <v>97</v>
      </c>
      <c r="H87" s="7">
        <v>2</v>
      </c>
      <c r="I87" s="7">
        <v>1</v>
      </c>
      <c r="J87" s="7">
        <v>3</v>
      </c>
      <c r="K87" s="7">
        <v>3</v>
      </c>
      <c r="L87" s="7" t="s">
        <v>204</v>
      </c>
      <c r="M87" s="7" t="s">
        <v>204</v>
      </c>
      <c r="N87" s="7"/>
      <c r="O87" s="27" t="s">
        <v>112</v>
      </c>
      <c r="P87" s="27" t="s">
        <v>120</v>
      </c>
      <c r="Q87" s="31"/>
      <c r="R87" s="32" t="s">
        <v>206</v>
      </c>
      <c r="S87" s="32">
        <v>0</v>
      </c>
      <c r="T87" s="32">
        <v>1</v>
      </c>
      <c r="U87" s="27" t="s">
        <v>119</v>
      </c>
      <c r="V87" s="31"/>
      <c r="W87" s="46" t="s">
        <v>207</v>
      </c>
      <c r="X87" s="46">
        <v>0</v>
      </c>
      <c r="Y87" s="46">
        <v>1</v>
      </c>
      <c r="Z87" s="27" t="s">
        <v>120</v>
      </c>
      <c r="AA87" s="31"/>
      <c r="AB87" s="46" t="s">
        <v>206</v>
      </c>
      <c r="AC87" s="46">
        <v>0</v>
      </c>
      <c r="AD87" s="46">
        <v>1</v>
      </c>
      <c r="AE87" s="46" t="s">
        <v>206</v>
      </c>
      <c r="AF87" s="27">
        <v>0</v>
      </c>
      <c r="AG87" s="27">
        <v>1</v>
      </c>
      <c r="AH87" s="31"/>
    </row>
    <row r="88" spans="1:34" ht="15.75" customHeight="1">
      <c r="A88" s="7">
        <v>2</v>
      </c>
      <c r="B88" s="7">
        <v>1</v>
      </c>
      <c r="C88" s="13">
        <v>43500</v>
      </c>
      <c r="D88" s="14">
        <v>5945</v>
      </c>
      <c r="E88" s="7">
        <v>27</v>
      </c>
      <c r="F88" s="7" t="s">
        <v>2</v>
      </c>
      <c r="G88" s="7" t="s">
        <v>97</v>
      </c>
      <c r="H88" s="7">
        <v>2</v>
      </c>
      <c r="I88" s="7">
        <v>3</v>
      </c>
      <c r="J88" s="7">
        <v>3</v>
      </c>
      <c r="K88" s="7">
        <v>3</v>
      </c>
      <c r="L88" s="7" t="s">
        <v>204</v>
      </c>
      <c r="M88" s="7" t="s">
        <v>204</v>
      </c>
      <c r="N88" s="7"/>
      <c r="O88" s="27" t="s">
        <v>112</v>
      </c>
      <c r="P88" s="27" t="s">
        <v>119</v>
      </c>
      <c r="Q88" s="31"/>
      <c r="R88" s="45" t="s">
        <v>207</v>
      </c>
      <c r="S88" s="45">
        <v>0</v>
      </c>
      <c r="T88" s="32">
        <v>1</v>
      </c>
      <c r="U88" s="27" t="s">
        <v>119</v>
      </c>
      <c r="V88" s="31"/>
      <c r="W88" s="46" t="s">
        <v>207</v>
      </c>
      <c r="X88" s="46">
        <v>0</v>
      </c>
      <c r="Y88" s="46">
        <v>1</v>
      </c>
      <c r="Z88" s="27" t="s">
        <v>120</v>
      </c>
      <c r="AA88" s="31"/>
      <c r="AB88" s="46" t="s">
        <v>206</v>
      </c>
      <c r="AC88" s="46">
        <v>0</v>
      </c>
      <c r="AD88" s="46">
        <v>1</v>
      </c>
      <c r="AE88" s="46" t="s">
        <v>206</v>
      </c>
      <c r="AF88" s="27">
        <v>0</v>
      </c>
      <c r="AG88" s="27">
        <v>1</v>
      </c>
      <c r="AH88" s="31"/>
    </row>
    <row r="89" spans="1:34" ht="15.75" customHeight="1">
      <c r="A89" s="7">
        <v>2</v>
      </c>
      <c r="B89" s="7">
        <v>1</v>
      </c>
      <c r="C89" s="13">
        <v>43500</v>
      </c>
      <c r="D89" s="14">
        <v>5980</v>
      </c>
      <c r="E89" s="7">
        <v>4</v>
      </c>
      <c r="F89" s="7" t="s">
        <v>2</v>
      </c>
      <c r="G89" s="7" t="s">
        <v>97</v>
      </c>
      <c r="H89" s="7">
        <v>2</v>
      </c>
      <c r="I89" s="7">
        <v>3</v>
      </c>
      <c r="J89" s="7">
        <v>3</v>
      </c>
      <c r="K89" s="7">
        <v>3</v>
      </c>
      <c r="L89" s="7" t="s">
        <v>204</v>
      </c>
      <c r="M89" s="7" t="s">
        <v>204</v>
      </c>
      <c r="N89" s="7"/>
      <c r="O89" s="27" t="s">
        <v>112</v>
      </c>
      <c r="P89" s="27" t="s">
        <v>112</v>
      </c>
      <c r="Q89" s="27" t="s">
        <v>115</v>
      </c>
      <c r="R89" s="26">
        <v>0</v>
      </c>
      <c r="S89" s="26">
        <v>0</v>
      </c>
      <c r="T89" s="32">
        <v>0</v>
      </c>
      <c r="U89" s="27" t="s">
        <v>119</v>
      </c>
      <c r="V89" s="31"/>
      <c r="W89" s="46" t="s">
        <v>207</v>
      </c>
      <c r="X89" s="46">
        <v>0</v>
      </c>
      <c r="Y89" s="46">
        <v>1</v>
      </c>
      <c r="Z89" s="27" t="s">
        <v>120</v>
      </c>
      <c r="AA89" s="31"/>
      <c r="AB89" s="46" t="s">
        <v>206</v>
      </c>
      <c r="AC89" s="46">
        <v>0</v>
      </c>
      <c r="AD89" s="46">
        <v>1</v>
      </c>
      <c r="AE89" s="46" t="s">
        <v>206</v>
      </c>
      <c r="AF89" s="27">
        <v>0</v>
      </c>
      <c r="AG89" s="27">
        <v>1</v>
      </c>
      <c r="AH89" s="31"/>
    </row>
    <row r="90" spans="1:34" ht="15.75" customHeight="1">
      <c r="A90" s="7">
        <v>3</v>
      </c>
      <c r="B90" s="7">
        <v>0</v>
      </c>
      <c r="C90" s="13">
        <v>43501</v>
      </c>
      <c r="D90" s="14">
        <v>745</v>
      </c>
      <c r="E90" s="7">
        <v>119</v>
      </c>
      <c r="F90" s="7" t="s">
        <v>3</v>
      </c>
      <c r="G90" s="7" t="s">
        <v>97</v>
      </c>
      <c r="H90" s="7">
        <v>2</v>
      </c>
      <c r="I90" s="7">
        <v>3</v>
      </c>
      <c r="J90" s="7">
        <v>3</v>
      </c>
      <c r="K90" s="7">
        <v>3</v>
      </c>
      <c r="L90" s="7" t="s">
        <v>204</v>
      </c>
      <c r="M90" s="7" t="s">
        <v>204</v>
      </c>
      <c r="N90" s="7"/>
      <c r="O90" s="27" t="s">
        <v>114</v>
      </c>
      <c r="P90" s="27" t="s">
        <v>119</v>
      </c>
      <c r="Q90" s="31"/>
      <c r="R90" s="45" t="s">
        <v>207</v>
      </c>
      <c r="S90" s="45">
        <v>0</v>
      </c>
      <c r="T90" s="32">
        <v>1</v>
      </c>
      <c r="U90" s="27" t="s">
        <v>119</v>
      </c>
      <c r="V90" s="31"/>
      <c r="W90" s="46" t="s">
        <v>207</v>
      </c>
      <c r="X90" s="46">
        <v>0</v>
      </c>
      <c r="Y90" s="46">
        <v>1</v>
      </c>
      <c r="Z90" s="27" t="s">
        <v>120</v>
      </c>
      <c r="AA90" s="31"/>
      <c r="AB90" s="46" t="s">
        <v>206</v>
      </c>
      <c r="AC90" s="46">
        <v>0</v>
      </c>
      <c r="AD90" s="46">
        <v>1</v>
      </c>
      <c r="AE90" s="46" t="s">
        <v>206</v>
      </c>
      <c r="AF90" s="27">
        <v>0</v>
      </c>
      <c r="AG90" s="27">
        <v>1</v>
      </c>
      <c r="AH90" s="31"/>
    </row>
    <row r="91" spans="1:34" ht="15.75" customHeight="1">
      <c r="A91" s="7">
        <v>4</v>
      </c>
      <c r="B91" s="7">
        <v>1</v>
      </c>
      <c r="C91" s="13">
        <v>43514</v>
      </c>
      <c r="D91" s="14">
        <v>3165</v>
      </c>
      <c r="E91" s="7">
        <v>3165</v>
      </c>
      <c r="F91" s="7" t="s">
        <v>3</v>
      </c>
      <c r="G91" s="7" t="s">
        <v>97</v>
      </c>
      <c r="H91" s="7">
        <v>2</v>
      </c>
      <c r="I91" s="7">
        <v>3</v>
      </c>
      <c r="J91" s="7">
        <v>1</v>
      </c>
      <c r="K91" s="7">
        <v>3</v>
      </c>
      <c r="L91" s="7" t="s">
        <v>202</v>
      </c>
      <c r="M91" s="7" t="s">
        <v>202</v>
      </c>
      <c r="N91" s="7"/>
      <c r="O91" s="27" t="s">
        <v>112</v>
      </c>
      <c r="P91" s="27" t="s">
        <v>120</v>
      </c>
      <c r="Q91" s="31"/>
      <c r="R91" s="45" t="s">
        <v>206</v>
      </c>
      <c r="S91" s="45">
        <v>0</v>
      </c>
      <c r="T91" s="32">
        <v>1</v>
      </c>
      <c r="U91" s="27" t="s">
        <v>119</v>
      </c>
      <c r="V91" s="31"/>
      <c r="W91" s="46" t="s">
        <v>207</v>
      </c>
      <c r="X91" s="46">
        <v>0</v>
      </c>
      <c r="Y91" s="46">
        <v>1</v>
      </c>
      <c r="Z91" s="27" t="s">
        <v>120</v>
      </c>
      <c r="AA91" s="31"/>
      <c r="AB91" s="46" t="s">
        <v>206</v>
      </c>
      <c r="AC91" s="46">
        <v>0</v>
      </c>
      <c r="AD91" s="46">
        <v>1</v>
      </c>
      <c r="AE91" s="46" t="s">
        <v>206</v>
      </c>
      <c r="AF91" s="27">
        <v>0</v>
      </c>
      <c r="AG91" s="27">
        <v>1</v>
      </c>
      <c r="AH91" s="31"/>
    </row>
    <row r="92" spans="1:34" ht="15.75" customHeight="1">
      <c r="A92" s="7">
        <v>5</v>
      </c>
      <c r="B92" s="7">
        <v>0</v>
      </c>
      <c r="C92" s="13">
        <v>43514</v>
      </c>
      <c r="D92" s="14">
        <v>9494</v>
      </c>
      <c r="F92" s="7" t="s">
        <v>3</v>
      </c>
      <c r="G92" s="7" t="s">
        <v>97</v>
      </c>
      <c r="H92" s="7">
        <v>2</v>
      </c>
      <c r="I92" s="7">
        <v>2</v>
      </c>
      <c r="J92" s="7">
        <v>3</v>
      </c>
      <c r="K92" s="7">
        <v>3</v>
      </c>
      <c r="L92" s="7" t="s">
        <v>204</v>
      </c>
      <c r="M92" s="7" t="s">
        <v>204</v>
      </c>
      <c r="N92" s="7" t="s">
        <v>21</v>
      </c>
      <c r="O92" s="32" t="s">
        <v>112</v>
      </c>
      <c r="P92" s="32" t="s">
        <v>120</v>
      </c>
      <c r="Q92" s="32" t="s">
        <v>121</v>
      </c>
      <c r="R92" s="26">
        <v>1</v>
      </c>
      <c r="S92" s="26">
        <v>1</v>
      </c>
      <c r="T92" s="32">
        <v>1</v>
      </c>
      <c r="U92" s="32" t="s">
        <v>120</v>
      </c>
      <c r="V92" s="32" t="s">
        <v>117</v>
      </c>
      <c r="W92" s="32" t="s">
        <v>206</v>
      </c>
      <c r="X92" s="32">
        <v>0</v>
      </c>
      <c r="Y92" s="32">
        <v>1</v>
      </c>
      <c r="Z92" s="32" t="s">
        <v>120</v>
      </c>
      <c r="AA92" s="32"/>
      <c r="AB92" s="32" t="s">
        <v>206</v>
      </c>
      <c r="AC92" s="32">
        <v>0</v>
      </c>
      <c r="AD92" s="32">
        <v>1</v>
      </c>
      <c r="AE92" s="32" t="s">
        <v>206</v>
      </c>
      <c r="AF92" s="32">
        <v>0</v>
      </c>
      <c r="AG92" s="32">
        <v>1</v>
      </c>
      <c r="AH92" s="32"/>
    </row>
    <row r="93" spans="1:34" ht="15.75" customHeight="1">
      <c r="A93" s="7">
        <v>5</v>
      </c>
      <c r="B93" s="7">
        <v>0</v>
      </c>
      <c r="C93" s="13">
        <v>43514</v>
      </c>
      <c r="D93" s="14">
        <v>9543</v>
      </c>
      <c r="F93" s="7" t="s">
        <v>3</v>
      </c>
      <c r="G93" s="7" t="s">
        <v>97</v>
      </c>
      <c r="H93" s="7">
        <v>2</v>
      </c>
      <c r="I93" s="7">
        <v>1</v>
      </c>
      <c r="J93" s="7">
        <v>3</v>
      </c>
      <c r="K93" s="7">
        <v>3</v>
      </c>
      <c r="L93" s="7" t="s">
        <v>204</v>
      </c>
      <c r="M93" s="7" t="s">
        <v>204</v>
      </c>
      <c r="N93" s="7"/>
      <c r="O93" s="32" t="s">
        <v>112</v>
      </c>
      <c r="P93" s="32" t="s">
        <v>112</v>
      </c>
      <c r="Q93" s="32" t="s">
        <v>115</v>
      </c>
      <c r="R93" s="26">
        <v>0</v>
      </c>
      <c r="S93" s="26">
        <v>0</v>
      </c>
      <c r="T93" s="32">
        <v>0</v>
      </c>
      <c r="U93" s="32" t="s">
        <v>119</v>
      </c>
      <c r="V93" s="32" t="s">
        <v>115</v>
      </c>
      <c r="W93" s="32">
        <v>0</v>
      </c>
      <c r="X93" s="32">
        <v>0</v>
      </c>
      <c r="Y93" s="32">
        <v>0</v>
      </c>
      <c r="Z93" s="32" t="s">
        <v>120</v>
      </c>
      <c r="AA93" s="32" t="s">
        <v>115</v>
      </c>
      <c r="AB93" s="32">
        <v>0</v>
      </c>
      <c r="AC93" s="32">
        <v>0</v>
      </c>
      <c r="AD93" s="32">
        <v>0</v>
      </c>
      <c r="AE93" s="32" t="s">
        <v>206</v>
      </c>
      <c r="AF93" s="32">
        <v>0</v>
      </c>
      <c r="AG93" s="32">
        <v>1</v>
      </c>
      <c r="AH93" s="32"/>
    </row>
    <row r="94" spans="1:34" ht="15.75" customHeight="1">
      <c r="A94" s="7">
        <v>5</v>
      </c>
      <c r="B94" s="7">
        <v>0</v>
      </c>
      <c r="C94" s="13">
        <v>43514</v>
      </c>
      <c r="D94" s="14">
        <v>9651</v>
      </c>
      <c r="F94" s="7" t="s">
        <v>2</v>
      </c>
      <c r="G94" s="7" t="s">
        <v>97</v>
      </c>
      <c r="H94" s="7">
        <v>2</v>
      </c>
      <c r="I94" s="7">
        <v>1</v>
      </c>
      <c r="J94" s="7">
        <v>3</v>
      </c>
      <c r="K94" s="7">
        <v>3</v>
      </c>
      <c r="L94" s="7" t="s">
        <v>204</v>
      </c>
      <c r="M94" s="7" t="s">
        <v>204</v>
      </c>
      <c r="N94" s="7" t="s">
        <v>18</v>
      </c>
      <c r="O94" s="32" t="s">
        <v>112</v>
      </c>
      <c r="P94" s="32" t="s">
        <v>119</v>
      </c>
      <c r="Q94" s="32"/>
      <c r="R94" s="32" t="s">
        <v>207</v>
      </c>
      <c r="S94" s="32">
        <v>0</v>
      </c>
      <c r="T94" s="32">
        <v>1</v>
      </c>
      <c r="U94" s="32" t="s">
        <v>119</v>
      </c>
      <c r="V94" s="32"/>
      <c r="W94" s="32" t="s">
        <v>207</v>
      </c>
      <c r="X94" s="32">
        <v>0</v>
      </c>
      <c r="Y94" s="32">
        <v>1</v>
      </c>
      <c r="Z94" s="32" t="s">
        <v>120</v>
      </c>
      <c r="AA94" s="32"/>
      <c r="AB94" s="32" t="s">
        <v>206</v>
      </c>
      <c r="AC94" s="32">
        <v>0</v>
      </c>
      <c r="AD94" s="32">
        <v>1</v>
      </c>
      <c r="AE94" s="32" t="s">
        <v>206</v>
      </c>
      <c r="AF94" s="32">
        <v>0</v>
      </c>
      <c r="AG94" s="32">
        <v>1</v>
      </c>
      <c r="AH94" s="32"/>
    </row>
    <row r="95" spans="1:34" ht="15.75" customHeight="1">
      <c r="A95" s="8">
        <v>1</v>
      </c>
      <c r="B95" s="11">
        <v>0</v>
      </c>
      <c r="C95" s="9">
        <v>43486</v>
      </c>
      <c r="D95" s="12">
        <v>381</v>
      </c>
      <c r="E95" s="8">
        <v>173</v>
      </c>
      <c r="F95" s="8" t="s">
        <v>2</v>
      </c>
      <c r="G95" s="11" t="s">
        <v>97</v>
      </c>
      <c r="H95" s="11">
        <v>2</v>
      </c>
      <c r="I95" s="11">
        <v>2</v>
      </c>
      <c r="J95" s="11">
        <v>1</v>
      </c>
      <c r="K95" s="11">
        <v>1</v>
      </c>
      <c r="L95" s="11" t="s">
        <v>202</v>
      </c>
      <c r="M95" s="11" t="s">
        <v>202</v>
      </c>
      <c r="N95" s="7" t="s">
        <v>52</v>
      </c>
      <c r="O95" s="27" t="s">
        <v>112</v>
      </c>
      <c r="P95" s="27" t="s">
        <v>114</v>
      </c>
      <c r="Q95" s="31"/>
      <c r="R95" s="45" t="s">
        <v>208</v>
      </c>
      <c r="S95" s="45">
        <v>0</v>
      </c>
      <c r="T95" s="32">
        <v>1</v>
      </c>
      <c r="U95" s="27" t="s">
        <v>114</v>
      </c>
      <c r="V95" s="31"/>
      <c r="W95" s="46" t="s">
        <v>208</v>
      </c>
      <c r="X95" s="46">
        <v>0</v>
      </c>
      <c r="Y95" s="46">
        <v>1</v>
      </c>
      <c r="Z95" s="27" t="s">
        <v>114</v>
      </c>
      <c r="AA95" s="31"/>
      <c r="AB95" s="46" t="s">
        <v>208</v>
      </c>
      <c r="AC95" s="46">
        <v>0</v>
      </c>
      <c r="AD95" s="46">
        <v>1</v>
      </c>
      <c r="AE95" s="46" t="s">
        <v>208</v>
      </c>
      <c r="AF95" s="27">
        <v>0</v>
      </c>
      <c r="AG95" s="27">
        <v>1</v>
      </c>
      <c r="AH95" s="27" t="s">
        <v>122</v>
      </c>
    </row>
    <row r="96" spans="1:34" ht="15.75" customHeight="1">
      <c r="A96" s="8">
        <v>1</v>
      </c>
      <c r="B96" s="8">
        <v>0</v>
      </c>
      <c r="C96" s="9">
        <v>43486</v>
      </c>
      <c r="D96" s="12">
        <v>9757</v>
      </c>
      <c r="E96" s="8">
        <v>709</v>
      </c>
      <c r="F96" s="8" t="s">
        <v>2</v>
      </c>
      <c r="G96" s="11" t="s">
        <v>97</v>
      </c>
      <c r="H96" s="11">
        <v>2</v>
      </c>
      <c r="I96" s="11">
        <v>2</v>
      </c>
      <c r="J96" s="11">
        <v>2</v>
      </c>
      <c r="K96" s="11">
        <v>3</v>
      </c>
      <c r="L96" s="11" t="s">
        <v>202</v>
      </c>
      <c r="M96" s="11" t="s">
        <v>202</v>
      </c>
      <c r="N96" s="7"/>
      <c r="O96" s="27" t="s">
        <v>112</v>
      </c>
      <c r="P96" s="27" t="s">
        <v>114</v>
      </c>
      <c r="Q96" s="31"/>
      <c r="R96" s="45" t="s">
        <v>208</v>
      </c>
      <c r="S96" s="45">
        <v>0</v>
      </c>
      <c r="T96" s="32">
        <v>1</v>
      </c>
      <c r="U96" s="27" t="s">
        <v>120</v>
      </c>
      <c r="V96" s="31"/>
      <c r="W96" s="46" t="s">
        <v>206</v>
      </c>
      <c r="X96" s="46">
        <v>0</v>
      </c>
      <c r="Y96" s="46">
        <v>1</v>
      </c>
      <c r="Z96" s="27" t="s">
        <v>114</v>
      </c>
      <c r="AA96" s="31"/>
      <c r="AB96" s="46" t="s">
        <v>208</v>
      </c>
      <c r="AC96" s="46">
        <v>0</v>
      </c>
      <c r="AD96" s="46">
        <v>1</v>
      </c>
      <c r="AE96" s="46" t="s">
        <v>208</v>
      </c>
      <c r="AF96" s="27">
        <v>0</v>
      </c>
      <c r="AG96" s="27">
        <v>1</v>
      </c>
      <c r="AH96" s="31"/>
    </row>
    <row r="97" spans="1:34" ht="15.75" customHeight="1">
      <c r="A97" s="7">
        <v>7</v>
      </c>
      <c r="B97" s="7">
        <v>0</v>
      </c>
      <c r="C97" s="13">
        <v>43515</v>
      </c>
      <c r="D97" s="14">
        <v>815</v>
      </c>
      <c r="E97" s="7">
        <v>5</v>
      </c>
      <c r="F97" s="7" t="s">
        <v>3</v>
      </c>
      <c r="G97" s="7" t="s">
        <v>97</v>
      </c>
      <c r="H97" s="7">
        <v>2</v>
      </c>
      <c r="I97" s="7">
        <v>3</v>
      </c>
      <c r="J97" s="7">
        <v>3</v>
      </c>
      <c r="K97" s="7">
        <v>3</v>
      </c>
      <c r="L97" s="7" t="s">
        <v>204</v>
      </c>
      <c r="M97" s="7" t="s">
        <v>204</v>
      </c>
      <c r="N97" s="7"/>
      <c r="O97" s="32" t="s">
        <v>112</v>
      </c>
      <c r="P97" s="32" t="s">
        <v>112</v>
      </c>
      <c r="Q97" s="32" t="s">
        <v>121</v>
      </c>
      <c r="R97" s="26">
        <v>1</v>
      </c>
      <c r="S97" s="26">
        <v>1</v>
      </c>
      <c r="T97" s="32">
        <v>1</v>
      </c>
      <c r="U97" s="32" t="s">
        <v>120</v>
      </c>
      <c r="V97" s="32"/>
      <c r="W97" s="32" t="s">
        <v>206</v>
      </c>
      <c r="X97" s="32">
        <v>0</v>
      </c>
      <c r="Y97" s="32">
        <v>1</v>
      </c>
      <c r="Z97" s="32" t="s">
        <v>114</v>
      </c>
      <c r="AA97" s="32"/>
      <c r="AB97" s="32" t="s">
        <v>208</v>
      </c>
      <c r="AC97" s="32">
        <v>0</v>
      </c>
      <c r="AD97" s="32">
        <v>1</v>
      </c>
      <c r="AE97" s="32" t="s">
        <v>208</v>
      </c>
      <c r="AF97" s="32">
        <v>0</v>
      </c>
      <c r="AG97" s="32">
        <v>1</v>
      </c>
      <c r="AH97" s="32" t="s">
        <v>148</v>
      </c>
    </row>
    <row r="98" spans="1:34" ht="15.75" customHeight="1">
      <c r="A98" s="7">
        <v>7</v>
      </c>
      <c r="B98" s="7">
        <v>0</v>
      </c>
      <c r="C98" s="13">
        <v>43515</v>
      </c>
      <c r="D98" s="14">
        <v>1882</v>
      </c>
      <c r="E98" s="7">
        <v>10</v>
      </c>
      <c r="F98" s="7" t="s">
        <v>3</v>
      </c>
      <c r="G98" s="7" t="s">
        <v>97</v>
      </c>
      <c r="H98" s="7">
        <v>2</v>
      </c>
      <c r="I98" s="7">
        <v>3</v>
      </c>
      <c r="J98" s="7">
        <v>3</v>
      </c>
      <c r="K98" s="7">
        <v>1</v>
      </c>
      <c r="L98" s="7" t="s">
        <v>204</v>
      </c>
      <c r="M98" s="7" t="s">
        <v>204</v>
      </c>
      <c r="N98" s="7"/>
      <c r="O98" s="32" t="s">
        <v>112</v>
      </c>
      <c r="P98" s="32" t="s">
        <v>119</v>
      </c>
      <c r="Q98" s="32"/>
      <c r="R98" s="32" t="s">
        <v>207</v>
      </c>
      <c r="S98" s="32">
        <v>0</v>
      </c>
      <c r="T98" s="32">
        <v>1</v>
      </c>
      <c r="U98" s="32" t="s">
        <v>119</v>
      </c>
      <c r="V98" s="32"/>
      <c r="W98" s="32" t="s">
        <v>207</v>
      </c>
      <c r="X98" s="32">
        <v>0</v>
      </c>
      <c r="Y98" s="32">
        <v>1</v>
      </c>
      <c r="Z98" s="32" t="s">
        <v>114</v>
      </c>
      <c r="AA98" s="32"/>
      <c r="AB98" s="32" t="s">
        <v>208</v>
      </c>
      <c r="AC98" s="32">
        <v>0</v>
      </c>
      <c r="AD98" s="32">
        <v>1</v>
      </c>
      <c r="AE98" s="32" t="s">
        <v>208</v>
      </c>
      <c r="AF98" s="32">
        <v>0</v>
      </c>
      <c r="AG98" s="32">
        <v>1</v>
      </c>
      <c r="AH98" s="32"/>
    </row>
    <row r="99" spans="1:34" ht="15.75" customHeight="1">
      <c r="A99" s="7">
        <v>4</v>
      </c>
      <c r="B99" s="7">
        <v>1</v>
      </c>
      <c r="C99" s="13">
        <v>43514</v>
      </c>
      <c r="D99" s="14">
        <v>3241</v>
      </c>
      <c r="E99" s="7">
        <v>3241</v>
      </c>
      <c r="F99" s="7" t="s">
        <v>3</v>
      </c>
      <c r="G99" s="7" t="s">
        <v>97</v>
      </c>
      <c r="H99" s="7">
        <v>2</v>
      </c>
      <c r="I99" s="7">
        <v>3</v>
      </c>
      <c r="J99" s="7">
        <v>3</v>
      </c>
      <c r="K99" s="7">
        <v>3</v>
      </c>
      <c r="L99" s="7" t="s">
        <v>204</v>
      </c>
      <c r="M99" s="7" t="s">
        <v>204</v>
      </c>
      <c r="N99" s="7"/>
      <c r="O99" s="27" t="s">
        <v>112</v>
      </c>
      <c r="P99" s="27" t="s">
        <v>119</v>
      </c>
      <c r="Q99" s="31"/>
      <c r="R99" s="45" t="s">
        <v>207</v>
      </c>
      <c r="S99" s="45">
        <v>0</v>
      </c>
      <c r="T99" s="32">
        <v>1</v>
      </c>
      <c r="U99" s="27" t="s">
        <v>120</v>
      </c>
      <c r="V99" s="31"/>
      <c r="W99" s="46" t="s">
        <v>206</v>
      </c>
      <c r="X99" s="46">
        <v>0</v>
      </c>
      <c r="Y99" s="46">
        <v>1</v>
      </c>
      <c r="Z99" s="27" t="s">
        <v>112</v>
      </c>
      <c r="AA99" s="31"/>
      <c r="AB99" s="46" t="s">
        <v>206</v>
      </c>
      <c r="AC99" s="46">
        <v>0</v>
      </c>
      <c r="AD99" s="46">
        <v>1</v>
      </c>
      <c r="AE99" s="46" t="s">
        <v>206</v>
      </c>
      <c r="AF99" s="27">
        <v>0</v>
      </c>
      <c r="AG99" s="27">
        <v>1</v>
      </c>
      <c r="AH99" s="27" t="s">
        <v>122</v>
      </c>
    </row>
    <row r="100" spans="1:34" s="22" customFormat="1" ht="15.75" customHeight="1">
      <c r="A100" s="23">
        <v>6</v>
      </c>
      <c r="B100" s="23">
        <v>0</v>
      </c>
      <c r="C100" s="25">
        <v>43515</v>
      </c>
      <c r="D100" s="24">
        <v>4283</v>
      </c>
      <c r="E100" s="23">
        <v>283</v>
      </c>
      <c r="F100" s="23" t="s">
        <v>3</v>
      </c>
      <c r="G100" s="23" t="s">
        <v>97</v>
      </c>
      <c r="H100" s="23">
        <v>2</v>
      </c>
      <c r="I100" s="23">
        <v>2</v>
      </c>
      <c r="J100" s="23">
        <v>3</v>
      </c>
      <c r="K100" s="23">
        <v>3</v>
      </c>
      <c r="L100" s="23" t="s">
        <v>204</v>
      </c>
      <c r="M100" s="23" t="s">
        <v>204</v>
      </c>
      <c r="N100" s="23"/>
      <c r="O100" s="43" t="s">
        <v>112</v>
      </c>
      <c r="P100" s="43" t="s">
        <v>120</v>
      </c>
      <c r="Q100" s="43"/>
      <c r="R100" s="43" t="s">
        <v>206</v>
      </c>
      <c r="S100" s="43">
        <v>0</v>
      </c>
      <c r="T100" s="43">
        <v>1</v>
      </c>
      <c r="U100" s="43"/>
      <c r="V100" s="43"/>
      <c r="W100" s="38" t="s">
        <v>216</v>
      </c>
      <c r="X100" s="43"/>
      <c r="Y100" s="43"/>
      <c r="Z100" s="43"/>
      <c r="AA100" s="43"/>
      <c r="AB100" s="38" t="s">
        <v>216</v>
      </c>
      <c r="AC100" s="43"/>
      <c r="AD100" s="43"/>
      <c r="AE100" s="43" t="s">
        <v>209</v>
      </c>
      <c r="AF100" s="43">
        <v>0</v>
      </c>
      <c r="AG100" s="43">
        <v>1</v>
      </c>
      <c r="AH100" s="43" t="s">
        <v>122</v>
      </c>
    </row>
    <row r="101" spans="1:34" ht="15.75" customHeight="1">
      <c r="A101" s="7">
        <v>6</v>
      </c>
      <c r="B101" s="7">
        <v>0</v>
      </c>
      <c r="C101" s="13">
        <v>43515</v>
      </c>
      <c r="D101" s="7">
        <v>4347</v>
      </c>
      <c r="E101" s="7">
        <v>347</v>
      </c>
      <c r="F101" s="7" t="s">
        <v>2</v>
      </c>
      <c r="G101" s="7" t="s">
        <v>97</v>
      </c>
      <c r="H101" s="7">
        <v>5</v>
      </c>
      <c r="I101" s="7">
        <v>2</v>
      </c>
      <c r="J101" s="7">
        <v>5</v>
      </c>
      <c r="K101" s="7">
        <v>3</v>
      </c>
      <c r="L101" s="7" t="s">
        <v>203</v>
      </c>
      <c r="M101" s="7" t="s">
        <v>202</v>
      </c>
      <c r="N101" s="7" t="s">
        <v>9</v>
      </c>
      <c r="O101" s="32" t="s">
        <v>112</v>
      </c>
      <c r="P101" s="32" t="s">
        <v>112</v>
      </c>
      <c r="Q101" s="32" t="s">
        <v>115</v>
      </c>
      <c r="R101" s="26">
        <v>0</v>
      </c>
      <c r="S101" s="26">
        <v>0</v>
      </c>
      <c r="T101" s="32">
        <v>0</v>
      </c>
      <c r="U101" s="32" t="s">
        <v>119</v>
      </c>
      <c r="V101" s="32"/>
      <c r="W101" s="32" t="s">
        <v>207</v>
      </c>
      <c r="X101" s="32">
        <v>0</v>
      </c>
      <c r="Y101" s="32">
        <v>1</v>
      </c>
      <c r="Z101" s="32" t="s">
        <v>119</v>
      </c>
      <c r="AA101" s="32"/>
      <c r="AB101" s="32" t="s">
        <v>207</v>
      </c>
      <c r="AC101" s="32">
        <v>0</v>
      </c>
      <c r="AD101" s="32">
        <v>1</v>
      </c>
      <c r="AE101" s="32">
        <v>0</v>
      </c>
      <c r="AF101" s="32">
        <v>0</v>
      </c>
      <c r="AG101" s="32">
        <v>0</v>
      </c>
      <c r="AH101" s="32" t="s">
        <v>143</v>
      </c>
    </row>
    <row r="102" spans="1:34" ht="15.75" customHeight="1">
      <c r="A102" s="7">
        <v>2</v>
      </c>
      <c r="B102" s="7">
        <v>1</v>
      </c>
      <c r="C102" s="13">
        <v>43500</v>
      </c>
      <c r="D102" s="14">
        <v>5999</v>
      </c>
      <c r="E102" s="7">
        <v>57</v>
      </c>
      <c r="F102" s="7" t="s">
        <v>2</v>
      </c>
      <c r="G102" s="7" t="s">
        <v>97</v>
      </c>
      <c r="H102" s="7">
        <v>5</v>
      </c>
      <c r="I102" s="7">
        <v>3</v>
      </c>
      <c r="J102" s="7">
        <v>3</v>
      </c>
      <c r="K102" s="7">
        <v>4</v>
      </c>
      <c r="L102" s="7" t="s">
        <v>204</v>
      </c>
      <c r="M102" s="7" t="s">
        <v>204</v>
      </c>
      <c r="N102" s="7"/>
      <c r="O102" s="27" t="s">
        <v>112</v>
      </c>
      <c r="P102" s="27" t="s">
        <v>120</v>
      </c>
      <c r="Q102" s="31"/>
      <c r="R102" s="45" t="s">
        <v>206</v>
      </c>
      <c r="S102" s="45">
        <v>0</v>
      </c>
      <c r="T102" s="32">
        <v>1</v>
      </c>
      <c r="U102" s="27" t="s">
        <v>119</v>
      </c>
      <c r="V102" s="31"/>
      <c r="W102" s="46" t="s">
        <v>207</v>
      </c>
      <c r="X102" s="46">
        <v>0</v>
      </c>
      <c r="Y102" s="46">
        <v>1</v>
      </c>
      <c r="Z102" s="27" t="s">
        <v>112</v>
      </c>
      <c r="AA102" s="31"/>
      <c r="AB102" s="46" t="s">
        <v>207</v>
      </c>
      <c r="AC102" s="46">
        <v>0</v>
      </c>
      <c r="AD102" s="46">
        <v>1</v>
      </c>
      <c r="AE102" s="27">
        <v>1</v>
      </c>
      <c r="AF102" s="27">
        <v>1</v>
      </c>
      <c r="AG102" s="27">
        <v>1</v>
      </c>
      <c r="AH102" s="31"/>
    </row>
    <row r="103" spans="1:34" ht="15.75" customHeight="1">
      <c r="A103" s="7">
        <v>6</v>
      </c>
      <c r="B103" s="7">
        <v>0</v>
      </c>
      <c r="C103" s="13">
        <v>43515</v>
      </c>
      <c r="D103" s="7">
        <v>4491</v>
      </c>
      <c r="E103" s="7">
        <v>91</v>
      </c>
      <c r="F103" s="7" t="s">
        <v>2</v>
      </c>
      <c r="G103" s="7" t="s">
        <v>97</v>
      </c>
      <c r="H103" s="7">
        <v>5</v>
      </c>
      <c r="I103" s="7">
        <v>3</v>
      </c>
      <c r="J103" s="7">
        <v>3</v>
      </c>
      <c r="K103" s="7">
        <v>3</v>
      </c>
      <c r="L103" s="7" t="s">
        <v>204</v>
      </c>
      <c r="M103" s="7" t="s">
        <v>204</v>
      </c>
      <c r="N103" s="7"/>
      <c r="O103" s="32" t="s">
        <v>112</v>
      </c>
      <c r="P103" s="32" t="s">
        <v>119</v>
      </c>
      <c r="Q103" s="32"/>
      <c r="R103" s="32" t="s">
        <v>207</v>
      </c>
      <c r="S103" s="32">
        <v>0</v>
      </c>
      <c r="T103" s="32">
        <v>1</v>
      </c>
      <c r="U103" s="32" t="s">
        <v>119</v>
      </c>
      <c r="V103" s="32"/>
      <c r="W103" s="32" t="s">
        <v>207</v>
      </c>
      <c r="X103" s="32">
        <v>0</v>
      </c>
      <c r="Y103" s="32">
        <v>1</v>
      </c>
      <c r="Z103" s="32" t="s">
        <v>112</v>
      </c>
      <c r="AA103" s="32" t="s">
        <v>117</v>
      </c>
      <c r="AB103" s="32" t="s">
        <v>207</v>
      </c>
      <c r="AC103" s="32">
        <v>0</v>
      </c>
      <c r="AD103" s="32">
        <v>1</v>
      </c>
      <c r="AE103" s="32">
        <v>1</v>
      </c>
      <c r="AF103" s="32">
        <v>1</v>
      </c>
      <c r="AG103" s="32">
        <v>1</v>
      </c>
      <c r="AH103" s="32" t="s">
        <v>138</v>
      </c>
    </row>
    <row r="104" spans="1:34" ht="15.75" customHeight="1">
      <c r="A104" s="7">
        <v>2</v>
      </c>
      <c r="B104" s="7">
        <v>1</v>
      </c>
      <c r="C104" s="13">
        <v>43500</v>
      </c>
      <c r="D104" s="14">
        <v>6002</v>
      </c>
      <c r="E104" s="7">
        <v>45</v>
      </c>
      <c r="F104" s="7" t="s">
        <v>3</v>
      </c>
      <c r="G104" s="7" t="s">
        <v>97</v>
      </c>
      <c r="H104" s="7">
        <v>5</v>
      </c>
      <c r="I104" s="7">
        <v>3</v>
      </c>
      <c r="J104" s="7">
        <v>3</v>
      </c>
      <c r="K104" s="7">
        <v>3</v>
      </c>
      <c r="L104" s="7" t="s">
        <v>204</v>
      </c>
      <c r="M104" s="7" t="s">
        <v>204</v>
      </c>
      <c r="N104" s="7" t="s">
        <v>41</v>
      </c>
      <c r="O104" s="27" t="s">
        <v>112</v>
      </c>
      <c r="P104" s="27" t="s">
        <v>114</v>
      </c>
      <c r="Q104" s="31"/>
      <c r="R104" s="45" t="s">
        <v>208</v>
      </c>
      <c r="S104" s="45">
        <v>0</v>
      </c>
      <c r="T104" s="32">
        <v>1</v>
      </c>
      <c r="U104" s="27" t="s">
        <v>119</v>
      </c>
      <c r="V104" s="31"/>
      <c r="W104" s="46" t="s">
        <v>207</v>
      </c>
      <c r="X104" s="46">
        <v>0</v>
      </c>
      <c r="Y104" s="46">
        <v>1</v>
      </c>
      <c r="Z104" s="27" t="s">
        <v>119</v>
      </c>
      <c r="AA104" s="31"/>
      <c r="AB104" s="46" t="s">
        <v>207</v>
      </c>
      <c r="AC104" s="46">
        <v>0</v>
      </c>
      <c r="AD104" s="46">
        <v>1</v>
      </c>
      <c r="AE104" s="32" t="s">
        <v>207</v>
      </c>
      <c r="AF104" s="27">
        <v>0</v>
      </c>
      <c r="AG104" s="27">
        <v>1</v>
      </c>
      <c r="AH104" s="31"/>
    </row>
    <row r="105" spans="1:34" ht="15.75" customHeight="1">
      <c r="A105" s="7">
        <v>2</v>
      </c>
      <c r="B105" s="7">
        <v>1</v>
      </c>
      <c r="C105" s="13">
        <v>43500</v>
      </c>
      <c r="D105" s="14">
        <v>6121</v>
      </c>
      <c r="E105" s="7">
        <v>87</v>
      </c>
      <c r="F105" s="7" t="s">
        <v>3</v>
      </c>
      <c r="G105" s="7" t="s">
        <v>97</v>
      </c>
      <c r="H105" s="7">
        <v>5</v>
      </c>
      <c r="I105" s="7">
        <v>3</v>
      </c>
      <c r="J105" s="7">
        <v>3</v>
      </c>
      <c r="K105" s="7">
        <v>3</v>
      </c>
      <c r="L105" s="7" t="s">
        <v>204</v>
      </c>
      <c r="M105" s="7" t="s">
        <v>204</v>
      </c>
      <c r="N105" s="7" t="s">
        <v>49</v>
      </c>
      <c r="O105" s="27" t="s">
        <v>112</v>
      </c>
      <c r="P105" s="27" t="s">
        <v>120</v>
      </c>
      <c r="Q105" s="31"/>
      <c r="R105" s="45" t="s">
        <v>206</v>
      </c>
      <c r="S105" s="45">
        <v>0</v>
      </c>
      <c r="T105" s="32">
        <v>1</v>
      </c>
      <c r="U105" s="27" t="s">
        <v>120</v>
      </c>
      <c r="V105" s="31"/>
      <c r="W105" s="46" t="s">
        <v>206</v>
      </c>
      <c r="X105" s="46">
        <v>0</v>
      </c>
      <c r="Y105" s="46">
        <v>1</v>
      </c>
      <c r="Z105" s="27" t="s">
        <v>119</v>
      </c>
      <c r="AA105" s="31"/>
      <c r="AB105" s="46" t="s">
        <v>207</v>
      </c>
      <c r="AC105" s="46">
        <v>0</v>
      </c>
      <c r="AD105" s="46">
        <v>1</v>
      </c>
      <c r="AE105" s="46" t="s">
        <v>207</v>
      </c>
      <c r="AF105" s="27">
        <v>0</v>
      </c>
      <c r="AG105" s="27">
        <v>1</v>
      </c>
      <c r="AH105" s="27" t="s">
        <v>128</v>
      </c>
    </row>
    <row r="106" spans="1:34" ht="15.75" customHeight="1">
      <c r="A106" s="7">
        <v>2</v>
      </c>
      <c r="B106" s="7">
        <v>1</v>
      </c>
      <c r="C106" s="13">
        <v>43500</v>
      </c>
      <c r="D106" s="14">
        <v>6121</v>
      </c>
      <c r="E106" s="7">
        <v>87</v>
      </c>
      <c r="F106" s="7" t="s">
        <v>2</v>
      </c>
      <c r="G106" s="7" t="s">
        <v>97</v>
      </c>
      <c r="H106" s="7">
        <v>5</v>
      </c>
      <c r="I106" s="7">
        <v>3</v>
      </c>
      <c r="J106" s="7">
        <v>3</v>
      </c>
      <c r="K106" s="7">
        <v>3</v>
      </c>
      <c r="L106" s="7" t="s">
        <v>204</v>
      </c>
      <c r="M106" s="7" t="s">
        <v>204</v>
      </c>
      <c r="N106" s="7" t="s">
        <v>48</v>
      </c>
      <c r="O106" s="27" t="s">
        <v>112</v>
      </c>
      <c r="P106" s="27" t="s">
        <v>114</v>
      </c>
      <c r="Q106" s="31"/>
      <c r="R106" s="45" t="s">
        <v>208</v>
      </c>
      <c r="S106" s="45">
        <v>0</v>
      </c>
      <c r="T106" s="32">
        <v>1</v>
      </c>
      <c r="U106" s="27" t="s">
        <v>119</v>
      </c>
      <c r="V106" s="31"/>
      <c r="W106" s="46" t="s">
        <v>207</v>
      </c>
      <c r="X106" s="46">
        <v>0</v>
      </c>
      <c r="Y106" s="46">
        <v>1</v>
      </c>
      <c r="Z106" s="27" t="s">
        <v>119</v>
      </c>
      <c r="AA106" s="31"/>
      <c r="AB106" s="46" t="s">
        <v>207</v>
      </c>
      <c r="AC106" s="46">
        <v>0</v>
      </c>
      <c r="AD106" s="46">
        <v>1</v>
      </c>
      <c r="AE106" s="46" t="s">
        <v>207</v>
      </c>
      <c r="AF106" s="27">
        <v>0</v>
      </c>
      <c r="AG106" s="27">
        <v>1</v>
      </c>
      <c r="AH106" s="31"/>
    </row>
    <row r="107" spans="1:34" ht="15.75" customHeight="1">
      <c r="A107" s="7">
        <v>3</v>
      </c>
      <c r="B107" s="7">
        <v>0</v>
      </c>
      <c r="C107" s="13">
        <v>43501</v>
      </c>
      <c r="D107" s="14">
        <v>473</v>
      </c>
      <c r="E107" s="7">
        <v>15</v>
      </c>
      <c r="F107" s="7" t="s">
        <v>3</v>
      </c>
      <c r="G107" s="7" t="s">
        <v>97</v>
      </c>
      <c r="H107" s="7">
        <v>5</v>
      </c>
      <c r="I107" s="7">
        <v>3</v>
      </c>
      <c r="J107" s="7">
        <v>1</v>
      </c>
      <c r="K107" s="7">
        <v>3</v>
      </c>
      <c r="L107" s="7" t="s">
        <v>202</v>
      </c>
      <c r="M107" s="7" t="s">
        <v>202</v>
      </c>
      <c r="N107" s="7" t="s">
        <v>31</v>
      </c>
      <c r="O107" s="27" t="s">
        <v>112</v>
      </c>
      <c r="P107" s="27" t="s">
        <v>120</v>
      </c>
      <c r="Q107" s="31"/>
      <c r="R107" s="45" t="s">
        <v>206</v>
      </c>
      <c r="S107" s="45">
        <v>0</v>
      </c>
      <c r="T107" s="32">
        <v>1</v>
      </c>
      <c r="U107" s="27" t="s">
        <v>119</v>
      </c>
      <c r="V107" s="31"/>
      <c r="W107" s="46" t="s">
        <v>207</v>
      </c>
      <c r="X107" s="46">
        <v>0</v>
      </c>
      <c r="Y107" s="46">
        <v>1</v>
      </c>
      <c r="Z107" s="27" t="s">
        <v>119</v>
      </c>
      <c r="AA107" s="31"/>
      <c r="AB107" s="46" t="s">
        <v>207</v>
      </c>
      <c r="AC107" s="46">
        <v>0</v>
      </c>
      <c r="AD107" s="46">
        <v>1</v>
      </c>
      <c r="AE107" s="46" t="s">
        <v>207</v>
      </c>
      <c r="AF107" s="27">
        <v>0</v>
      </c>
      <c r="AG107" s="27">
        <v>1</v>
      </c>
      <c r="AH107" s="31"/>
    </row>
    <row r="108" spans="1:34" ht="15.75" customHeight="1">
      <c r="A108" s="7">
        <v>3</v>
      </c>
      <c r="B108" s="7">
        <v>0</v>
      </c>
      <c r="C108" s="13">
        <v>43501</v>
      </c>
      <c r="D108" s="14">
        <v>641</v>
      </c>
      <c r="E108" s="7">
        <v>56</v>
      </c>
      <c r="F108" s="7" t="s">
        <v>3</v>
      </c>
      <c r="G108" s="7" t="s">
        <v>97</v>
      </c>
      <c r="H108" s="7">
        <v>5</v>
      </c>
      <c r="I108" s="7">
        <v>3</v>
      </c>
      <c r="J108" s="7">
        <v>1</v>
      </c>
      <c r="K108" s="7">
        <v>1</v>
      </c>
      <c r="L108" s="7" t="s">
        <v>202</v>
      </c>
      <c r="M108" s="7" t="s">
        <v>202</v>
      </c>
      <c r="N108" s="7" t="s">
        <v>30</v>
      </c>
      <c r="O108" s="27" t="s">
        <v>114</v>
      </c>
      <c r="P108" s="27" t="s">
        <v>120</v>
      </c>
      <c r="Q108" s="31"/>
      <c r="R108" s="45" t="s">
        <v>206</v>
      </c>
      <c r="S108" s="45">
        <v>0</v>
      </c>
      <c r="T108" s="32">
        <v>1</v>
      </c>
      <c r="U108" s="27" t="s">
        <v>120</v>
      </c>
      <c r="V108" s="31"/>
      <c r="W108" s="46" t="s">
        <v>206</v>
      </c>
      <c r="X108" s="46">
        <v>0</v>
      </c>
      <c r="Y108" s="46">
        <v>1</v>
      </c>
      <c r="Z108" s="27" t="s">
        <v>119</v>
      </c>
      <c r="AA108" s="31"/>
      <c r="AB108" s="46" t="s">
        <v>207</v>
      </c>
      <c r="AC108" s="46">
        <v>0</v>
      </c>
      <c r="AD108" s="46">
        <v>1</v>
      </c>
      <c r="AE108" s="46" t="s">
        <v>207</v>
      </c>
      <c r="AF108" s="27">
        <v>0</v>
      </c>
      <c r="AG108" s="27">
        <v>1</v>
      </c>
      <c r="AH108" s="27" t="s">
        <v>122</v>
      </c>
    </row>
    <row r="109" spans="1:34" ht="15.75" customHeight="1">
      <c r="A109" s="7">
        <v>5</v>
      </c>
      <c r="B109" s="7">
        <v>0</v>
      </c>
      <c r="C109" s="13">
        <v>43514</v>
      </c>
      <c r="D109" s="14">
        <v>9494</v>
      </c>
      <c r="F109" s="7" t="s">
        <v>2</v>
      </c>
      <c r="G109" s="7" t="s">
        <v>97</v>
      </c>
      <c r="H109" s="7">
        <v>5</v>
      </c>
      <c r="I109" s="7">
        <v>3</v>
      </c>
      <c r="J109" s="7">
        <v>3</v>
      </c>
      <c r="K109" s="7">
        <v>3</v>
      </c>
      <c r="L109" s="7" t="s">
        <v>204</v>
      </c>
      <c r="M109" s="7" t="s">
        <v>204</v>
      </c>
      <c r="N109" s="7"/>
      <c r="O109" s="32" t="s">
        <v>112</v>
      </c>
      <c r="P109" s="32" t="s">
        <v>120</v>
      </c>
      <c r="Q109" s="32" t="s">
        <v>121</v>
      </c>
      <c r="R109" s="26">
        <v>1</v>
      </c>
      <c r="S109" s="26">
        <v>1</v>
      </c>
      <c r="T109" s="32">
        <v>1</v>
      </c>
      <c r="U109" s="32" t="s">
        <v>120</v>
      </c>
      <c r="V109" s="32" t="s">
        <v>115</v>
      </c>
      <c r="W109" s="32">
        <v>0</v>
      </c>
      <c r="X109" s="32">
        <v>0</v>
      </c>
      <c r="Y109" s="32">
        <v>0</v>
      </c>
      <c r="Z109" s="32" t="s">
        <v>119</v>
      </c>
      <c r="AA109" s="32" t="s">
        <v>121</v>
      </c>
      <c r="AB109" s="32">
        <v>1</v>
      </c>
      <c r="AC109" s="32">
        <v>1</v>
      </c>
      <c r="AD109" s="32">
        <v>1</v>
      </c>
      <c r="AE109" s="46" t="s">
        <v>207</v>
      </c>
      <c r="AF109" s="32">
        <v>0</v>
      </c>
      <c r="AG109" s="32">
        <v>1</v>
      </c>
      <c r="AH109" s="32"/>
    </row>
    <row r="110" spans="1:34" ht="15.75" customHeight="1">
      <c r="A110" s="7">
        <v>2</v>
      </c>
      <c r="B110" s="7">
        <v>1</v>
      </c>
      <c r="C110" s="13">
        <v>43500</v>
      </c>
      <c r="D110" s="14">
        <v>5973</v>
      </c>
      <c r="E110" s="7">
        <v>67</v>
      </c>
      <c r="F110" s="7" t="s">
        <v>3</v>
      </c>
      <c r="G110" s="7" t="s">
        <v>97</v>
      </c>
      <c r="H110" s="7">
        <v>5</v>
      </c>
      <c r="I110" s="7">
        <v>3</v>
      </c>
      <c r="J110" s="7">
        <v>3</v>
      </c>
      <c r="K110" s="7">
        <v>3</v>
      </c>
      <c r="L110" s="7" t="s">
        <v>204</v>
      </c>
      <c r="M110" s="7" t="s">
        <v>204</v>
      </c>
      <c r="N110" s="7"/>
      <c r="O110" s="27" t="s">
        <v>112</v>
      </c>
      <c r="P110" s="27" t="s">
        <v>120</v>
      </c>
      <c r="Q110" s="31"/>
      <c r="R110" s="45" t="s">
        <v>206</v>
      </c>
      <c r="S110" s="45">
        <v>0</v>
      </c>
      <c r="T110" s="32">
        <v>1</v>
      </c>
      <c r="U110" s="27" t="s">
        <v>119</v>
      </c>
      <c r="V110" s="31"/>
      <c r="W110" s="46" t="s">
        <v>207</v>
      </c>
      <c r="X110" s="46">
        <v>0</v>
      </c>
      <c r="Y110" s="46">
        <v>1</v>
      </c>
      <c r="Z110" s="27" t="s">
        <v>120</v>
      </c>
      <c r="AA110" s="31"/>
      <c r="AB110" s="46" t="s">
        <v>206</v>
      </c>
      <c r="AC110" s="46">
        <v>0</v>
      </c>
      <c r="AD110" s="46">
        <v>1</v>
      </c>
      <c r="AE110" s="27" t="s">
        <v>206</v>
      </c>
      <c r="AF110" s="27">
        <v>0</v>
      </c>
      <c r="AG110" s="27">
        <v>1</v>
      </c>
      <c r="AH110" s="31"/>
    </row>
    <row r="111" spans="1:34" s="22" customFormat="1" ht="15.75" customHeight="1">
      <c r="A111" s="23">
        <v>6</v>
      </c>
      <c r="B111" s="23">
        <v>0</v>
      </c>
      <c r="C111" s="25">
        <v>43515</v>
      </c>
      <c r="D111" s="24">
        <v>4041</v>
      </c>
      <c r="E111" s="23">
        <v>441</v>
      </c>
      <c r="F111" s="23" t="s">
        <v>3</v>
      </c>
      <c r="G111" s="23" t="s">
        <v>97</v>
      </c>
      <c r="H111" s="23">
        <v>5</v>
      </c>
      <c r="I111" s="23">
        <v>2</v>
      </c>
      <c r="J111" s="23">
        <v>4</v>
      </c>
      <c r="K111" s="23">
        <v>4</v>
      </c>
      <c r="L111" s="23" t="s">
        <v>204</v>
      </c>
      <c r="M111" s="23" t="s">
        <v>204</v>
      </c>
      <c r="N111" s="23"/>
      <c r="O111" s="43" t="s">
        <v>112</v>
      </c>
      <c r="P111" s="43" t="s">
        <v>112</v>
      </c>
      <c r="Q111" s="43" t="s">
        <v>121</v>
      </c>
      <c r="R111" s="26">
        <v>1</v>
      </c>
      <c r="S111" s="26">
        <v>1</v>
      </c>
      <c r="T111" s="32">
        <v>1</v>
      </c>
      <c r="U111" s="43" t="s">
        <v>126</v>
      </c>
      <c r="V111" s="43"/>
      <c r="W111" s="43" t="s">
        <v>209</v>
      </c>
      <c r="X111" s="43">
        <v>0</v>
      </c>
      <c r="Y111" s="43">
        <v>1</v>
      </c>
      <c r="Z111" s="43"/>
      <c r="AA111" s="43"/>
      <c r="AB111" s="43" t="s">
        <v>209</v>
      </c>
      <c r="AC111" s="43">
        <v>0</v>
      </c>
      <c r="AD111" s="43">
        <v>1</v>
      </c>
      <c r="AE111" s="43" t="s">
        <v>209</v>
      </c>
      <c r="AF111" s="43">
        <v>0</v>
      </c>
      <c r="AG111" s="43">
        <v>1</v>
      </c>
      <c r="AH111" s="43" t="s">
        <v>142</v>
      </c>
    </row>
    <row r="112" spans="1:34" ht="15.75" customHeight="1">
      <c r="A112" s="7">
        <v>7</v>
      </c>
      <c r="B112" s="7">
        <v>0</v>
      </c>
      <c r="C112" s="13">
        <v>43515</v>
      </c>
      <c r="D112" s="14">
        <v>1231</v>
      </c>
      <c r="E112" s="7">
        <v>32</v>
      </c>
      <c r="F112" s="7" t="s">
        <v>2</v>
      </c>
      <c r="G112" s="7" t="s">
        <v>98</v>
      </c>
      <c r="H112" s="7">
        <v>1</v>
      </c>
      <c r="I112" s="7">
        <v>1</v>
      </c>
      <c r="J112" s="7">
        <v>1</v>
      </c>
      <c r="K112" s="7">
        <v>3</v>
      </c>
      <c r="L112" s="7" t="s">
        <v>202</v>
      </c>
      <c r="M112" s="7" t="s">
        <v>202</v>
      </c>
      <c r="N112" s="7"/>
      <c r="O112" s="32" t="s">
        <v>112</v>
      </c>
      <c r="P112" s="32" t="s">
        <v>112</v>
      </c>
      <c r="Q112" s="32" t="s">
        <v>115</v>
      </c>
      <c r="R112" s="26">
        <v>0</v>
      </c>
      <c r="S112" s="26">
        <v>0</v>
      </c>
      <c r="T112" s="32">
        <v>0</v>
      </c>
      <c r="U112" s="32" t="s">
        <v>112</v>
      </c>
      <c r="V112" s="32" t="s">
        <v>115</v>
      </c>
      <c r="W112" s="32">
        <v>0</v>
      </c>
      <c r="X112" s="32">
        <v>0</v>
      </c>
      <c r="Y112" s="32">
        <v>0</v>
      </c>
      <c r="Z112" s="32" t="s">
        <v>120</v>
      </c>
      <c r="AA112" s="32"/>
      <c r="AB112" s="32" t="s">
        <v>206</v>
      </c>
      <c r="AC112" s="32">
        <v>0</v>
      </c>
      <c r="AD112" s="32">
        <v>1</v>
      </c>
      <c r="AE112" s="32">
        <v>0</v>
      </c>
      <c r="AF112" s="32">
        <v>0</v>
      </c>
      <c r="AG112" s="32">
        <v>0</v>
      </c>
      <c r="AH112" s="32" t="s">
        <v>156</v>
      </c>
    </row>
    <row r="113" spans="1:34" ht="15.75" customHeight="1">
      <c r="A113" s="7">
        <v>2</v>
      </c>
      <c r="B113" s="7">
        <v>1</v>
      </c>
      <c r="C113" s="13">
        <v>43500</v>
      </c>
      <c r="D113" s="14">
        <v>6102</v>
      </c>
      <c r="E113" s="7">
        <v>78</v>
      </c>
      <c r="F113" s="7" t="s">
        <v>2</v>
      </c>
      <c r="G113" s="7" t="s">
        <v>98</v>
      </c>
      <c r="H113" s="7">
        <v>1</v>
      </c>
      <c r="I113" s="7">
        <v>0</v>
      </c>
      <c r="J113" s="7">
        <v>0</v>
      </c>
      <c r="K113" s="7">
        <v>2</v>
      </c>
      <c r="L113" s="7" t="s">
        <v>204</v>
      </c>
      <c r="M113" s="7" t="s">
        <v>204</v>
      </c>
      <c r="N113" s="7"/>
      <c r="O113" s="27" t="s">
        <v>112</v>
      </c>
      <c r="P113" s="27" t="s">
        <v>112</v>
      </c>
      <c r="Q113" s="27" t="s">
        <v>121</v>
      </c>
      <c r="R113" s="26">
        <v>1</v>
      </c>
      <c r="S113" s="26">
        <v>1</v>
      </c>
      <c r="T113" s="32">
        <v>1</v>
      </c>
      <c r="U113" s="27" t="s">
        <v>126</v>
      </c>
      <c r="V113" s="27" t="s">
        <v>123</v>
      </c>
      <c r="W113" s="41" t="s">
        <v>216</v>
      </c>
      <c r="X113" s="27"/>
      <c r="Y113" s="27"/>
      <c r="Z113" s="27" t="s">
        <v>112</v>
      </c>
      <c r="AA113" s="27" t="s">
        <v>123</v>
      </c>
      <c r="AB113" s="41" t="s">
        <v>216</v>
      </c>
      <c r="AC113" s="27"/>
      <c r="AD113" s="27"/>
      <c r="AE113" s="27">
        <v>0</v>
      </c>
      <c r="AF113" s="27">
        <v>0</v>
      </c>
      <c r="AG113" s="27">
        <v>0</v>
      </c>
      <c r="AH113" s="27"/>
    </row>
    <row r="114" spans="1:34" ht="15.75" customHeight="1">
      <c r="A114" s="7">
        <v>4</v>
      </c>
      <c r="B114" s="7">
        <v>1</v>
      </c>
      <c r="C114" s="13">
        <v>43514</v>
      </c>
      <c r="D114" s="14">
        <v>2817</v>
      </c>
      <c r="E114" s="7">
        <v>2817</v>
      </c>
      <c r="F114" s="7" t="s">
        <v>2</v>
      </c>
      <c r="G114" s="7" t="s">
        <v>98</v>
      </c>
      <c r="H114" s="7">
        <v>1</v>
      </c>
      <c r="I114" s="7">
        <v>1</v>
      </c>
      <c r="J114" s="7">
        <v>3</v>
      </c>
      <c r="K114" s="7">
        <v>5</v>
      </c>
      <c r="L114" s="7" t="s">
        <v>204</v>
      </c>
      <c r="M114" s="7" t="s">
        <v>204</v>
      </c>
      <c r="N114" s="7"/>
      <c r="O114" s="27" t="s">
        <v>112</v>
      </c>
      <c r="P114" s="27" t="s">
        <v>112</v>
      </c>
      <c r="Q114" s="27" t="s">
        <v>115</v>
      </c>
      <c r="R114" s="26">
        <v>0</v>
      </c>
      <c r="S114" s="26">
        <v>0</v>
      </c>
      <c r="T114" s="32">
        <v>0</v>
      </c>
      <c r="U114" s="27" t="s">
        <v>112</v>
      </c>
      <c r="V114" s="27" t="s">
        <v>121</v>
      </c>
      <c r="W114" s="27">
        <v>1</v>
      </c>
      <c r="X114" s="27">
        <v>1</v>
      </c>
      <c r="Y114" s="27">
        <v>1</v>
      </c>
      <c r="Z114" s="27" t="s">
        <v>112</v>
      </c>
      <c r="AA114" s="27" t="s">
        <v>116</v>
      </c>
      <c r="AB114" s="27" t="s">
        <v>116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31"/>
    </row>
    <row r="115" spans="1:34" ht="15.75" customHeight="1">
      <c r="A115" s="7">
        <v>4</v>
      </c>
      <c r="B115" s="7">
        <v>1</v>
      </c>
      <c r="C115" s="13">
        <v>43514</v>
      </c>
      <c r="D115" s="14">
        <v>3311</v>
      </c>
      <c r="E115" s="14">
        <v>3311</v>
      </c>
      <c r="F115" s="7" t="s">
        <v>3</v>
      </c>
      <c r="G115" s="7" t="s">
        <v>98</v>
      </c>
      <c r="H115" s="7">
        <v>1</v>
      </c>
      <c r="I115" s="7">
        <v>3</v>
      </c>
      <c r="J115" s="7">
        <v>4</v>
      </c>
      <c r="K115" s="7">
        <v>3</v>
      </c>
      <c r="L115" s="7" t="s">
        <v>204</v>
      </c>
      <c r="M115" s="7" t="s">
        <v>204</v>
      </c>
      <c r="N115" s="7"/>
      <c r="O115" s="27" t="s">
        <v>112</v>
      </c>
      <c r="P115" s="27" t="s">
        <v>120</v>
      </c>
      <c r="Q115" s="31"/>
      <c r="R115" s="44" t="s">
        <v>206</v>
      </c>
      <c r="S115" s="44">
        <v>0</v>
      </c>
      <c r="T115" s="32">
        <v>1</v>
      </c>
      <c r="U115" s="27" t="s">
        <v>119</v>
      </c>
      <c r="V115" s="31"/>
      <c r="W115" s="46" t="s">
        <v>207</v>
      </c>
      <c r="X115" s="46">
        <v>0</v>
      </c>
      <c r="Y115" s="46">
        <v>1</v>
      </c>
      <c r="Z115" s="27" t="s">
        <v>112</v>
      </c>
      <c r="AA115" s="31"/>
      <c r="AB115" s="46" t="s">
        <v>207</v>
      </c>
      <c r="AC115" s="46">
        <v>0</v>
      </c>
      <c r="AD115" s="46">
        <v>1</v>
      </c>
      <c r="AE115" s="27">
        <v>0</v>
      </c>
      <c r="AF115" s="27">
        <v>0</v>
      </c>
      <c r="AG115" s="27">
        <v>0</v>
      </c>
      <c r="AH115" s="27" t="s">
        <v>122</v>
      </c>
    </row>
    <row r="116" spans="1:34" ht="15.75" customHeight="1">
      <c r="A116" s="7">
        <v>7</v>
      </c>
      <c r="B116" s="7">
        <v>0</v>
      </c>
      <c r="C116" s="13">
        <v>43515</v>
      </c>
      <c r="D116" s="14">
        <v>1877</v>
      </c>
      <c r="E116" s="7">
        <v>92</v>
      </c>
      <c r="F116" s="7" t="s">
        <v>3</v>
      </c>
      <c r="G116" s="7" t="s">
        <v>98</v>
      </c>
      <c r="H116" s="7">
        <v>1</v>
      </c>
      <c r="I116" s="7">
        <v>1</v>
      </c>
      <c r="J116" s="7">
        <v>1</v>
      </c>
      <c r="K116" s="7">
        <v>1</v>
      </c>
      <c r="L116" s="7" t="s">
        <v>202</v>
      </c>
      <c r="M116" s="7" t="s">
        <v>202</v>
      </c>
      <c r="N116" s="7"/>
      <c r="O116" s="32" t="s">
        <v>112</v>
      </c>
      <c r="P116" s="32" t="s">
        <v>112</v>
      </c>
      <c r="Q116" s="32" t="s">
        <v>121</v>
      </c>
      <c r="R116" s="44">
        <v>1</v>
      </c>
      <c r="S116" s="44">
        <v>1</v>
      </c>
      <c r="T116" s="32">
        <v>1</v>
      </c>
      <c r="U116" s="32" t="s">
        <v>112</v>
      </c>
      <c r="V116" s="32" t="s">
        <v>121</v>
      </c>
      <c r="W116" s="32">
        <v>1</v>
      </c>
      <c r="X116" s="32">
        <v>1</v>
      </c>
      <c r="Y116" s="32">
        <v>1</v>
      </c>
      <c r="Z116" s="32" t="s">
        <v>112</v>
      </c>
      <c r="AA116" s="32" t="s">
        <v>116</v>
      </c>
      <c r="AB116" s="32" t="s">
        <v>116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/>
    </row>
    <row r="117" spans="1:34" ht="15.75" customHeight="1">
      <c r="A117" s="7">
        <v>7</v>
      </c>
      <c r="B117" s="7">
        <v>0</v>
      </c>
      <c r="C117" s="13">
        <v>43515</v>
      </c>
      <c r="D117" s="14">
        <v>1884</v>
      </c>
      <c r="E117" s="7">
        <v>18</v>
      </c>
      <c r="F117" s="7" t="s">
        <v>3</v>
      </c>
      <c r="G117" s="7" t="s">
        <v>98</v>
      </c>
      <c r="H117" s="7">
        <v>1</v>
      </c>
      <c r="I117" s="7">
        <v>2</v>
      </c>
      <c r="J117" s="7">
        <v>2</v>
      </c>
      <c r="K117" s="7">
        <v>1</v>
      </c>
      <c r="L117" s="7" t="s">
        <v>202</v>
      </c>
      <c r="M117" s="7" t="s">
        <v>202</v>
      </c>
      <c r="N117" s="7"/>
      <c r="O117" s="32" t="s">
        <v>112</v>
      </c>
      <c r="P117" s="32" t="s">
        <v>112</v>
      </c>
      <c r="Q117" s="32" t="s">
        <v>115</v>
      </c>
      <c r="R117" s="44">
        <v>0</v>
      </c>
      <c r="S117" s="44">
        <v>0</v>
      </c>
      <c r="T117" s="32">
        <v>0</v>
      </c>
      <c r="U117" s="32" t="s">
        <v>112</v>
      </c>
      <c r="V117" s="32" t="s">
        <v>121</v>
      </c>
      <c r="W117" s="32">
        <v>1</v>
      </c>
      <c r="X117" s="32">
        <v>1</v>
      </c>
      <c r="Y117" s="32">
        <v>1</v>
      </c>
      <c r="Z117" s="32" t="s">
        <v>112</v>
      </c>
      <c r="AA117" s="32" t="s">
        <v>116</v>
      </c>
      <c r="AB117" s="32" t="s">
        <v>116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 t="s">
        <v>138</v>
      </c>
    </row>
    <row r="118" spans="1:34" ht="15.75" customHeight="1">
      <c r="A118" s="7">
        <v>4</v>
      </c>
      <c r="B118" s="7">
        <v>1</v>
      </c>
      <c r="C118" s="13">
        <v>43514</v>
      </c>
      <c r="D118" s="14">
        <v>3229</v>
      </c>
      <c r="E118" s="7">
        <v>3229</v>
      </c>
      <c r="F118" s="7" t="s">
        <v>3</v>
      </c>
      <c r="G118" s="7" t="s">
        <v>98</v>
      </c>
      <c r="H118" s="7">
        <v>1</v>
      </c>
      <c r="I118" s="7">
        <v>1</v>
      </c>
      <c r="J118" s="7">
        <v>4</v>
      </c>
      <c r="K118" s="7">
        <v>4</v>
      </c>
      <c r="L118" s="7" t="s">
        <v>204</v>
      </c>
      <c r="M118" s="7" t="s">
        <v>204</v>
      </c>
      <c r="N118" s="7"/>
      <c r="O118" s="27" t="s">
        <v>112</v>
      </c>
      <c r="P118" s="27" t="s">
        <v>112</v>
      </c>
      <c r="Q118" s="27" t="s">
        <v>117</v>
      </c>
      <c r="R118" s="27" t="s">
        <v>209</v>
      </c>
      <c r="S118" s="27">
        <v>0</v>
      </c>
      <c r="T118" s="27">
        <v>1</v>
      </c>
      <c r="U118" s="27" t="s">
        <v>120</v>
      </c>
      <c r="V118" s="31"/>
      <c r="W118" s="46" t="s">
        <v>206</v>
      </c>
      <c r="X118" s="46">
        <v>0</v>
      </c>
      <c r="Y118" s="46">
        <v>1</v>
      </c>
      <c r="Z118" s="27" t="s">
        <v>112</v>
      </c>
      <c r="AA118" s="27" t="s">
        <v>116</v>
      </c>
      <c r="AB118" s="27" t="s">
        <v>116</v>
      </c>
      <c r="AC118" s="27">
        <v>0</v>
      </c>
      <c r="AD118" s="27">
        <v>0</v>
      </c>
      <c r="AE118" s="27" t="s">
        <v>116</v>
      </c>
      <c r="AF118" s="27">
        <v>0</v>
      </c>
      <c r="AG118" s="27">
        <v>0</v>
      </c>
      <c r="AH118" s="31"/>
    </row>
    <row r="119" spans="1:34" ht="15.75" customHeight="1">
      <c r="A119" s="7">
        <v>7</v>
      </c>
      <c r="B119" s="7">
        <v>0</v>
      </c>
      <c r="C119" s="13">
        <v>43515</v>
      </c>
      <c r="D119" s="14">
        <v>1868</v>
      </c>
      <c r="E119" s="7">
        <v>78</v>
      </c>
      <c r="F119" s="7" t="s">
        <v>3</v>
      </c>
      <c r="G119" s="7" t="s">
        <v>98</v>
      </c>
      <c r="H119" s="7">
        <v>1</v>
      </c>
      <c r="I119" s="7">
        <v>3</v>
      </c>
      <c r="J119" s="7">
        <v>3</v>
      </c>
      <c r="K119" s="7">
        <v>3</v>
      </c>
      <c r="L119" s="7" t="s">
        <v>204</v>
      </c>
      <c r="M119" s="7" t="s">
        <v>204</v>
      </c>
      <c r="N119" s="7"/>
      <c r="O119" s="32" t="s">
        <v>112</v>
      </c>
      <c r="P119" s="32" t="s">
        <v>119</v>
      </c>
      <c r="Q119" s="32"/>
      <c r="R119" s="32" t="s">
        <v>207</v>
      </c>
      <c r="S119" s="32">
        <v>0</v>
      </c>
      <c r="T119" s="32">
        <v>1</v>
      </c>
      <c r="U119" s="32" t="s">
        <v>119</v>
      </c>
      <c r="V119" s="32"/>
      <c r="W119" s="32" t="s">
        <v>207</v>
      </c>
      <c r="X119" s="32">
        <v>0</v>
      </c>
      <c r="Y119" s="32">
        <v>1</v>
      </c>
      <c r="Z119" s="32" t="s">
        <v>119</v>
      </c>
      <c r="AA119" s="32"/>
      <c r="AB119" s="32" t="s">
        <v>207</v>
      </c>
      <c r="AC119" s="32">
        <v>0</v>
      </c>
      <c r="AD119" s="32">
        <v>1</v>
      </c>
      <c r="AE119" s="32">
        <v>1</v>
      </c>
      <c r="AF119" s="32">
        <v>1</v>
      </c>
      <c r="AG119" s="32">
        <v>1</v>
      </c>
      <c r="AH119" s="32" t="s">
        <v>159</v>
      </c>
    </row>
    <row r="120" spans="1:34" ht="15.75" customHeight="1">
      <c r="A120" s="7">
        <v>4</v>
      </c>
      <c r="B120" s="7">
        <v>1</v>
      </c>
      <c r="C120" s="13">
        <v>43514</v>
      </c>
      <c r="D120" s="14">
        <v>3094</v>
      </c>
      <c r="E120" s="7">
        <v>3094</v>
      </c>
      <c r="F120" s="7" t="s">
        <v>2</v>
      </c>
      <c r="G120" s="7" t="s">
        <v>98</v>
      </c>
      <c r="H120" s="7">
        <v>1</v>
      </c>
      <c r="I120" s="7">
        <v>1</v>
      </c>
      <c r="J120" s="7">
        <v>1</v>
      </c>
      <c r="K120" s="7">
        <v>1</v>
      </c>
      <c r="L120" s="7" t="s">
        <v>202</v>
      </c>
      <c r="M120" s="7" t="s">
        <v>202</v>
      </c>
      <c r="N120" s="7"/>
      <c r="O120" s="27" t="s">
        <v>112</v>
      </c>
      <c r="P120" s="27" t="s">
        <v>126</v>
      </c>
      <c r="Q120" s="31"/>
      <c r="R120" s="44" t="s">
        <v>209</v>
      </c>
      <c r="S120" s="44">
        <v>0</v>
      </c>
      <c r="T120" s="32">
        <v>1</v>
      </c>
      <c r="U120" s="27" t="s">
        <v>114</v>
      </c>
      <c r="V120" s="31"/>
      <c r="W120" s="46" t="s">
        <v>208</v>
      </c>
      <c r="X120" s="46">
        <v>0</v>
      </c>
      <c r="Y120" s="46">
        <v>1</v>
      </c>
      <c r="Z120" s="27" t="s">
        <v>112</v>
      </c>
      <c r="AA120" s="27" t="s">
        <v>121</v>
      </c>
      <c r="AB120" s="27">
        <v>1</v>
      </c>
      <c r="AC120" s="27">
        <v>1</v>
      </c>
      <c r="AD120" s="27">
        <v>1</v>
      </c>
      <c r="AE120" s="27">
        <v>1</v>
      </c>
      <c r="AF120" s="27">
        <v>1</v>
      </c>
      <c r="AG120" s="27">
        <v>1</v>
      </c>
      <c r="AH120" s="31"/>
    </row>
    <row r="121" spans="1:34" ht="15.75" customHeight="1">
      <c r="A121" s="7">
        <v>4</v>
      </c>
      <c r="B121" s="7">
        <v>1</v>
      </c>
      <c r="C121" s="13">
        <v>43514</v>
      </c>
      <c r="D121" s="14">
        <v>3103</v>
      </c>
      <c r="E121" s="7">
        <v>3103</v>
      </c>
      <c r="F121" s="7" t="s">
        <v>2</v>
      </c>
      <c r="G121" s="7" t="s">
        <v>98</v>
      </c>
      <c r="H121" s="7">
        <v>1</v>
      </c>
      <c r="I121" s="7">
        <v>1</v>
      </c>
      <c r="J121" s="7">
        <v>1</v>
      </c>
      <c r="K121" s="7">
        <v>1</v>
      </c>
      <c r="L121" s="7" t="s">
        <v>202</v>
      </c>
      <c r="M121" s="7" t="s">
        <v>202</v>
      </c>
      <c r="N121" s="7"/>
      <c r="O121" s="27" t="s">
        <v>112</v>
      </c>
      <c r="P121" s="27" t="s">
        <v>112</v>
      </c>
      <c r="Q121" s="27" t="s">
        <v>121</v>
      </c>
      <c r="R121" s="26">
        <v>1</v>
      </c>
      <c r="S121" s="26">
        <v>1</v>
      </c>
      <c r="T121" s="32">
        <v>1</v>
      </c>
      <c r="U121" s="27" t="s">
        <v>112</v>
      </c>
      <c r="V121" s="27" t="s">
        <v>115</v>
      </c>
      <c r="W121" s="27">
        <v>0</v>
      </c>
      <c r="X121" s="27">
        <v>0</v>
      </c>
      <c r="Y121" s="27">
        <v>0</v>
      </c>
      <c r="Z121" s="27" t="s">
        <v>112</v>
      </c>
      <c r="AA121" s="27" t="s">
        <v>115</v>
      </c>
      <c r="AB121" s="27">
        <v>0</v>
      </c>
      <c r="AC121" s="27">
        <v>0</v>
      </c>
      <c r="AD121" s="27">
        <v>0</v>
      </c>
      <c r="AE121" s="27">
        <v>1</v>
      </c>
      <c r="AF121" s="27">
        <v>1</v>
      </c>
      <c r="AG121" s="27">
        <v>1</v>
      </c>
      <c r="AH121" s="31"/>
    </row>
    <row r="122" spans="1:34" ht="15.75" customHeight="1">
      <c r="A122" s="7">
        <v>5</v>
      </c>
      <c r="B122" s="7">
        <v>0</v>
      </c>
      <c r="C122" s="13">
        <v>43514</v>
      </c>
      <c r="D122" s="14">
        <v>9618</v>
      </c>
      <c r="F122" s="7" t="s">
        <v>2</v>
      </c>
      <c r="G122" s="7" t="s">
        <v>98</v>
      </c>
      <c r="H122" s="7">
        <v>1</v>
      </c>
      <c r="I122" s="7">
        <v>1</v>
      </c>
      <c r="J122" s="7">
        <v>1</v>
      </c>
      <c r="K122" s="7">
        <v>1</v>
      </c>
      <c r="L122" s="7" t="s">
        <v>202</v>
      </c>
      <c r="M122" s="7" t="s">
        <v>202</v>
      </c>
      <c r="N122" s="7"/>
      <c r="O122" s="32" t="s">
        <v>112</v>
      </c>
      <c r="P122" s="32" t="s">
        <v>112</v>
      </c>
      <c r="Q122" s="32" t="s">
        <v>121</v>
      </c>
      <c r="R122" s="26">
        <v>1</v>
      </c>
      <c r="S122" s="26">
        <v>1</v>
      </c>
      <c r="T122" s="32">
        <v>1</v>
      </c>
      <c r="U122" s="32" t="s">
        <v>112</v>
      </c>
      <c r="V122" s="32" t="s">
        <v>115</v>
      </c>
      <c r="W122" s="32">
        <v>0</v>
      </c>
      <c r="X122" s="32">
        <v>0</v>
      </c>
      <c r="Y122" s="32">
        <v>0</v>
      </c>
      <c r="Z122" s="32" t="s">
        <v>112</v>
      </c>
      <c r="AA122" s="32" t="s">
        <v>121</v>
      </c>
      <c r="AB122" s="32">
        <v>1</v>
      </c>
      <c r="AC122" s="32">
        <v>1</v>
      </c>
      <c r="AD122" s="32">
        <v>1</v>
      </c>
      <c r="AE122" s="32">
        <v>1</v>
      </c>
      <c r="AF122" s="32">
        <v>1</v>
      </c>
      <c r="AG122" s="32">
        <v>1</v>
      </c>
      <c r="AH122" s="32"/>
    </row>
    <row r="123" spans="1:34" ht="15.75" customHeight="1">
      <c r="A123" s="7">
        <v>6</v>
      </c>
      <c r="B123" s="7">
        <v>0</v>
      </c>
      <c r="C123" s="13">
        <v>43515</v>
      </c>
      <c r="D123" s="14">
        <v>4427</v>
      </c>
      <c r="E123" s="7">
        <v>27</v>
      </c>
      <c r="F123" s="7" t="s">
        <v>2</v>
      </c>
      <c r="G123" s="7" t="s">
        <v>98</v>
      </c>
      <c r="H123" s="7">
        <v>1</v>
      </c>
      <c r="I123" s="7">
        <v>4</v>
      </c>
      <c r="J123" s="7">
        <v>4</v>
      </c>
      <c r="K123" s="7">
        <v>5</v>
      </c>
      <c r="L123" s="7" t="s">
        <v>204</v>
      </c>
      <c r="M123" s="7" t="s">
        <v>204</v>
      </c>
      <c r="N123" s="7"/>
      <c r="O123" s="32" t="s">
        <v>112</v>
      </c>
      <c r="P123" s="32" t="s">
        <v>114</v>
      </c>
      <c r="Q123" s="32"/>
      <c r="R123" s="32" t="s">
        <v>208</v>
      </c>
      <c r="S123" s="32">
        <v>0</v>
      </c>
      <c r="T123" s="32">
        <v>1</v>
      </c>
      <c r="U123" s="32" t="s">
        <v>119</v>
      </c>
      <c r="V123" s="32"/>
      <c r="W123" s="32" t="s">
        <v>207</v>
      </c>
      <c r="X123" s="32">
        <v>0</v>
      </c>
      <c r="Y123" s="32">
        <v>1</v>
      </c>
      <c r="Z123" s="32" t="s">
        <v>112</v>
      </c>
      <c r="AA123" s="32" t="s">
        <v>117</v>
      </c>
      <c r="AB123" s="32" t="s">
        <v>207</v>
      </c>
      <c r="AC123" s="32">
        <v>0</v>
      </c>
      <c r="AD123" s="32">
        <v>1</v>
      </c>
      <c r="AE123" s="32">
        <v>1</v>
      </c>
      <c r="AF123" s="32">
        <v>1</v>
      </c>
      <c r="AG123" s="32">
        <v>1</v>
      </c>
      <c r="AH123" s="32" t="s">
        <v>147</v>
      </c>
    </row>
    <row r="124" spans="1:34" ht="15.75" customHeight="1">
      <c r="A124" s="7">
        <v>6</v>
      </c>
      <c r="B124" s="7">
        <v>0</v>
      </c>
      <c r="C124" s="13">
        <v>43515</v>
      </c>
      <c r="D124" s="7">
        <v>4505</v>
      </c>
      <c r="E124" s="7">
        <v>505</v>
      </c>
      <c r="F124" s="7" t="s">
        <v>2</v>
      </c>
      <c r="G124" s="7" t="s">
        <v>98</v>
      </c>
      <c r="H124" s="7">
        <v>1</v>
      </c>
      <c r="I124" s="7">
        <v>2</v>
      </c>
      <c r="J124" s="7">
        <v>2</v>
      </c>
      <c r="K124" s="7">
        <v>2</v>
      </c>
      <c r="L124" s="7" t="s">
        <v>202</v>
      </c>
      <c r="M124" s="7" t="s">
        <v>202</v>
      </c>
      <c r="O124" s="32" t="s">
        <v>112</v>
      </c>
      <c r="P124" s="32" t="s">
        <v>112</v>
      </c>
      <c r="Q124" s="32" t="s">
        <v>121</v>
      </c>
      <c r="R124" s="26">
        <v>1</v>
      </c>
      <c r="S124" s="26">
        <v>1</v>
      </c>
      <c r="T124" s="32">
        <v>1</v>
      </c>
      <c r="U124" s="32" t="s">
        <v>112</v>
      </c>
      <c r="V124" s="32" t="s">
        <v>121</v>
      </c>
      <c r="W124" s="32">
        <v>1</v>
      </c>
      <c r="X124" s="32">
        <v>1</v>
      </c>
      <c r="Y124" s="32">
        <v>1</v>
      </c>
      <c r="Z124" s="32" t="s">
        <v>112</v>
      </c>
      <c r="AA124" s="32" t="s">
        <v>121</v>
      </c>
      <c r="AB124" s="32">
        <v>1</v>
      </c>
      <c r="AC124" s="32">
        <v>1</v>
      </c>
      <c r="AD124" s="32">
        <v>1</v>
      </c>
      <c r="AE124" s="32">
        <v>1</v>
      </c>
      <c r="AF124" s="32">
        <v>1</v>
      </c>
      <c r="AG124" s="32">
        <v>1</v>
      </c>
      <c r="AH124" s="32" t="s">
        <v>149</v>
      </c>
    </row>
    <row r="125" spans="1:34" ht="15.75" customHeight="1">
      <c r="A125" s="7">
        <v>6</v>
      </c>
      <c r="B125" s="7">
        <v>0</v>
      </c>
      <c r="C125" s="13">
        <v>43515</v>
      </c>
      <c r="D125" s="14">
        <v>4582</v>
      </c>
      <c r="F125" s="7" t="s">
        <v>3</v>
      </c>
      <c r="G125" s="7" t="s">
        <v>98</v>
      </c>
      <c r="H125" s="7">
        <v>1</v>
      </c>
      <c r="I125" s="7">
        <v>4</v>
      </c>
      <c r="J125" s="7">
        <v>5</v>
      </c>
      <c r="K125" s="7">
        <v>5</v>
      </c>
      <c r="L125" s="7" t="s">
        <v>203</v>
      </c>
      <c r="M125" s="7" t="s">
        <v>202</v>
      </c>
      <c r="N125" s="7" t="s">
        <v>8</v>
      </c>
      <c r="O125" s="32" t="s">
        <v>112</v>
      </c>
      <c r="P125" s="32" t="s">
        <v>119</v>
      </c>
      <c r="Q125" s="32"/>
      <c r="R125" s="32" t="s">
        <v>207</v>
      </c>
      <c r="S125" s="32">
        <v>0</v>
      </c>
      <c r="T125" s="32">
        <v>1</v>
      </c>
      <c r="U125" s="32" t="s">
        <v>112</v>
      </c>
      <c r="V125" s="32" t="s">
        <v>117</v>
      </c>
      <c r="W125" s="32" t="s">
        <v>207</v>
      </c>
      <c r="X125" s="32">
        <v>0</v>
      </c>
      <c r="Y125" s="32">
        <v>1</v>
      </c>
      <c r="Z125" s="32" t="s">
        <v>112</v>
      </c>
      <c r="AA125" s="32" t="s">
        <v>121</v>
      </c>
      <c r="AB125" s="32">
        <v>1</v>
      </c>
      <c r="AC125" s="32">
        <v>1</v>
      </c>
      <c r="AD125" s="32">
        <v>1</v>
      </c>
      <c r="AE125" s="32">
        <v>1</v>
      </c>
      <c r="AF125" s="32">
        <v>1</v>
      </c>
      <c r="AG125" s="32">
        <v>1</v>
      </c>
      <c r="AH125" s="32"/>
    </row>
    <row r="126" spans="1:34" ht="15.75" customHeight="1">
      <c r="A126" s="7">
        <v>2</v>
      </c>
      <c r="B126" s="7">
        <v>1</v>
      </c>
      <c r="C126" s="13">
        <v>43500</v>
      </c>
      <c r="D126" s="14">
        <v>6105</v>
      </c>
      <c r="E126" s="7">
        <v>74</v>
      </c>
      <c r="F126" s="7" t="s">
        <v>2</v>
      </c>
      <c r="G126" s="7" t="s">
        <v>98</v>
      </c>
      <c r="H126" s="7">
        <v>1</v>
      </c>
      <c r="I126" s="7">
        <v>3</v>
      </c>
      <c r="J126" s="7">
        <v>1</v>
      </c>
      <c r="K126" s="7">
        <v>4</v>
      </c>
      <c r="L126" s="7" t="s">
        <v>202</v>
      </c>
      <c r="M126" s="7" t="s">
        <v>202</v>
      </c>
      <c r="N126" s="7" t="s">
        <v>45</v>
      </c>
      <c r="O126" s="27" t="s">
        <v>112</v>
      </c>
      <c r="P126" s="27" t="s">
        <v>112</v>
      </c>
      <c r="Q126" s="27" t="s">
        <v>115</v>
      </c>
      <c r="R126" s="26">
        <v>0</v>
      </c>
      <c r="S126" s="26">
        <v>0</v>
      </c>
      <c r="T126" s="32">
        <v>0</v>
      </c>
      <c r="U126" s="27" t="s">
        <v>112</v>
      </c>
      <c r="V126" s="27" t="s">
        <v>121</v>
      </c>
      <c r="W126" s="27">
        <v>1</v>
      </c>
      <c r="X126" s="27">
        <v>1</v>
      </c>
      <c r="Y126" s="27">
        <v>1</v>
      </c>
      <c r="Z126" s="27" t="s">
        <v>112</v>
      </c>
      <c r="AA126" s="27" t="s">
        <v>121</v>
      </c>
      <c r="AB126" s="27">
        <v>1</v>
      </c>
      <c r="AC126" s="27">
        <v>1</v>
      </c>
      <c r="AD126" s="27">
        <v>1</v>
      </c>
      <c r="AE126" s="27">
        <v>1</v>
      </c>
      <c r="AF126" s="27">
        <v>1</v>
      </c>
      <c r="AG126" s="27">
        <v>1</v>
      </c>
      <c r="AH126" s="31"/>
    </row>
    <row r="127" spans="1:34" ht="15.75" customHeight="1">
      <c r="A127" s="7">
        <v>5</v>
      </c>
      <c r="B127" s="7">
        <v>0</v>
      </c>
      <c r="C127" s="13">
        <v>43514</v>
      </c>
      <c r="D127" s="14">
        <v>9648</v>
      </c>
      <c r="F127" s="7" t="s">
        <v>3</v>
      </c>
      <c r="G127" s="7" t="s">
        <v>98</v>
      </c>
      <c r="H127" s="7">
        <v>1</v>
      </c>
      <c r="I127" s="7">
        <v>1</v>
      </c>
      <c r="J127" s="7">
        <v>1</v>
      </c>
      <c r="K127" s="7">
        <v>1</v>
      </c>
      <c r="L127" s="7" t="s">
        <v>202</v>
      </c>
      <c r="M127" s="7" t="s">
        <v>202</v>
      </c>
      <c r="N127" s="7"/>
      <c r="O127" s="32" t="s">
        <v>112</v>
      </c>
      <c r="P127" s="32" t="s">
        <v>112</v>
      </c>
      <c r="Q127" s="32" t="s">
        <v>115</v>
      </c>
      <c r="R127" s="32">
        <v>0</v>
      </c>
      <c r="S127" s="32">
        <v>0</v>
      </c>
      <c r="T127" s="32">
        <v>0</v>
      </c>
      <c r="U127" s="32" t="s">
        <v>112</v>
      </c>
      <c r="V127" s="32" t="s">
        <v>121</v>
      </c>
      <c r="W127" s="32">
        <v>1</v>
      </c>
      <c r="X127" s="32">
        <v>1</v>
      </c>
      <c r="Y127" s="32">
        <v>1</v>
      </c>
      <c r="Z127" s="32" t="s">
        <v>112</v>
      </c>
      <c r="AA127" s="32" t="s">
        <v>121</v>
      </c>
      <c r="AB127" s="32">
        <v>1</v>
      </c>
      <c r="AC127" s="32">
        <v>1</v>
      </c>
      <c r="AD127" s="32">
        <v>1</v>
      </c>
      <c r="AE127" s="32">
        <v>1</v>
      </c>
      <c r="AF127" s="32">
        <v>1</v>
      </c>
      <c r="AG127" s="32">
        <v>1</v>
      </c>
      <c r="AH127" s="32"/>
    </row>
    <row r="128" spans="1:34" ht="15.75" customHeight="1">
      <c r="A128" s="7">
        <v>6</v>
      </c>
      <c r="B128" s="7">
        <v>0</v>
      </c>
      <c r="C128" s="13">
        <v>43515</v>
      </c>
      <c r="D128" s="7">
        <v>4420</v>
      </c>
      <c r="E128" s="7">
        <v>20</v>
      </c>
      <c r="F128" s="7" t="s">
        <v>2</v>
      </c>
      <c r="G128" s="7" t="s">
        <v>98</v>
      </c>
      <c r="H128" s="7">
        <v>1</v>
      </c>
      <c r="I128" s="7">
        <v>4</v>
      </c>
      <c r="J128" s="7">
        <v>5</v>
      </c>
      <c r="K128" s="7">
        <v>2</v>
      </c>
      <c r="L128" s="7" t="s">
        <v>203</v>
      </c>
      <c r="M128" s="7" t="s">
        <v>202</v>
      </c>
      <c r="O128" s="32" t="s">
        <v>112</v>
      </c>
      <c r="P128" s="32" t="s">
        <v>120</v>
      </c>
      <c r="Q128" s="32"/>
      <c r="R128" s="32" t="s">
        <v>206</v>
      </c>
      <c r="S128" s="32">
        <v>0</v>
      </c>
      <c r="T128" s="32">
        <v>1</v>
      </c>
      <c r="U128" s="32" t="s">
        <v>112</v>
      </c>
      <c r="V128" s="32" t="s">
        <v>117</v>
      </c>
      <c r="W128" s="32" t="s">
        <v>206</v>
      </c>
      <c r="X128" s="32">
        <v>0</v>
      </c>
      <c r="Y128" s="32">
        <v>1</v>
      </c>
      <c r="Z128" s="32" t="s">
        <v>112</v>
      </c>
      <c r="AA128" s="32" t="s">
        <v>121</v>
      </c>
      <c r="AB128" s="32">
        <v>1</v>
      </c>
      <c r="AC128" s="32">
        <v>1</v>
      </c>
      <c r="AD128" s="32">
        <v>1</v>
      </c>
      <c r="AE128" s="32">
        <v>1</v>
      </c>
      <c r="AF128" s="32">
        <v>1</v>
      </c>
      <c r="AG128" s="32">
        <v>1</v>
      </c>
      <c r="AH128" s="32" t="s">
        <v>145</v>
      </c>
    </row>
    <row r="129" spans="1:34" ht="15.75" customHeight="1">
      <c r="A129" s="7">
        <v>6</v>
      </c>
      <c r="B129" s="7">
        <v>0</v>
      </c>
      <c r="C129" s="13">
        <v>43515</v>
      </c>
      <c r="D129" s="7">
        <v>4421</v>
      </c>
      <c r="E129" s="7">
        <v>21</v>
      </c>
      <c r="F129" s="7" t="s">
        <v>3</v>
      </c>
      <c r="G129" s="7" t="s">
        <v>98</v>
      </c>
      <c r="H129" s="7">
        <v>1</v>
      </c>
      <c r="I129" s="7">
        <v>3</v>
      </c>
      <c r="J129" s="7">
        <v>5</v>
      </c>
      <c r="K129" s="7">
        <v>5</v>
      </c>
      <c r="L129" s="7" t="s">
        <v>203</v>
      </c>
      <c r="M129" s="7" t="s">
        <v>202</v>
      </c>
      <c r="O129" s="32" t="s">
        <v>112</v>
      </c>
      <c r="P129" s="32" t="s">
        <v>119</v>
      </c>
      <c r="Q129" s="32"/>
      <c r="R129" s="32" t="s">
        <v>207</v>
      </c>
      <c r="S129" s="32">
        <v>0</v>
      </c>
      <c r="T129" s="32">
        <v>1</v>
      </c>
      <c r="U129" s="32" t="s">
        <v>119</v>
      </c>
      <c r="V129" s="32"/>
      <c r="W129" s="32" t="s">
        <v>207</v>
      </c>
      <c r="X129" s="32">
        <v>0</v>
      </c>
      <c r="Y129" s="32">
        <v>1</v>
      </c>
      <c r="Z129" s="32" t="s">
        <v>112</v>
      </c>
      <c r="AA129" s="32" t="s">
        <v>121</v>
      </c>
      <c r="AB129" s="32">
        <v>1</v>
      </c>
      <c r="AC129" s="32">
        <v>1</v>
      </c>
      <c r="AD129" s="32">
        <v>1</v>
      </c>
      <c r="AE129" s="32">
        <v>1</v>
      </c>
      <c r="AF129" s="32">
        <v>1</v>
      </c>
      <c r="AG129" s="32">
        <v>1</v>
      </c>
      <c r="AH129" s="32" t="s">
        <v>146</v>
      </c>
    </row>
    <row r="130" spans="1:34" ht="15.75" customHeight="1">
      <c r="A130" s="7">
        <v>7</v>
      </c>
      <c r="B130" s="7">
        <v>0</v>
      </c>
      <c r="C130" s="13">
        <v>43515</v>
      </c>
      <c r="D130" s="14">
        <v>1097</v>
      </c>
      <c r="E130" s="7">
        <v>63</v>
      </c>
      <c r="F130" s="7" t="s">
        <v>3</v>
      </c>
      <c r="G130" s="7" t="s">
        <v>98</v>
      </c>
      <c r="H130" s="7">
        <v>1</v>
      </c>
      <c r="I130" s="7">
        <v>1</v>
      </c>
      <c r="J130" s="7">
        <v>1</v>
      </c>
      <c r="K130" s="7">
        <v>1</v>
      </c>
      <c r="L130" s="7" t="s">
        <v>202</v>
      </c>
      <c r="M130" s="7" t="s">
        <v>202</v>
      </c>
      <c r="N130" s="7"/>
      <c r="O130" s="32" t="s">
        <v>112</v>
      </c>
      <c r="P130" s="32" t="s">
        <v>112</v>
      </c>
      <c r="Q130" s="32" t="s">
        <v>115</v>
      </c>
      <c r="R130" s="26">
        <v>0</v>
      </c>
      <c r="S130" s="26">
        <v>0</v>
      </c>
      <c r="T130" s="32">
        <v>0</v>
      </c>
      <c r="U130" s="32" t="s">
        <v>112</v>
      </c>
      <c r="V130" s="32" t="s">
        <v>115</v>
      </c>
      <c r="W130" s="32">
        <v>0</v>
      </c>
      <c r="X130" s="32">
        <v>0</v>
      </c>
      <c r="Y130" s="32">
        <v>0</v>
      </c>
      <c r="Z130" s="32" t="s">
        <v>120</v>
      </c>
      <c r="AA130" s="32"/>
      <c r="AB130" s="32" t="s">
        <v>206</v>
      </c>
      <c r="AC130" s="32">
        <v>0</v>
      </c>
      <c r="AD130" s="32">
        <v>1</v>
      </c>
      <c r="AE130" s="32" t="s">
        <v>206</v>
      </c>
      <c r="AF130" s="32">
        <v>0</v>
      </c>
      <c r="AG130" s="32">
        <v>1</v>
      </c>
      <c r="AH130" s="32" t="s">
        <v>151</v>
      </c>
    </row>
    <row r="131" spans="1:34" ht="15.75" customHeight="1">
      <c r="A131" s="7">
        <v>7</v>
      </c>
      <c r="B131" s="7">
        <v>0</v>
      </c>
      <c r="C131" s="13">
        <v>43515</v>
      </c>
      <c r="D131" s="14">
        <v>1868</v>
      </c>
      <c r="E131" s="7">
        <v>78</v>
      </c>
      <c r="F131" s="7" t="s">
        <v>2</v>
      </c>
      <c r="G131" s="7" t="s">
        <v>98</v>
      </c>
      <c r="H131" s="7">
        <v>1</v>
      </c>
      <c r="I131" s="7">
        <v>3</v>
      </c>
      <c r="J131" s="7">
        <v>3</v>
      </c>
      <c r="K131" s="7">
        <v>3</v>
      </c>
      <c r="L131" s="7" t="s">
        <v>204</v>
      </c>
      <c r="M131" s="7" t="s">
        <v>204</v>
      </c>
      <c r="N131" s="7"/>
      <c r="O131" s="32" t="s">
        <v>112</v>
      </c>
      <c r="P131" s="32" t="s">
        <v>119</v>
      </c>
      <c r="Q131" s="32"/>
      <c r="R131" s="32" t="s">
        <v>207</v>
      </c>
      <c r="S131" s="32">
        <v>0</v>
      </c>
      <c r="T131" s="32">
        <v>1</v>
      </c>
      <c r="U131" s="32" t="s">
        <v>119</v>
      </c>
      <c r="V131" s="32"/>
      <c r="W131" s="32" t="s">
        <v>207</v>
      </c>
      <c r="X131" s="32">
        <v>0</v>
      </c>
      <c r="Y131" s="32">
        <v>1</v>
      </c>
      <c r="Z131" s="32" t="s">
        <v>114</v>
      </c>
      <c r="AA131" s="32"/>
      <c r="AB131" s="32" t="s">
        <v>208</v>
      </c>
      <c r="AC131" s="32">
        <v>0</v>
      </c>
      <c r="AD131" s="32">
        <v>1</v>
      </c>
      <c r="AE131" s="32" t="s">
        <v>208</v>
      </c>
      <c r="AF131" s="32">
        <v>0</v>
      </c>
      <c r="AG131" s="32">
        <v>1</v>
      </c>
      <c r="AH131" s="32" t="s">
        <v>160</v>
      </c>
    </row>
    <row r="132" spans="1:34" s="22" customFormat="1" ht="15.75" customHeight="1">
      <c r="A132" s="23">
        <v>7</v>
      </c>
      <c r="B132" s="23">
        <v>0</v>
      </c>
      <c r="C132" s="25">
        <v>43515</v>
      </c>
      <c r="D132" s="24">
        <v>1155</v>
      </c>
      <c r="E132" s="23">
        <v>75</v>
      </c>
      <c r="F132" s="23" t="s">
        <v>2</v>
      </c>
      <c r="G132" s="23" t="s">
        <v>98</v>
      </c>
      <c r="H132" s="23">
        <v>1</v>
      </c>
      <c r="I132" s="23">
        <v>2</v>
      </c>
      <c r="J132" s="23">
        <v>2</v>
      </c>
      <c r="K132" s="23">
        <v>2</v>
      </c>
      <c r="L132" s="23" t="s">
        <v>202</v>
      </c>
      <c r="M132" s="23" t="s">
        <v>202</v>
      </c>
      <c r="N132" s="23"/>
      <c r="O132" s="43" t="s">
        <v>112</v>
      </c>
      <c r="P132" s="43" t="s">
        <v>112</v>
      </c>
      <c r="Q132" s="43" t="s">
        <v>115</v>
      </c>
      <c r="R132" s="26">
        <v>0</v>
      </c>
      <c r="S132" s="26">
        <v>0</v>
      </c>
      <c r="T132" s="32">
        <v>0</v>
      </c>
      <c r="U132" s="43" t="s">
        <v>112</v>
      </c>
      <c r="V132" s="43" t="s">
        <v>116</v>
      </c>
      <c r="W132" s="43" t="s">
        <v>116</v>
      </c>
      <c r="X132" s="43">
        <v>0</v>
      </c>
      <c r="Y132" s="43">
        <v>0</v>
      </c>
      <c r="Z132" s="43" t="s">
        <v>112</v>
      </c>
      <c r="AA132" s="43" t="s">
        <v>121</v>
      </c>
      <c r="AB132" s="43">
        <v>1</v>
      </c>
      <c r="AC132" s="43">
        <v>1</v>
      </c>
      <c r="AD132" s="43">
        <v>1</v>
      </c>
      <c r="AE132" s="43" t="s">
        <v>209</v>
      </c>
      <c r="AF132" s="43">
        <v>0</v>
      </c>
      <c r="AG132" s="43">
        <v>1</v>
      </c>
      <c r="AH132" s="43" t="s">
        <v>154</v>
      </c>
    </row>
    <row r="133" spans="1:34" ht="15.75" customHeight="1">
      <c r="A133" s="7">
        <v>6</v>
      </c>
      <c r="B133" s="7">
        <v>0</v>
      </c>
      <c r="C133" s="13">
        <v>43515</v>
      </c>
      <c r="D133" s="14">
        <v>4383</v>
      </c>
      <c r="E133" s="7">
        <v>83</v>
      </c>
      <c r="F133" s="7" t="s">
        <v>3</v>
      </c>
      <c r="G133" s="7" t="s">
        <v>98</v>
      </c>
      <c r="H133" s="7">
        <v>2</v>
      </c>
      <c r="I133" s="7">
        <v>3</v>
      </c>
      <c r="J133" s="7">
        <v>4</v>
      </c>
      <c r="K133" s="7">
        <v>3</v>
      </c>
      <c r="L133" s="7" t="s">
        <v>204</v>
      </c>
      <c r="M133" s="7" t="s">
        <v>204</v>
      </c>
      <c r="N133" s="7" t="s">
        <v>10</v>
      </c>
      <c r="O133" s="32" t="s">
        <v>112</v>
      </c>
      <c r="P133" s="32" t="s">
        <v>119</v>
      </c>
      <c r="Q133" s="32"/>
      <c r="R133" s="32" t="s">
        <v>207</v>
      </c>
      <c r="S133" s="32">
        <v>0</v>
      </c>
      <c r="T133" s="32">
        <v>1</v>
      </c>
      <c r="U133" s="32" t="s">
        <v>126</v>
      </c>
      <c r="V133" s="32"/>
      <c r="W133" s="32" t="s">
        <v>209</v>
      </c>
      <c r="X133" s="32">
        <v>0</v>
      </c>
      <c r="Y133" s="32">
        <v>1</v>
      </c>
      <c r="Z133" s="32" t="s">
        <v>120</v>
      </c>
      <c r="AA133" s="32"/>
      <c r="AB133" s="32" t="s">
        <v>206</v>
      </c>
      <c r="AC133" s="32">
        <v>0</v>
      </c>
      <c r="AD133" s="32">
        <v>1</v>
      </c>
      <c r="AE133" s="32">
        <v>0</v>
      </c>
      <c r="AF133" s="32">
        <v>0</v>
      </c>
      <c r="AG133" s="32">
        <v>0</v>
      </c>
      <c r="AH133" s="32" t="s">
        <v>144</v>
      </c>
    </row>
    <row r="134" spans="1:34" ht="15.75" customHeight="1">
      <c r="A134" s="8">
        <v>1</v>
      </c>
      <c r="B134" s="8">
        <v>0</v>
      </c>
      <c r="C134" s="9">
        <v>43486</v>
      </c>
      <c r="D134" s="10">
        <v>382</v>
      </c>
      <c r="E134" s="8">
        <v>1043</v>
      </c>
      <c r="F134" s="8" t="s">
        <v>3</v>
      </c>
      <c r="G134" s="11" t="s">
        <v>98</v>
      </c>
      <c r="H134" s="11">
        <v>2</v>
      </c>
      <c r="I134" s="11">
        <v>2</v>
      </c>
      <c r="J134" s="11">
        <v>2</v>
      </c>
      <c r="K134" s="11">
        <v>2</v>
      </c>
      <c r="L134" s="7" t="s">
        <v>202</v>
      </c>
      <c r="M134" s="7" t="s">
        <v>202</v>
      </c>
      <c r="N134" s="7"/>
      <c r="O134" s="27" t="s">
        <v>112</v>
      </c>
      <c r="P134" s="27" t="s">
        <v>114</v>
      </c>
      <c r="Q134" s="31"/>
      <c r="R134" s="45" t="s">
        <v>208</v>
      </c>
      <c r="S134" s="45">
        <v>0</v>
      </c>
      <c r="T134" s="32">
        <v>1</v>
      </c>
      <c r="U134" s="27" t="s">
        <v>112</v>
      </c>
      <c r="V134" s="27" t="s">
        <v>117</v>
      </c>
      <c r="W134" s="27" t="s">
        <v>208</v>
      </c>
      <c r="X134" s="27">
        <v>0</v>
      </c>
      <c r="Y134" s="27">
        <v>1</v>
      </c>
      <c r="Z134" s="27" t="s">
        <v>112</v>
      </c>
      <c r="AA134" s="27" t="s">
        <v>115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31"/>
    </row>
    <row r="135" spans="1:34" ht="15.75" customHeight="1">
      <c r="A135" s="8">
        <v>1</v>
      </c>
      <c r="B135" s="11">
        <v>0</v>
      </c>
      <c r="C135" s="9">
        <v>43486</v>
      </c>
      <c r="D135" s="12">
        <v>406</v>
      </c>
      <c r="E135" s="8">
        <v>1052</v>
      </c>
      <c r="F135" s="8" t="s">
        <v>2</v>
      </c>
      <c r="G135" s="11" t="s">
        <v>98</v>
      </c>
      <c r="H135" s="11">
        <v>2</v>
      </c>
      <c r="I135" s="11">
        <v>2</v>
      </c>
      <c r="J135" s="11">
        <v>2</v>
      </c>
      <c r="K135" s="11">
        <v>2</v>
      </c>
      <c r="L135" s="7" t="s">
        <v>202</v>
      </c>
      <c r="M135" s="7" t="s">
        <v>202</v>
      </c>
      <c r="N135" s="7"/>
      <c r="O135" s="27" t="s">
        <v>112</v>
      </c>
      <c r="P135" s="27" t="s">
        <v>114</v>
      </c>
      <c r="Q135" s="31"/>
      <c r="R135" s="32" t="s">
        <v>208</v>
      </c>
      <c r="S135" s="32">
        <v>0</v>
      </c>
      <c r="T135" s="32">
        <v>1</v>
      </c>
      <c r="U135" s="27" t="s">
        <v>112</v>
      </c>
      <c r="V135" s="27" t="s">
        <v>117</v>
      </c>
      <c r="W135" s="27" t="s">
        <v>208</v>
      </c>
      <c r="X135" s="27">
        <v>0</v>
      </c>
      <c r="Y135" s="27">
        <v>1</v>
      </c>
      <c r="Z135" s="27" t="s">
        <v>112</v>
      </c>
      <c r="AA135" s="27" t="s">
        <v>116</v>
      </c>
      <c r="AB135" s="27" t="s">
        <v>116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31"/>
    </row>
    <row r="136" spans="1:34" ht="15.75" customHeight="1">
      <c r="A136" s="8">
        <v>1</v>
      </c>
      <c r="B136" s="8">
        <v>0</v>
      </c>
      <c r="C136" s="9">
        <v>43486</v>
      </c>
      <c r="D136" s="12">
        <v>2038</v>
      </c>
      <c r="E136" s="8">
        <v>94</v>
      </c>
      <c r="F136" s="8" t="s">
        <v>3</v>
      </c>
      <c r="G136" s="11" t="s">
        <v>98</v>
      </c>
      <c r="H136" s="11">
        <v>2</v>
      </c>
      <c r="I136" s="11">
        <v>2</v>
      </c>
      <c r="J136" s="11">
        <v>2</v>
      </c>
      <c r="K136" s="11">
        <v>2</v>
      </c>
      <c r="L136" s="7" t="s">
        <v>202</v>
      </c>
      <c r="M136" s="7" t="s">
        <v>202</v>
      </c>
      <c r="N136" s="7" t="s">
        <v>53</v>
      </c>
      <c r="O136" s="27" t="s">
        <v>112</v>
      </c>
      <c r="P136" s="27" t="s">
        <v>112</v>
      </c>
      <c r="Q136" s="27" t="s">
        <v>115</v>
      </c>
      <c r="R136" s="26">
        <v>0</v>
      </c>
      <c r="S136" s="26">
        <v>0</v>
      </c>
      <c r="T136" s="32">
        <v>0</v>
      </c>
      <c r="U136" s="27" t="s">
        <v>112</v>
      </c>
      <c r="V136" s="27" t="s">
        <v>115</v>
      </c>
      <c r="W136" s="27">
        <v>0</v>
      </c>
      <c r="X136" s="27">
        <v>0</v>
      </c>
      <c r="Y136" s="27">
        <v>0</v>
      </c>
      <c r="Z136" s="27" t="s">
        <v>112</v>
      </c>
      <c r="AA136" s="27" t="s">
        <v>115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31"/>
    </row>
    <row r="137" spans="1:34" ht="15.75" customHeight="1">
      <c r="A137" s="8">
        <v>2</v>
      </c>
      <c r="B137" s="7">
        <v>1</v>
      </c>
      <c r="C137" s="13">
        <v>43500</v>
      </c>
      <c r="D137" s="14">
        <v>4566</v>
      </c>
      <c r="E137" s="7">
        <v>35</v>
      </c>
      <c r="F137" s="7" t="s">
        <v>2</v>
      </c>
      <c r="G137" s="7" t="s">
        <v>98</v>
      </c>
      <c r="H137" s="7">
        <v>2</v>
      </c>
      <c r="I137" s="7">
        <v>2</v>
      </c>
      <c r="J137" s="7">
        <v>2</v>
      </c>
      <c r="K137" s="7">
        <v>2</v>
      </c>
      <c r="L137" s="7" t="s">
        <v>202</v>
      </c>
      <c r="M137" s="7" t="s">
        <v>202</v>
      </c>
      <c r="N137" s="7"/>
      <c r="O137" s="27" t="s">
        <v>112</v>
      </c>
      <c r="P137" s="27" t="s">
        <v>112</v>
      </c>
      <c r="Q137" s="27" t="s">
        <v>115</v>
      </c>
      <c r="R137" s="26">
        <v>0</v>
      </c>
      <c r="S137" s="26">
        <v>0</v>
      </c>
      <c r="T137" s="32">
        <v>0</v>
      </c>
      <c r="U137" s="27" t="s">
        <v>112</v>
      </c>
      <c r="V137" s="27" t="s">
        <v>115</v>
      </c>
      <c r="W137" s="27">
        <v>0</v>
      </c>
      <c r="X137" s="27">
        <v>0</v>
      </c>
      <c r="Y137" s="27">
        <v>0</v>
      </c>
      <c r="Z137" s="27" t="s">
        <v>112</v>
      </c>
      <c r="AA137" s="27" t="s">
        <v>115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31"/>
    </row>
    <row r="138" spans="1:34" ht="15.75" customHeight="1">
      <c r="A138" s="7">
        <v>2</v>
      </c>
      <c r="B138" s="7">
        <v>1</v>
      </c>
      <c r="C138" s="13">
        <v>43500</v>
      </c>
      <c r="D138" s="14">
        <v>5924</v>
      </c>
      <c r="E138" s="7">
        <v>89</v>
      </c>
      <c r="F138" s="7" t="s">
        <v>3</v>
      </c>
      <c r="G138" s="7" t="s">
        <v>98</v>
      </c>
      <c r="H138" s="7">
        <v>2</v>
      </c>
      <c r="I138" s="7">
        <v>2</v>
      </c>
      <c r="J138" s="7">
        <v>2</v>
      </c>
      <c r="K138" s="7">
        <v>2</v>
      </c>
      <c r="L138" s="7" t="s">
        <v>202</v>
      </c>
      <c r="M138" s="7" t="s">
        <v>202</v>
      </c>
      <c r="N138" s="7"/>
      <c r="O138" s="27" t="s">
        <v>112</v>
      </c>
      <c r="P138" s="27" t="s">
        <v>112</v>
      </c>
      <c r="Q138" s="27" t="s">
        <v>115</v>
      </c>
      <c r="R138" s="26">
        <v>0</v>
      </c>
      <c r="S138" s="26">
        <v>0</v>
      </c>
      <c r="T138" s="32">
        <v>0</v>
      </c>
      <c r="U138" s="27" t="s">
        <v>112</v>
      </c>
      <c r="V138" s="27" t="s">
        <v>115</v>
      </c>
      <c r="W138" s="27">
        <v>0</v>
      </c>
      <c r="X138" s="27">
        <v>0</v>
      </c>
      <c r="Y138" s="27">
        <v>0</v>
      </c>
      <c r="Z138" s="27" t="s">
        <v>112</v>
      </c>
      <c r="AA138" s="27" t="s">
        <v>115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31"/>
    </row>
    <row r="139" spans="1:34" ht="15.75" customHeight="1">
      <c r="A139" s="7">
        <v>2</v>
      </c>
      <c r="B139" s="7">
        <v>1</v>
      </c>
      <c r="C139" s="13">
        <v>43500</v>
      </c>
      <c r="D139" s="14">
        <v>5949</v>
      </c>
      <c r="E139" s="7">
        <v>40</v>
      </c>
      <c r="F139" s="7" t="s">
        <v>2</v>
      </c>
      <c r="G139" s="7" t="s">
        <v>98</v>
      </c>
      <c r="H139" s="7">
        <v>2</v>
      </c>
      <c r="I139" s="7">
        <v>2</v>
      </c>
      <c r="J139" s="7">
        <v>2</v>
      </c>
      <c r="K139" s="7">
        <v>2</v>
      </c>
      <c r="L139" s="7" t="s">
        <v>202</v>
      </c>
      <c r="M139" s="7" t="s">
        <v>202</v>
      </c>
      <c r="N139" s="7"/>
      <c r="O139" s="27" t="s">
        <v>112</v>
      </c>
      <c r="P139" s="27" t="s">
        <v>112</v>
      </c>
      <c r="Q139" s="27" t="s">
        <v>115</v>
      </c>
      <c r="R139" s="26">
        <v>0</v>
      </c>
      <c r="S139" s="26">
        <v>0</v>
      </c>
      <c r="T139" s="32">
        <v>0</v>
      </c>
      <c r="U139" s="27" t="s">
        <v>112</v>
      </c>
      <c r="V139" s="27" t="s">
        <v>115</v>
      </c>
      <c r="W139" s="27">
        <v>0</v>
      </c>
      <c r="X139" s="27">
        <v>0</v>
      </c>
      <c r="Y139" s="27">
        <v>0</v>
      </c>
      <c r="Z139" s="27" t="s">
        <v>112</v>
      </c>
      <c r="AA139" s="27" t="s">
        <v>121</v>
      </c>
      <c r="AB139" s="27">
        <v>1</v>
      </c>
      <c r="AC139" s="27">
        <v>1</v>
      </c>
      <c r="AD139" s="27">
        <v>1</v>
      </c>
      <c r="AE139" s="27">
        <v>0</v>
      </c>
      <c r="AF139" s="27">
        <v>0</v>
      </c>
      <c r="AG139" s="27">
        <v>0</v>
      </c>
      <c r="AH139" s="31"/>
    </row>
    <row r="140" spans="1:34" ht="15.75" customHeight="1">
      <c r="A140" s="7">
        <v>2</v>
      </c>
      <c r="B140" s="7">
        <v>1</v>
      </c>
      <c r="C140" s="13">
        <v>43500</v>
      </c>
      <c r="D140" s="14">
        <v>6125</v>
      </c>
      <c r="E140" s="7">
        <v>15</v>
      </c>
      <c r="F140" s="7" t="s">
        <v>3</v>
      </c>
      <c r="G140" s="7" t="s">
        <v>98</v>
      </c>
      <c r="H140" s="7">
        <v>2</v>
      </c>
      <c r="I140" s="7">
        <v>2</v>
      </c>
      <c r="J140" s="7">
        <v>2</v>
      </c>
      <c r="K140" s="7">
        <v>2</v>
      </c>
      <c r="L140" s="7" t="s">
        <v>202</v>
      </c>
      <c r="M140" s="7" t="s">
        <v>202</v>
      </c>
      <c r="O140" s="27" t="s">
        <v>112</v>
      </c>
      <c r="P140" s="27" t="s">
        <v>112</v>
      </c>
      <c r="Q140" s="27" t="s">
        <v>115</v>
      </c>
      <c r="R140" s="26">
        <v>0</v>
      </c>
      <c r="S140" s="26">
        <v>0</v>
      </c>
      <c r="T140" s="32">
        <v>0</v>
      </c>
      <c r="U140" s="27" t="s">
        <v>112</v>
      </c>
      <c r="V140" s="27" t="s">
        <v>115</v>
      </c>
      <c r="W140" s="27">
        <v>0</v>
      </c>
      <c r="X140" s="27">
        <v>0</v>
      </c>
      <c r="Y140" s="27">
        <v>0</v>
      </c>
      <c r="Z140" s="27" t="s">
        <v>112</v>
      </c>
      <c r="AA140" s="27" t="s">
        <v>115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31"/>
    </row>
    <row r="141" spans="1:34" ht="15.75" customHeight="1">
      <c r="A141" s="7">
        <v>2</v>
      </c>
      <c r="B141" s="7">
        <v>1</v>
      </c>
      <c r="C141" s="13">
        <v>43500</v>
      </c>
      <c r="D141" s="14">
        <v>6128</v>
      </c>
      <c r="E141" s="7">
        <v>36</v>
      </c>
      <c r="F141" s="7" t="s">
        <v>3</v>
      </c>
      <c r="G141" s="7" t="s">
        <v>98</v>
      </c>
      <c r="H141" s="7">
        <v>2</v>
      </c>
      <c r="I141" s="7">
        <v>2</v>
      </c>
      <c r="J141" s="7">
        <v>2</v>
      </c>
      <c r="K141" s="7">
        <v>2</v>
      </c>
      <c r="L141" s="7" t="s">
        <v>202</v>
      </c>
      <c r="M141" s="7" t="s">
        <v>202</v>
      </c>
      <c r="N141" s="7"/>
      <c r="O141" s="27" t="s">
        <v>112</v>
      </c>
      <c r="P141" s="27" t="s">
        <v>112</v>
      </c>
      <c r="Q141" s="27" t="s">
        <v>115</v>
      </c>
      <c r="R141" s="26">
        <v>0</v>
      </c>
      <c r="S141" s="26">
        <v>0</v>
      </c>
      <c r="T141" s="32">
        <v>0</v>
      </c>
      <c r="U141" s="27" t="s">
        <v>112</v>
      </c>
      <c r="V141" s="27" t="s">
        <v>115</v>
      </c>
      <c r="W141" s="27">
        <v>0</v>
      </c>
      <c r="X141" s="27">
        <v>0</v>
      </c>
      <c r="Y141" s="27">
        <v>0</v>
      </c>
      <c r="Z141" s="27" t="s">
        <v>112</v>
      </c>
      <c r="AA141" s="27" t="s">
        <v>115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31"/>
    </row>
    <row r="142" spans="1:34" ht="15.75" customHeight="1">
      <c r="A142" s="7">
        <v>2</v>
      </c>
      <c r="B142" s="7">
        <v>1</v>
      </c>
      <c r="C142" s="13">
        <v>43500</v>
      </c>
      <c r="D142" s="14">
        <v>6137</v>
      </c>
      <c r="E142" s="7">
        <v>84</v>
      </c>
      <c r="F142" s="7" t="s">
        <v>3</v>
      </c>
      <c r="G142" s="7" t="s">
        <v>98</v>
      </c>
      <c r="H142" s="7">
        <v>2</v>
      </c>
      <c r="I142" s="7">
        <v>2</v>
      </c>
      <c r="J142" s="7">
        <v>2</v>
      </c>
      <c r="K142" s="7">
        <v>2</v>
      </c>
      <c r="L142" s="7" t="s">
        <v>202</v>
      </c>
      <c r="M142" s="7" t="s">
        <v>202</v>
      </c>
      <c r="N142" s="7"/>
      <c r="O142" s="27" t="s">
        <v>112</v>
      </c>
      <c r="P142" s="27" t="s">
        <v>112</v>
      </c>
      <c r="Q142" s="27" t="s">
        <v>121</v>
      </c>
      <c r="R142" s="26">
        <v>1</v>
      </c>
      <c r="S142" s="26">
        <v>1</v>
      </c>
      <c r="T142" s="32">
        <v>1</v>
      </c>
      <c r="U142" s="27" t="s">
        <v>112</v>
      </c>
      <c r="V142" s="27" t="s">
        <v>116</v>
      </c>
      <c r="W142" s="27" t="s">
        <v>116</v>
      </c>
      <c r="X142" s="27">
        <v>0</v>
      </c>
      <c r="Y142" s="27">
        <v>0</v>
      </c>
      <c r="Z142" s="27" t="s">
        <v>112</v>
      </c>
      <c r="AA142" s="27" t="s">
        <v>115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31"/>
    </row>
    <row r="143" spans="1:34" ht="15.75" customHeight="1">
      <c r="A143" s="7">
        <v>2</v>
      </c>
      <c r="B143" s="7">
        <v>1</v>
      </c>
      <c r="C143" s="13">
        <v>43500</v>
      </c>
      <c r="D143" s="14">
        <v>6137</v>
      </c>
      <c r="E143" s="7">
        <v>84</v>
      </c>
      <c r="F143" s="7" t="s">
        <v>2</v>
      </c>
      <c r="G143" s="7" t="s">
        <v>98</v>
      </c>
      <c r="H143" s="7">
        <v>2</v>
      </c>
      <c r="I143" s="7">
        <v>2</v>
      </c>
      <c r="J143" s="7">
        <v>2</v>
      </c>
      <c r="K143" s="7">
        <v>2</v>
      </c>
      <c r="L143" s="7" t="s">
        <v>202</v>
      </c>
      <c r="M143" s="7" t="s">
        <v>202</v>
      </c>
      <c r="N143" s="7"/>
      <c r="O143" s="27" t="s">
        <v>112</v>
      </c>
      <c r="P143" s="27" t="s">
        <v>112</v>
      </c>
      <c r="Q143" s="27" t="s">
        <v>115</v>
      </c>
      <c r="R143" s="26">
        <v>0</v>
      </c>
      <c r="S143" s="26">
        <v>0</v>
      </c>
      <c r="T143" s="32">
        <v>0</v>
      </c>
      <c r="U143" s="27" t="s">
        <v>112</v>
      </c>
      <c r="V143" s="27" t="s">
        <v>115</v>
      </c>
      <c r="W143" s="27">
        <v>0</v>
      </c>
      <c r="X143" s="27">
        <v>0</v>
      </c>
      <c r="Y143" s="27">
        <v>0</v>
      </c>
      <c r="Z143" s="27" t="s">
        <v>112</v>
      </c>
      <c r="AA143" s="27" t="s">
        <v>115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31"/>
    </row>
    <row r="144" spans="1:34" ht="15.75" customHeight="1">
      <c r="A144" s="7">
        <v>3</v>
      </c>
      <c r="B144" s="7">
        <v>0</v>
      </c>
      <c r="C144" s="13">
        <v>43501</v>
      </c>
      <c r="D144" s="14">
        <v>661</v>
      </c>
      <c r="E144" s="7">
        <v>89</v>
      </c>
      <c r="F144" s="7" t="s">
        <v>3</v>
      </c>
      <c r="G144" s="7" t="s">
        <v>98</v>
      </c>
      <c r="H144" s="7">
        <v>2</v>
      </c>
      <c r="I144" s="7">
        <v>2</v>
      </c>
      <c r="J144" s="7">
        <v>2</v>
      </c>
      <c r="K144" s="7">
        <v>2</v>
      </c>
      <c r="L144" s="7" t="s">
        <v>202</v>
      </c>
      <c r="M144" s="7" t="s">
        <v>202</v>
      </c>
      <c r="N144" s="7"/>
      <c r="O144" s="27" t="s">
        <v>112</v>
      </c>
      <c r="P144" s="27" t="s">
        <v>112</v>
      </c>
      <c r="Q144" s="27" t="s">
        <v>115</v>
      </c>
      <c r="R144" s="26">
        <v>0</v>
      </c>
      <c r="S144" s="26">
        <v>0</v>
      </c>
      <c r="T144" s="32">
        <v>0</v>
      </c>
      <c r="U144" s="27" t="s">
        <v>112</v>
      </c>
      <c r="V144" s="27" t="s">
        <v>115</v>
      </c>
      <c r="W144" s="27">
        <v>0</v>
      </c>
      <c r="X144" s="27">
        <v>0</v>
      </c>
      <c r="Y144" s="27">
        <v>0</v>
      </c>
      <c r="Z144" s="27" t="s">
        <v>112</v>
      </c>
      <c r="AA144" s="27" t="s">
        <v>115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31"/>
    </row>
    <row r="145" spans="1:34" ht="15.75" customHeight="1">
      <c r="A145" s="7">
        <v>3</v>
      </c>
      <c r="B145" s="7">
        <v>0</v>
      </c>
      <c r="C145" s="13">
        <v>43501</v>
      </c>
      <c r="D145" s="14">
        <v>740</v>
      </c>
      <c r="E145" s="7">
        <v>111</v>
      </c>
      <c r="F145" s="7" t="s">
        <v>3</v>
      </c>
      <c r="G145" s="7" t="s">
        <v>98</v>
      </c>
      <c r="H145" s="7">
        <v>2</v>
      </c>
      <c r="I145" s="7">
        <v>2</v>
      </c>
      <c r="J145" s="7">
        <v>2</v>
      </c>
      <c r="K145" s="7">
        <v>2</v>
      </c>
      <c r="L145" s="7" t="s">
        <v>202</v>
      </c>
      <c r="M145" s="7" t="s">
        <v>202</v>
      </c>
      <c r="N145" s="7" t="s">
        <v>32</v>
      </c>
      <c r="O145" s="27" t="s">
        <v>112</v>
      </c>
      <c r="P145" s="27" t="s">
        <v>112</v>
      </c>
      <c r="Q145" s="27" t="s">
        <v>115</v>
      </c>
      <c r="R145" s="26">
        <v>0</v>
      </c>
      <c r="S145" s="26">
        <v>0</v>
      </c>
      <c r="T145" s="32">
        <v>0</v>
      </c>
      <c r="U145" s="27" t="s">
        <v>112</v>
      </c>
      <c r="V145" s="27" t="s">
        <v>115</v>
      </c>
      <c r="W145" s="27">
        <v>0</v>
      </c>
      <c r="X145" s="27">
        <v>0</v>
      </c>
      <c r="Y145" s="27">
        <v>0</v>
      </c>
      <c r="Z145" s="27" t="s">
        <v>112</v>
      </c>
      <c r="AA145" s="27" t="s">
        <v>115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31"/>
    </row>
    <row r="146" spans="1:34" ht="15.75" customHeight="1">
      <c r="A146" s="7">
        <v>4</v>
      </c>
      <c r="B146" s="7">
        <v>1</v>
      </c>
      <c r="C146" s="13">
        <v>43514</v>
      </c>
      <c r="D146" s="14">
        <v>3158</v>
      </c>
      <c r="E146" s="7">
        <v>3158</v>
      </c>
      <c r="F146" s="7" t="s">
        <v>2</v>
      </c>
      <c r="G146" s="7" t="s">
        <v>98</v>
      </c>
      <c r="H146" s="7">
        <v>2</v>
      </c>
      <c r="I146" s="7">
        <v>2</v>
      </c>
      <c r="J146" s="7">
        <v>2</v>
      </c>
      <c r="K146" s="7">
        <v>2</v>
      </c>
      <c r="L146" s="7" t="s">
        <v>202</v>
      </c>
      <c r="M146" s="7" t="s">
        <v>202</v>
      </c>
      <c r="N146" s="7"/>
      <c r="O146" s="27" t="s">
        <v>112</v>
      </c>
      <c r="P146" s="27" t="s">
        <v>112</v>
      </c>
      <c r="Q146" s="27" t="s">
        <v>121</v>
      </c>
      <c r="R146" s="26">
        <v>1</v>
      </c>
      <c r="S146" s="26">
        <v>1</v>
      </c>
      <c r="T146" s="32">
        <v>1</v>
      </c>
      <c r="U146" s="27" t="s">
        <v>126</v>
      </c>
      <c r="V146" s="31"/>
      <c r="W146" s="46" t="s">
        <v>209</v>
      </c>
      <c r="X146" s="46">
        <v>0</v>
      </c>
      <c r="Y146" s="46">
        <v>1</v>
      </c>
      <c r="Z146" s="27" t="s">
        <v>112</v>
      </c>
      <c r="AA146" s="27" t="s">
        <v>116</v>
      </c>
      <c r="AB146" s="27" t="s">
        <v>116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31"/>
    </row>
    <row r="147" spans="1:34" ht="15.75" customHeight="1">
      <c r="A147" s="7">
        <v>5</v>
      </c>
      <c r="B147" s="7">
        <v>0</v>
      </c>
      <c r="C147" s="13">
        <v>43514</v>
      </c>
      <c r="D147" s="14">
        <v>9347</v>
      </c>
      <c r="F147" s="7" t="s">
        <v>2</v>
      </c>
      <c r="G147" s="7" t="s">
        <v>98</v>
      </c>
      <c r="H147" s="7">
        <v>2</v>
      </c>
      <c r="I147" s="7">
        <v>2</v>
      </c>
      <c r="J147" s="7">
        <v>2</v>
      </c>
      <c r="K147" s="7">
        <v>2</v>
      </c>
      <c r="L147" s="7" t="s">
        <v>202</v>
      </c>
      <c r="M147" s="7" t="s">
        <v>202</v>
      </c>
      <c r="N147" s="7"/>
      <c r="O147" s="32" t="s">
        <v>112</v>
      </c>
      <c r="P147" s="32" t="s">
        <v>112</v>
      </c>
      <c r="Q147" s="32" t="s">
        <v>115</v>
      </c>
      <c r="R147" s="26">
        <v>0</v>
      </c>
      <c r="S147" s="26">
        <v>0</v>
      </c>
      <c r="T147" s="32">
        <v>0</v>
      </c>
      <c r="U147" s="32" t="s">
        <v>112</v>
      </c>
      <c r="V147" s="32" t="s">
        <v>115</v>
      </c>
      <c r="W147" s="32">
        <v>0</v>
      </c>
      <c r="X147" s="32">
        <v>0</v>
      </c>
      <c r="Y147" s="32">
        <v>0</v>
      </c>
      <c r="Z147" s="32" t="s">
        <v>112</v>
      </c>
      <c r="AA147" s="32" t="s">
        <v>115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/>
    </row>
    <row r="148" spans="1:34" ht="15.75" customHeight="1">
      <c r="A148" s="7">
        <v>5</v>
      </c>
      <c r="B148" s="7">
        <v>0</v>
      </c>
      <c r="C148" s="13">
        <v>43514</v>
      </c>
      <c r="D148" s="14">
        <v>9499</v>
      </c>
      <c r="F148" s="7" t="s">
        <v>2</v>
      </c>
      <c r="G148" s="7" t="s">
        <v>98</v>
      </c>
      <c r="H148" s="7">
        <v>2</v>
      </c>
      <c r="I148" s="7">
        <v>2</v>
      </c>
      <c r="J148" s="7">
        <v>2</v>
      </c>
      <c r="K148" s="7">
        <v>2</v>
      </c>
      <c r="L148" s="7" t="s">
        <v>202</v>
      </c>
      <c r="M148" s="7" t="s">
        <v>202</v>
      </c>
      <c r="N148" s="7" t="s">
        <v>16</v>
      </c>
      <c r="O148" s="32" t="s">
        <v>112</v>
      </c>
      <c r="P148" s="32" t="s">
        <v>112</v>
      </c>
      <c r="Q148" s="32" t="s">
        <v>115</v>
      </c>
      <c r="R148" s="26">
        <v>0</v>
      </c>
      <c r="S148" s="26">
        <v>0</v>
      </c>
      <c r="T148" s="32">
        <v>0</v>
      </c>
      <c r="U148" s="32" t="s">
        <v>112</v>
      </c>
      <c r="V148" s="32" t="s">
        <v>115</v>
      </c>
      <c r="W148" s="32">
        <v>0</v>
      </c>
      <c r="X148" s="32">
        <v>0</v>
      </c>
      <c r="Y148" s="32">
        <v>0</v>
      </c>
      <c r="Z148" s="32" t="s">
        <v>112</v>
      </c>
      <c r="AA148" s="32" t="s">
        <v>121</v>
      </c>
      <c r="AB148" s="32">
        <v>1</v>
      </c>
      <c r="AC148" s="32">
        <v>1</v>
      </c>
      <c r="AD148" s="32">
        <v>1</v>
      </c>
      <c r="AE148" s="32">
        <v>0</v>
      </c>
      <c r="AF148" s="32">
        <v>0</v>
      </c>
      <c r="AG148" s="32">
        <v>0</v>
      </c>
      <c r="AH148" s="32"/>
    </row>
    <row r="149" spans="1:34" ht="15.75" customHeight="1">
      <c r="A149" s="7">
        <v>6</v>
      </c>
      <c r="B149" s="7">
        <v>0</v>
      </c>
      <c r="C149" s="13">
        <v>43515</v>
      </c>
      <c r="D149" s="14">
        <v>4255</v>
      </c>
      <c r="E149" s="7">
        <v>4255</v>
      </c>
      <c r="F149" s="7" t="s">
        <v>2</v>
      </c>
      <c r="G149" s="7" t="s">
        <v>98</v>
      </c>
      <c r="H149" s="7">
        <v>2</v>
      </c>
      <c r="I149" s="7">
        <v>4</v>
      </c>
      <c r="J149" s="7">
        <v>4</v>
      </c>
      <c r="K149" s="7">
        <v>5</v>
      </c>
      <c r="L149" s="7" t="s">
        <v>204</v>
      </c>
      <c r="M149" s="7" t="s">
        <v>204</v>
      </c>
      <c r="N149" s="7"/>
      <c r="O149" s="32" t="s">
        <v>112</v>
      </c>
      <c r="P149" s="32" t="s">
        <v>119</v>
      </c>
      <c r="Q149" s="32"/>
      <c r="R149" s="32" t="s">
        <v>207</v>
      </c>
      <c r="S149" s="32">
        <v>0</v>
      </c>
      <c r="T149" s="32">
        <v>1</v>
      </c>
      <c r="U149" s="32" t="s">
        <v>120</v>
      </c>
      <c r="V149" s="32"/>
      <c r="W149" s="32" t="s">
        <v>206</v>
      </c>
      <c r="X149" s="32">
        <v>0</v>
      </c>
      <c r="Y149" s="32">
        <v>1</v>
      </c>
      <c r="Z149" s="32" t="s">
        <v>112</v>
      </c>
      <c r="AA149" s="32" t="s">
        <v>117</v>
      </c>
      <c r="AB149" s="32" t="s">
        <v>206</v>
      </c>
      <c r="AC149" s="32">
        <v>0</v>
      </c>
      <c r="AD149" s="32">
        <v>1</v>
      </c>
      <c r="AE149" s="32">
        <v>0</v>
      </c>
      <c r="AF149" s="32">
        <v>0</v>
      </c>
      <c r="AG149" s="32">
        <v>0</v>
      </c>
      <c r="AH149" s="32" t="s">
        <v>122</v>
      </c>
    </row>
    <row r="150" spans="1:34" ht="15.75" customHeight="1">
      <c r="A150" s="7">
        <v>7</v>
      </c>
      <c r="B150" s="7">
        <v>0</v>
      </c>
      <c r="C150" s="13">
        <v>43515</v>
      </c>
      <c r="D150" s="14">
        <v>1346</v>
      </c>
      <c r="E150" s="7">
        <v>50</v>
      </c>
      <c r="F150" s="7" t="s">
        <v>2</v>
      </c>
      <c r="G150" s="7" t="s">
        <v>98</v>
      </c>
      <c r="H150" s="7">
        <v>2</v>
      </c>
      <c r="I150" s="7">
        <v>2</v>
      </c>
      <c r="J150" s="7">
        <v>2</v>
      </c>
      <c r="K150" s="7">
        <v>2</v>
      </c>
      <c r="L150" s="7" t="s">
        <v>202</v>
      </c>
      <c r="M150" s="7" t="s">
        <v>202</v>
      </c>
      <c r="N150" s="7"/>
      <c r="O150" s="32" t="s">
        <v>112</v>
      </c>
      <c r="P150" s="32" t="s">
        <v>112</v>
      </c>
      <c r="Q150" s="32" t="s">
        <v>115</v>
      </c>
      <c r="R150" s="26">
        <v>0</v>
      </c>
      <c r="S150" s="26">
        <v>0</v>
      </c>
      <c r="T150" s="32">
        <v>0</v>
      </c>
      <c r="U150" s="32" t="s">
        <v>112</v>
      </c>
      <c r="V150" s="32" t="s">
        <v>115</v>
      </c>
      <c r="W150" s="32">
        <v>0</v>
      </c>
      <c r="X150" s="32">
        <v>0</v>
      </c>
      <c r="Y150" s="32">
        <v>0</v>
      </c>
      <c r="Z150" s="32" t="s">
        <v>112</v>
      </c>
      <c r="AA150" s="32" t="s">
        <v>115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/>
    </row>
    <row r="151" spans="1:34" ht="15.75" customHeight="1">
      <c r="A151" s="7">
        <v>7</v>
      </c>
      <c r="B151" s="7">
        <v>0</v>
      </c>
      <c r="C151" s="13">
        <v>43515</v>
      </c>
      <c r="D151" s="14">
        <v>1866</v>
      </c>
      <c r="E151" s="7">
        <v>83</v>
      </c>
      <c r="F151" s="7" t="s">
        <v>2</v>
      </c>
      <c r="G151" s="7" t="s">
        <v>98</v>
      </c>
      <c r="H151" s="7">
        <v>2</v>
      </c>
      <c r="I151" s="7">
        <v>2</v>
      </c>
      <c r="J151" s="7">
        <v>2</v>
      </c>
      <c r="K151" s="7">
        <v>2</v>
      </c>
      <c r="L151" s="7" t="s">
        <v>202</v>
      </c>
      <c r="M151" s="7" t="s">
        <v>202</v>
      </c>
      <c r="N151" s="7"/>
      <c r="O151" s="32" t="s">
        <v>112</v>
      </c>
      <c r="P151" s="32" t="s">
        <v>112</v>
      </c>
      <c r="Q151" s="32" t="s">
        <v>115</v>
      </c>
      <c r="R151" s="26">
        <v>0</v>
      </c>
      <c r="S151" s="26">
        <v>0</v>
      </c>
      <c r="T151" s="32">
        <v>0</v>
      </c>
      <c r="U151" s="32" t="s">
        <v>120</v>
      </c>
      <c r="V151" s="32"/>
      <c r="W151" s="32" t="s">
        <v>206</v>
      </c>
      <c r="X151" s="32">
        <v>0</v>
      </c>
      <c r="Y151" s="32">
        <v>1</v>
      </c>
      <c r="Z151" s="32" t="s">
        <v>112</v>
      </c>
      <c r="AA151" s="32" t="s">
        <v>115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/>
    </row>
    <row r="152" spans="1:34" ht="15.75" customHeight="1">
      <c r="A152" s="7">
        <v>5</v>
      </c>
      <c r="B152" s="7">
        <v>0</v>
      </c>
      <c r="C152" s="13">
        <v>43514</v>
      </c>
      <c r="D152" s="14">
        <v>9648</v>
      </c>
      <c r="F152" s="7" t="s">
        <v>2</v>
      </c>
      <c r="G152" s="7" t="s">
        <v>98</v>
      </c>
      <c r="H152" s="7">
        <v>2</v>
      </c>
      <c r="I152" s="7">
        <v>2</v>
      </c>
      <c r="J152" s="7">
        <v>2</v>
      </c>
      <c r="K152" s="7">
        <v>2</v>
      </c>
      <c r="L152" s="7" t="s">
        <v>202</v>
      </c>
      <c r="M152" s="7" t="s">
        <v>202</v>
      </c>
      <c r="N152" s="7" t="s">
        <v>7</v>
      </c>
      <c r="O152" s="32" t="s">
        <v>112</v>
      </c>
      <c r="P152" s="32" t="s">
        <v>112</v>
      </c>
      <c r="Q152" s="32" t="s">
        <v>115</v>
      </c>
      <c r="R152" s="26">
        <v>0</v>
      </c>
      <c r="S152" s="26">
        <v>0</v>
      </c>
      <c r="T152" s="32">
        <v>0</v>
      </c>
      <c r="U152" s="32" t="s">
        <v>112</v>
      </c>
      <c r="V152" s="32" t="s">
        <v>115</v>
      </c>
      <c r="W152" s="32">
        <v>0</v>
      </c>
      <c r="X152" s="32">
        <v>0</v>
      </c>
      <c r="Y152" s="32">
        <v>0</v>
      </c>
      <c r="Z152" s="32" t="s">
        <v>112</v>
      </c>
      <c r="AA152" s="32" t="s">
        <v>115</v>
      </c>
      <c r="AB152" s="32">
        <v>0</v>
      </c>
      <c r="AC152" s="32">
        <v>0</v>
      </c>
      <c r="AD152" s="32">
        <v>0</v>
      </c>
      <c r="AE152" s="32" t="s">
        <v>116</v>
      </c>
      <c r="AF152" s="32">
        <v>0</v>
      </c>
      <c r="AG152" s="32">
        <v>0</v>
      </c>
      <c r="AH152" s="32"/>
    </row>
    <row r="153" spans="1:34" ht="15.75" customHeight="1">
      <c r="A153" s="8">
        <v>1</v>
      </c>
      <c r="B153" s="8">
        <v>0</v>
      </c>
      <c r="C153" s="9">
        <v>43486</v>
      </c>
      <c r="D153" s="12">
        <v>418</v>
      </c>
      <c r="E153" s="8">
        <v>567</v>
      </c>
      <c r="F153" s="8" t="s">
        <v>2</v>
      </c>
      <c r="G153" s="11" t="s">
        <v>98</v>
      </c>
      <c r="H153" s="11">
        <v>2</v>
      </c>
      <c r="I153" s="11">
        <v>2</v>
      </c>
      <c r="J153" s="11">
        <v>2</v>
      </c>
      <c r="K153" s="11">
        <v>2</v>
      </c>
      <c r="L153" s="7" t="s">
        <v>202</v>
      </c>
      <c r="M153" s="7" t="s">
        <v>202</v>
      </c>
      <c r="N153" s="7" t="s">
        <v>52</v>
      </c>
      <c r="O153" s="27" t="s">
        <v>112</v>
      </c>
      <c r="P153" s="27" t="s">
        <v>114</v>
      </c>
      <c r="Q153" s="31"/>
      <c r="R153" s="44" t="s">
        <v>208</v>
      </c>
      <c r="S153" s="44">
        <v>0</v>
      </c>
      <c r="T153" s="32">
        <v>1</v>
      </c>
      <c r="U153" s="27" t="s">
        <v>112</v>
      </c>
      <c r="V153" s="27" t="s">
        <v>117</v>
      </c>
      <c r="W153" s="27" t="s">
        <v>208</v>
      </c>
      <c r="X153" s="27">
        <v>0</v>
      </c>
      <c r="Y153" s="27">
        <v>1</v>
      </c>
      <c r="Z153" s="27" t="s">
        <v>112</v>
      </c>
      <c r="AA153" s="27" t="s">
        <v>121</v>
      </c>
      <c r="AB153" s="27">
        <v>1</v>
      </c>
      <c r="AC153" s="27">
        <v>1</v>
      </c>
      <c r="AD153" s="27">
        <v>1</v>
      </c>
      <c r="AE153" s="27">
        <v>1</v>
      </c>
      <c r="AF153" s="27">
        <v>1</v>
      </c>
      <c r="AG153" s="27">
        <v>1</v>
      </c>
      <c r="AH153" s="31"/>
    </row>
    <row r="154" spans="1:34" ht="15.75" customHeight="1">
      <c r="A154" s="8">
        <v>1</v>
      </c>
      <c r="B154" s="8">
        <v>0</v>
      </c>
      <c r="C154" s="9">
        <v>43486</v>
      </c>
      <c r="D154" s="12">
        <v>424</v>
      </c>
      <c r="E154" s="8">
        <v>77</v>
      </c>
      <c r="F154" s="8" t="s">
        <v>3</v>
      </c>
      <c r="G154" s="11" t="s">
        <v>98</v>
      </c>
      <c r="H154" s="11">
        <v>2</v>
      </c>
      <c r="I154" s="11">
        <v>2</v>
      </c>
      <c r="J154" s="11">
        <v>2</v>
      </c>
      <c r="K154" s="11">
        <v>2</v>
      </c>
      <c r="L154" s="7" t="s">
        <v>202</v>
      </c>
      <c r="M154" s="7" t="s">
        <v>202</v>
      </c>
      <c r="N154" s="7" t="s">
        <v>52</v>
      </c>
      <c r="O154" s="27" t="s">
        <v>112</v>
      </c>
      <c r="P154" s="27" t="s">
        <v>112</v>
      </c>
      <c r="Q154" s="27" t="s">
        <v>121</v>
      </c>
      <c r="R154" s="44">
        <v>1</v>
      </c>
      <c r="S154" s="44">
        <v>1</v>
      </c>
      <c r="T154" s="32">
        <v>1</v>
      </c>
      <c r="U154" s="27" t="s">
        <v>112</v>
      </c>
      <c r="V154" s="27" t="s">
        <v>115</v>
      </c>
      <c r="W154" s="27">
        <v>0</v>
      </c>
      <c r="X154" s="27">
        <v>0</v>
      </c>
      <c r="Y154" s="27">
        <v>0</v>
      </c>
      <c r="Z154" s="27" t="s">
        <v>112</v>
      </c>
      <c r="AA154" s="27" t="s">
        <v>115</v>
      </c>
      <c r="AB154" s="27">
        <v>0</v>
      </c>
      <c r="AC154" s="27">
        <v>0</v>
      </c>
      <c r="AD154" s="27">
        <v>0</v>
      </c>
      <c r="AE154" s="27">
        <v>1</v>
      </c>
      <c r="AF154" s="27">
        <v>1</v>
      </c>
      <c r="AG154" s="27">
        <v>1</v>
      </c>
      <c r="AH154" s="31"/>
    </row>
    <row r="155" spans="1:34" ht="15.75" customHeight="1">
      <c r="A155" s="8">
        <v>1</v>
      </c>
      <c r="B155" s="8">
        <v>0</v>
      </c>
      <c r="C155" s="9">
        <v>43486</v>
      </c>
      <c r="D155" s="12">
        <v>512</v>
      </c>
      <c r="E155" s="8">
        <v>26</v>
      </c>
      <c r="F155" s="8" t="s">
        <v>2</v>
      </c>
      <c r="G155" s="11" t="s">
        <v>98</v>
      </c>
      <c r="H155" s="11">
        <v>2</v>
      </c>
      <c r="I155" s="11">
        <v>2</v>
      </c>
      <c r="J155" s="11">
        <v>2</v>
      </c>
      <c r="K155" s="11">
        <v>2</v>
      </c>
      <c r="L155" s="7" t="s">
        <v>202</v>
      </c>
      <c r="M155" s="7" t="s">
        <v>202</v>
      </c>
      <c r="N155" s="7"/>
      <c r="O155" s="27" t="s">
        <v>112</v>
      </c>
      <c r="P155" s="27" t="s">
        <v>114</v>
      </c>
      <c r="Q155" s="31"/>
      <c r="R155" s="44" t="s">
        <v>208</v>
      </c>
      <c r="S155" s="44">
        <v>0</v>
      </c>
      <c r="T155" s="32">
        <v>1</v>
      </c>
      <c r="U155" s="27" t="s">
        <v>114</v>
      </c>
      <c r="V155" s="31"/>
      <c r="W155" s="46" t="s">
        <v>208</v>
      </c>
      <c r="X155" s="46">
        <v>0</v>
      </c>
      <c r="Y155" s="46">
        <v>1</v>
      </c>
      <c r="Z155" s="27" t="s">
        <v>112</v>
      </c>
      <c r="AA155" s="31"/>
      <c r="AB155" s="46" t="s">
        <v>208</v>
      </c>
      <c r="AC155" s="46">
        <v>0</v>
      </c>
      <c r="AD155" s="46">
        <v>1</v>
      </c>
      <c r="AE155" s="27">
        <v>1</v>
      </c>
      <c r="AF155" s="27">
        <v>1</v>
      </c>
      <c r="AG155" s="27">
        <v>1</v>
      </c>
      <c r="AH155" s="31"/>
    </row>
    <row r="156" spans="1:34" ht="15.75" customHeight="1">
      <c r="A156" s="7">
        <v>2</v>
      </c>
      <c r="B156" s="7">
        <v>1</v>
      </c>
      <c r="C156" s="13">
        <v>43500</v>
      </c>
      <c r="D156" s="14">
        <v>76</v>
      </c>
      <c r="E156" s="7">
        <v>76</v>
      </c>
      <c r="F156" s="7" t="s">
        <v>2</v>
      </c>
      <c r="G156" s="7" t="s">
        <v>98</v>
      </c>
      <c r="H156" s="7">
        <v>2</v>
      </c>
      <c r="I156" s="7">
        <v>2</v>
      </c>
      <c r="J156" s="7">
        <v>2</v>
      </c>
      <c r="K156" s="7">
        <v>1</v>
      </c>
      <c r="L156" s="7" t="s">
        <v>202</v>
      </c>
      <c r="M156" s="7" t="s">
        <v>202</v>
      </c>
      <c r="N156" s="7"/>
      <c r="O156" s="27" t="s">
        <v>112</v>
      </c>
      <c r="P156" s="27" t="s">
        <v>112</v>
      </c>
      <c r="Q156" s="27" t="s">
        <v>117</v>
      </c>
      <c r="R156" s="27" t="s">
        <v>209</v>
      </c>
      <c r="S156" s="27">
        <v>0</v>
      </c>
      <c r="T156" s="27">
        <v>1</v>
      </c>
      <c r="U156" s="27" t="s">
        <v>112</v>
      </c>
      <c r="V156" s="27" t="s">
        <v>115</v>
      </c>
      <c r="W156" s="27">
        <v>0</v>
      </c>
      <c r="X156" s="27">
        <v>0</v>
      </c>
      <c r="Y156" s="27">
        <v>0</v>
      </c>
      <c r="Z156" s="27" t="s">
        <v>112</v>
      </c>
      <c r="AA156" s="27" t="s">
        <v>121</v>
      </c>
      <c r="AB156" s="27">
        <v>1</v>
      </c>
      <c r="AC156" s="27">
        <v>1</v>
      </c>
      <c r="AD156" s="27">
        <v>1</v>
      </c>
      <c r="AE156" s="27">
        <v>1</v>
      </c>
      <c r="AF156" s="27">
        <v>1</v>
      </c>
      <c r="AG156" s="27">
        <v>1</v>
      </c>
      <c r="AH156" s="27" t="s">
        <v>122</v>
      </c>
    </row>
    <row r="157" spans="1:34" ht="15.75" customHeight="1">
      <c r="A157" s="7">
        <v>2</v>
      </c>
      <c r="B157" s="7">
        <v>1</v>
      </c>
      <c r="C157" s="13">
        <v>43500</v>
      </c>
      <c r="D157" s="14">
        <v>1469</v>
      </c>
      <c r="E157" s="7">
        <v>96</v>
      </c>
      <c r="F157" s="7" t="s">
        <v>2</v>
      </c>
      <c r="G157" s="7" t="s">
        <v>98</v>
      </c>
      <c r="H157" s="7">
        <v>2</v>
      </c>
      <c r="I157" s="7">
        <v>2</v>
      </c>
      <c r="J157" s="7">
        <v>2</v>
      </c>
      <c r="K157" s="7">
        <v>2</v>
      </c>
      <c r="L157" s="7" t="s">
        <v>202</v>
      </c>
      <c r="M157" s="7" t="s">
        <v>202</v>
      </c>
      <c r="N157" s="7"/>
      <c r="O157" s="27" t="s">
        <v>112</v>
      </c>
      <c r="P157" s="27" t="s">
        <v>112</v>
      </c>
      <c r="Q157" s="27" t="s">
        <v>115</v>
      </c>
      <c r="R157" s="27">
        <v>0</v>
      </c>
      <c r="S157" s="27">
        <v>0</v>
      </c>
      <c r="T157" s="27">
        <v>0</v>
      </c>
      <c r="U157" s="27" t="s">
        <v>112</v>
      </c>
      <c r="V157" s="27" t="s">
        <v>121</v>
      </c>
      <c r="W157" s="27">
        <v>1</v>
      </c>
      <c r="X157" s="27">
        <v>1</v>
      </c>
      <c r="Y157" s="27">
        <v>1</v>
      </c>
      <c r="Z157" s="27" t="s">
        <v>112</v>
      </c>
      <c r="AA157" s="27" t="s">
        <v>121</v>
      </c>
      <c r="AB157" s="27">
        <v>1</v>
      </c>
      <c r="AC157" s="27">
        <v>1</v>
      </c>
      <c r="AD157" s="27">
        <v>1</v>
      </c>
      <c r="AE157" s="27">
        <v>1</v>
      </c>
      <c r="AF157" s="27">
        <v>1</v>
      </c>
      <c r="AG157" s="27">
        <v>1</v>
      </c>
      <c r="AH157" s="31"/>
    </row>
    <row r="158" spans="1:34" ht="15.75" customHeight="1">
      <c r="A158" s="7">
        <v>2</v>
      </c>
      <c r="B158" s="7">
        <v>1</v>
      </c>
      <c r="C158" s="13">
        <v>43500</v>
      </c>
      <c r="D158" s="14">
        <v>5949</v>
      </c>
      <c r="E158" s="7">
        <v>40</v>
      </c>
      <c r="F158" s="7" t="s">
        <v>3</v>
      </c>
      <c r="G158" s="7" t="s">
        <v>98</v>
      </c>
      <c r="H158" s="7">
        <v>2</v>
      </c>
      <c r="I158" s="7">
        <v>2</v>
      </c>
      <c r="J158" s="7">
        <v>2</v>
      </c>
      <c r="K158" s="7">
        <v>2</v>
      </c>
      <c r="L158" s="7" t="s">
        <v>202</v>
      </c>
      <c r="M158" s="7" t="s">
        <v>202</v>
      </c>
      <c r="N158" s="7"/>
      <c r="O158" s="27" t="s">
        <v>112</v>
      </c>
      <c r="P158" s="27" t="s">
        <v>112</v>
      </c>
      <c r="Q158" s="27" t="s">
        <v>121</v>
      </c>
      <c r="R158" s="26">
        <v>1</v>
      </c>
      <c r="S158" s="26">
        <v>1</v>
      </c>
      <c r="T158" s="27">
        <v>1</v>
      </c>
      <c r="U158" s="27" t="s">
        <v>112</v>
      </c>
      <c r="V158" s="27" t="s">
        <v>115</v>
      </c>
      <c r="W158" s="27">
        <v>0</v>
      </c>
      <c r="X158" s="27">
        <v>0</v>
      </c>
      <c r="Y158" s="27">
        <v>0</v>
      </c>
      <c r="Z158" s="27" t="s">
        <v>112</v>
      </c>
      <c r="AA158" s="27" t="s">
        <v>121</v>
      </c>
      <c r="AB158" s="27">
        <v>1</v>
      </c>
      <c r="AC158" s="27">
        <v>1</v>
      </c>
      <c r="AD158" s="27">
        <v>1</v>
      </c>
      <c r="AE158" s="27">
        <v>1</v>
      </c>
      <c r="AF158" s="27">
        <v>1</v>
      </c>
      <c r="AG158" s="27">
        <v>1</v>
      </c>
      <c r="AH158" s="31"/>
    </row>
    <row r="159" spans="1:34" ht="15.75" customHeight="1">
      <c r="A159" s="7">
        <v>4</v>
      </c>
      <c r="B159" s="7">
        <v>1</v>
      </c>
      <c r="C159" s="13">
        <v>43514</v>
      </c>
      <c r="D159" s="14">
        <v>3479</v>
      </c>
      <c r="E159" s="7">
        <v>3479</v>
      </c>
      <c r="F159" s="7" t="s">
        <v>3</v>
      </c>
      <c r="G159" s="7" t="s">
        <v>98</v>
      </c>
      <c r="H159" s="7">
        <v>2</v>
      </c>
      <c r="I159" s="7">
        <v>2</v>
      </c>
      <c r="J159" s="7">
        <v>2</v>
      </c>
      <c r="K159" s="7">
        <v>2</v>
      </c>
      <c r="L159" s="7" t="s">
        <v>202</v>
      </c>
      <c r="M159" s="7" t="s">
        <v>202</v>
      </c>
      <c r="N159" s="7"/>
      <c r="O159" s="27" t="s">
        <v>112</v>
      </c>
      <c r="P159" s="27" t="s">
        <v>120</v>
      </c>
      <c r="Q159" s="31"/>
      <c r="R159" s="44" t="s">
        <v>206</v>
      </c>
      <c r="S159" s="44">
        <v>0</v>
      </c>
      <c r="T159" s="27">
        <v>1</v>
      </c>
      <c r="U159" s="27" t="s">
        <v>114</v>
      </c>
      <c r="V159" s="31"/>
      <c r="W159" s="46" t="s">
        <v>208</v>
      </c>
      <c r="X159" s="46">
        <v>0</v>
      </c>
      <c r="Y159" s="46">
        <v>1</v>
      </c>
      <c r="Z159" s="27" t="s">
        <v>112</v>
      </c>
      <c r="AA159" s="31"/>
      <c r="AB159" s="46" t="s">
        <v>208</v>
      </c>
      <c r="AC159" s="46">
        <v>0</v>
      </c>
      <c r="AD159" s="46">
        <v>1</v>
      </c>
      <c r="AE159" s="27">
        <v>1</v>
      </c>
      <c r="AF159" s="27">
        <v>1</v>
      </c>
      <c r="AG159" s="27">
        <v>1</v>
      </c>
      <c r="AH159" s="31"/>
    </row>
    <row r="160" spans="1:34" ht="15.75" customHeight="1">
      <c r="A160" s="7">
        <v>5</v>
      </c>
      <c r="B160" s="7">
        <v>0</v>
      </c>
      <c r="C160" s="13">
        <v>43514</v>
      </c>
      <c r="D160" s="14">
        <v>9445</v>
      </c>
      <c r="F160" s="7" t="s">
        <v>2</v>
      </c>
      <c r="G160" s="7" t="s">
        <v>98</v>
      </c>
      <c r="H160" s="7">
        <v>2</v>
      </c>
      <c r="I160" s="7">
        <v>2</v>
      </c>
      <c r="J160" s="7">
        <v>2</v>
      </c>
      <c r="K160" s="7">
        <v>2</v>
      </c>
      <c r="L160" s="7" t="s">
        <v>202</v>
      </c>
      <c r="M160" s="7" t="s">
        <v>202</v>
      </c>
      <c r="N160" s="7"/>
      <c r="O160" s="32" t="s">
        <v>112</v>
      </c>
      <c r="P160" s="32" t="s">
        <v>112</v>
      </c>
      <c r="Q160" s="32" t="s">
        <v>115</v>
      </c>
      <c r="R160" s="26">
        <v>0</v>
      </c>
      <c r="S160" s="26">
        <v>0</v>
      </c>
      <c r="T160" s="27">
        <v>0</v>
      </c>
      <c r="U160" s="32" t="s">
        <v>112</v>
      </c>
      <c r="V160" s="32" t="s">
        <v>115</v>
      </c>
      <c r="W160" s="32">
        <v>0</v>
      </c>
      <c r="X160" s="32">
        <v>0</v>
      </c>
      <c r="Y160" s="32">
        <v>0</v>
      </c>
      <c r="Z160" s="32" t="s">
        <v>112</v>
      </c>
      <c r="AA160" s="32" t="s">
        <v>121</v>
      </c>
      <c r="AB160" s="32">
        <v>1</v>
      </c>
      <c r="AC160" s="32">
        <v>1</v>
      </c>
      <c r="AD160" s="32">
        <v>1</v>
      </c>
      <c r="AE160" s="32">
        <v>1</v>
      </c>
      <c r="AF160" s="32">
        <v>1</v>
      </c>
      <c r="AG160" s="32">
        <v>1</v>
      </c>
      <c r="AH160" s="32"/>
    </row>
    <row r="161" spans="1:34" ht="15.75" customHeight="1">
      <c r="A161" s="7">
        <v>5</v>
      </c>
      <c r="B161" s="7">
        <v>0</v>
      </c>
      <c r="C161" s="13">
        <v>43514</v>
      </c>
      <c r="D161" s="14">
        <v>9524</v>
      </c>
      <c r="F161" s="7" t="s">
        <v>3</v>
      </c>
      <c r="G161" s="7" t="s">
        <v>98</v>
      </c>
      <c r="H161" s="7">
        <v>2</v>
      </c>
      <c r="I161" s="7">
        <v>2</v>
      </c>
      <c r="J161" s="7">
        <v>2</v>
      </c>
      <c r="K161" s="7">
        <v>2</v>
      </c>
      <c r="L161" s="7" t="s">
        <v>202</v>
      </c>
      <c r="M161" s="7" t="s">
        <v>202</v>
      </c>
      <c r="N161" s="7" t="s">
        <v>7</v>
      </c>
      <c r="O161" s="32" t="s">
        <v>112</v>
      </c>
      <c r="P161" s="32" t="s">
        <v>112</v>
      </c>
      <c r="Q161" s="32" t="s">
        <v>115</v>
      </c>
      <c r="R161" s="26">
        <v>0</v>
      </c>
      <c r="S161" s="26">
        <v>0</v>
      </c>
      <c r="T161" s="27">
        <v>0</v>
      </c>
      <c r="U161" s="32" t="s">
        <v>112</v>
      </c>
      <c r="V161" s="32" t="s">
        <v>115</v>
      </c>
      <c r="W161" s="32">
        <v>0</v>
      </c>
      <c r="X161" s="32">
        <v>0</v>
      </c>
      <c r="Y161" s="32">
        <v>0</v>
      </c>
      <c r="Z161" s="32" t="s">
        <v>112</v>
      </c>
      <c r="AA161" s="32" t="s">
        <v>115</v>
      </c>
      <c r="AB161" s="32">
        <v>0</v>
      </c>
      <c r="AC161" s="32">
        <v>0</v>
      </c>
      <c r="AD161" s="32">
        <v>0</v>
      </c>
      <c r="AE161" s="32">
        <v>1</v>
      </c>
      <c r="AF161" s="32">
        <v>1</v>
      </c>
      <c r="AG161" s="32">
        <v>1</v>
      </c>
      <c r="AH161" s="32"/>
    </row>
    <row r="162" spans="1:34" ht="15.75" customHeight="1">
      <c r="A162" s="7">
        <v>5</v>
      </c>
      <c r="B162" s="7">
        <v>0</v>
      </c>
      <c r="C162" s="13">
        <v>43514</v>
      </c>
      <c r="D162" s="14">
        <v>9591</v>
      </c>
      <c r="F162" s="7" t="s">
        <v>3</v>
      </c>
      <c r="G162" s="7" t="s">
        <v>98</v>
      </c>
      <c r="H162" s="7">
        <v>2</v>
      </c>
      <c r="I162" s="7">
        <v>2</v>
      </c>
      <c r="J162" s="7">
        <v>2</v>
      </c>
      <c r="K162" s="7">
        <v>2</v>
      </c>
      <c r="L162" s="7" t="s">
        <v>202</v>
      </c>
      <c r="M162" s="7" t="s">
        <v>202</v>
      </c>
      <c r="N162" s="7"/>
      <c r="O162" s="32" t="s">
        <v>112</v>
      </c>
      <c r="P162" s="32" t="s">
        <v>112</v>
      </c>
      <c r="Q162" s="32" t="s">
        <v>121</v>
      </c>
      <c r="R162" s="26">
        <v>1</v>
      </c>
      <c r="S162" s="26">
        <v>1</v>
      </c>
      <c r="T162" s="27">
        <v>1</v>
      </c>
      <c r="U162" s="32" t="s">
        <v>112</v>
      </c>
      <c r="V162" s="32" t="s">
        <v>121</v>
      </c>
      <c r="W162" s="32">
        <v>1</v>
      </c>
      <c r="X162" s="32">
        <v>1</v>
      </c>
      <c r="Y162" s="32">
        <v>1</v>
      </c>
      <c r="Z162" s="32" t="s">
        <v>112</v>
      </c>
      <c r="AA162" s="32" t="s">
        <v>121</v>
      </c>
      <c r="AB162" s="32">
        <v>1</v>
      </c>
      <c r="AC162" s="32">
        <v>1</v>
      </c>
      <c r="AD162" s="32">
        <v>1</v>
      </c>
      <c r="AE162" s="32">
        <v>1</v>
      </c>
      <c r="AF162" s="32">
        <v>1</v>
      </c>
      <c r="AG162" s="32">
        <v>1</v>
      </c>
      <c r="AH162" s="32"/>
    </row>
    <row r="163" spans="1:34" ht="15.75" customHeight="1">
      <c r="A163" s="7">
        <v>6</v>
      </c>
      <c r="B163" s="7">
        <v>0</v>
      </c>
      <c r="C163" s="13">
        <v>43515</v>
      </c>
      <c r="D163" s="14">
        <v>3954</v>
      </c>
      <c r="E163" s="7">
        <v>954</v>
      </c>
      <c r="F163" s="7" t="s">
        <v>2</v>
      </c>
      <c r="G163" s="7" t="s">
        <v>98</v>
      </c>
      <c r="H163" s="7">
        <v>2</v>
      </c>
      <c r="I163" s="7">
        <v>2</v>
      </c>
      <c r="J163" s="7">
        <v>2</v>
      </c>
      <c r="K163" s="7">
        <v>2</v>
      </c>
      <c r="L163" s="7" t="s">
        <v>202</v>
      </c>
      <c r="M163" s="7" t="s">
        <v>202</v>
      </c>
      <c r="N163" s="7"/>
      <c r="O163" s="32" t="s">
        <v>112</v>
      </c>
      <c r="P163" s="32" t="s">
        <v>112</v>
      </c>
      <c r="Q163" s="32" t="s">
        <v>115</v>
      </c>
      <c r="R163" s="26">
        <v>0</v>
      </c>
      <c r="S163" s="26">
        <v>0</v>
      </c>
      <c r="T163" s="27">
        <v>0</v>
      </c>
      <c r="U163" s="32" t="s">
        <v>112</v>
      </c>
      <c r="V163" s="32" t="s">
        <v>121</v>
      </c>
      <c r="W163" s="32">
        <v>1</v>
      </c>
      <c r="X163" s="32">
        <v>1</v>
      </c>
      <c r="Y163" s="32">
        <v>1</v>
      </c>
      <c r="Z163" s="32" t="s">
        <v>112</v>
      </c>
      <c r="AA163" s="32" t="s">
        <v>121</v>
      </c>
      <c r="AB163" s="32">
        <v>1</v>
      </c>
      <c r="AC163" s="32">
        <v>1</v>
      </c>
      <c r="AD163" s="32">
        <v>1</v>
      </c>
      <c r="AE163" s="32">
        <v>1</v>
      </c>
      <c r="AF163" s="32">
        <v>1</v>
      </c>
      <c r="AG163" s="32">
        <v>1</v>
      </c>
      <c r="AH163" s="32"/>
    </row>
    <row r="164" spans="1:34" ht="15.75" customHeight="1">
      <c r="A164" s="7">
        <v>6</v>
      </c>
      <c r="B164" s="7">
        <v>0</v>
      </c>
      <c r="C164" s="13">
        <v>43515</v>
      </c>
      <c r="D164" s="14">
        <v>4255</v>
      </c>
      <c r="E164" s="7">
        <v>4255</v>
      </c>
      <c r="F164" s="7" t="s">
        <v>3</v>
      </c>
      <c r="G164" s="7" t="s">
        <v>98</v>
      </c>
      <c r="H164" s="7">
        <v>2</v>
      </c>
      <c r="I164" s="7">
        <v>3</v>
      </c>
      <c r="J164" s="7">
        <v>4</v>
      </c>
      <c r="K164" s="7">
        <v>4</v>
      </c>
      <c r="L164" s="7" t="s">
        <v>204</v>
      </c>
      <c r="M164" s="7" t="s">
        <v>204</v>
      </c>
      <c r="N164" s="7"/>
      <c r="O164" s="32" t="s">
        <v>112</v>
      </c>
      <c r="P164" s="32" t="s">
        <v>119</v>
      </c>
      <c r="Q164" s="32"/>
      <c r="R164" s="32" t="s">
        <v>207</v>
      </c>
      <c r="S164" s="32">
        <v>0</v>
      </c>
      <c r="T164" s="32">
        <v>1</v>
      </c>
      <c r="U164" s="32" t="s">
        <v>120</v>
      </c>
      <c r="V164" s="32"/>
      <c r="W164" s="32" t="s">
        <v>206</v>
      </c>
      <c r="X164" s="32">
        <v>0</v>
      </c>
      <c r="Y164" s="32">
        <v>1</v>
      </c>
      <c r="Z164" s="32" t="s">
        <v>112</v>
      </c>
      <c r="AA164" s="32" t="s">
        <v>117</v>
      </c>
      <c r="AB164" s="32" t="s">
        <v>206</v>
      </c>
      <c r="AC164" s="32">
        <v>0</v>
      </c>
      <c r="AD164" s="32">
        <v>1</v>
      </c>
      <c r="AE164" s="32">
        <v>1</v>
      </c>
      <c r="AF164" s="32">
        <v>1</v>
      </c>
      <c r="AG164" s="32">
        <v>1</v>
      </c>
      <c r="AH164" s="32"/>
    </row>
    <row r="165" spans="1:34" ht="15.75" customHeight="1">
      <c r="A165" s="7">
        <v>6</v>
      </c>
      <c r="B165" s="7">
        <v>0</v>
      </c>
      <c r="C165" s="13">
        <v>43515</v>
      </c>
      <c r="D165" s="14">
        <v>4582</v>
      </c>
      <c r="F165" s="7" t="s">
        <v>2</v>
      </c>
      <c r="G165" s="7" t="s">
        <v>98</v>
      </c>
      <c r="H165" s="7">
        <v>2</v>
      </c>
      <c r="I165" s="7">
        <v>2</v>
      </c>
      <c r="J165" s="7">
        <v>2</v>
      </c>
      <c r="K165" s="7">
        <v>2</v>
      </c>
      <c r="L165" s="7" t="s">
        <v>202</v>
      </c>
      <c r="M165" s="7" t="s">
        <v>202</v>
      </c>
      <c r="N165" s="7" t="s">
        <v>7</v>
      </c>
      <c r="O165" s="32" t="s">
        <v>112</v>
      </c>
      <c r="P165" s="32" t="s">
        <v>112</v>
      </c>
      <c r="Q165" s="32" t="s">
        <v>121</v>
      </c>
      <c r="R165" s="26">
        <v>1</v>
      </c>
      <c r="S165" s="26">
        <v>1</v>
      </c>
      <c r="T165" s="32">
        <v>1</v>
      </c>
      <c r="U165" s="32" t="s">
        <v>112</v>
      </c>
      <c r="V165" s="32" t="s">
        <v>115</v>
      </c>
      <c r="W165" s="32">
        <v>0</v>
      </c>
      <c r="X165" s="32">
        <v>0</v>
      </c>
      <c r="Y165" s="32">
        <v>0</v>
      </c>
      <c r="Z165" s="32" t="s">
        <v>112</v>
      </c>
      <c r="AA165" s="32" t="s">
        <v>121</v>
      </c>
      <c r="AB165" s="32">
        <v>1</v>
      </c>
      <c r="AC165" s="32">
        <v>1</v>
      </c>
      <c r="AD165" s="32">
        <v>1</v>
      </c>
      <c r="AE165" s="32">
        <v>1</v>
      </c>
      <c r="AF165" s="32">
        <v>1</v>
      </c>
      <c r="AG165" s="32">
        <v>1</v>
      </c>
      <c r="AH165" s="32"/>
    </row>
    <row r="166" spans="1:34" ht="15.75" customHeight="1">
      <c r="A166" s="7">
        <v>6</v>
      </c>
      <c r="B166" s="7">
        <v>0</v>
      </c>
      <c r="C166" s="13">
        <v>43515</v>
      </c>
      <c r="D166" s="7">
        <v>4607</v>
      </c>
      <c r="E166" s="7">
        <v>607</v>
      </c>
      <c r="F166" s="7" t="s">
        <v>3</v>
      </c>
      <c r="G166" s="7" t="s">
        <v>98</v>
      </c>
      <c r="H166" s="7">
        <v>2</v>
      </c>
      <c r="I166" s="7">
        <v>2</v>
      </c>
      <c r="J166" s="7">
        <v>2</v>
      </c>
      <c r="K166" s="7">
        <v>2</v>
      </c>
      <c r="L166" s="7" t="s">
        <v>202</v>
      </c>
      <c r="M166" s="7" t="s">
        <v>202</v>
      </c>
      <c r="N166" s="7" t="s">
        <v>6</v>
      </c>
      <c r="O166" s="32" t="s">
        <v>112</v>
      </c>
      <c r="P166" s="32" t="s">
        <v>112</v>
      </c>
      <c r="Q166" s="32" t="s">
        <v>121</v>
      </c>
      <c r="R166" s="26">
        <v>1</v>
      </c>
      <c r="S166" s="26">
        <v>1</v>
      </c>
      <c r="T166" s="32">
        <v>1</v>
      </c>
      <c r="U166" s="32" t="s">
        <v>112</v>
      </c>
      <c r="V166" s="32" t="s">
        <v>115</v>
      </c>
      <c r="W166" s="32">
        <v>0</v>
      </c>
      <c r="X166" s="32">
        <v>0</v>
      </c>
      <c r="Y166" s="32">
        <v>0</v>
      </c>
      <c r="Z166" s="32" t="s">
        <v>112</v>
      </c>
      <c r="AA166" s="32" t="s">
        <v>121</v>
      </c>
      <c r="AB166" s="32">
        <v>1</v>
      </c>
      <c r="AC166" s="32">
        <v>1</v>
      </c>
      <c r="AD166" s="32">
        <v>1</v>
      </c>
      <c r="AE166" s="32">
        <v>1</v>
      </c>
      <c r="AF166" s="32">
        <v>1</v>
      </c>
      <c r="AG166" s="32">
        <v>1</v>
      </c>
      <c r="AH166" s="32"/>
    </row>
    <row r="167" spans="1:34" ht="15.75" customHeight="1">
      <c r="A167" s="7">
        <v>7</v>
      </c>
      <c r="B167" s="7">
        <v>0</v>
      </c>
      <c r="C167" s="13">
        <v>43515</v>
      </c>
      <c r="D167" s="14">
        <v>1106</v>
      </c>
      <c r="E167" s="7">
        <v>36</v>
      </c>
      <c r="F167" s="7" t="s">
        <v>2</v>
      </c>
      <c r="G167" s="7" t="s">
        <v>98</v>
      </c>
      <c r="H167" s="7">
        <v>2</v>
      </c>
      <c r="I167" s="7">
        <v>2</v>
      </c>
      <c r="J167" s="7">
        <v>2</v>
      </c>
      <c r="K167" s="7">
        <v>2</v>
      </c>
      <c r="L167" s="7" t="s">
        <v>202</v>
      </c>
      <c r="M167" s="7" t="s">
        <v>202</v>
      </c>
      <c r="N167" s="7"/>
      <c r="O167" s="32" t="s">
        <v>112</v>
      </c>
      <c r="P167" s="32" t="s">
        <v>114</v>
      </c>
      <c r="Q167" s="32"/>
      <c r="R167" s="32" t="s">
        <v>208</v>
      </c>
      <c r="S167" s="32">
        <v>0</v>
      </c>
      <c r="T167" s="32">
        <v>1</v>
      </c>
      <c r="U167" s="32" t="s">
        <v>112</v>
      </c>
      <c r="V167" s="32" t="s">
        <v>121</v>
      </c>
      <c r="W167" s="32">
        <v>1</v>
      </c>
      <c r="X167" s="32">
        <v>1</v>
      </c>
      <c r="Y167" s="32">
        <v>1</v>
      </c>
      <c r="Z167" s="32" t="s">
        <v>112</v>
      </c>
      <c r="AA167" s="32" t="s">
        <v>115</v>
      </c>
      <c r="AB167" s="32">
        <v>0</v>
      </c>
      <c r="AC167" s="32">
        <v>0</v>
      </c>
      <c r="AD167" s="32">
        <v>0</v>
      </c>
      <c r="AE167" s="32">
        <v>1</v>
      </c>
      <c r="AF167" s="32">
        <v>1</v>
      </c>
      <c r="AG167" s="32">
        <v>1</v>
      </c>
      <c r="AH167" s="32"/>
    </row>
    <row r="168" spans="1:34" ht="15.75" customHeight="1">
      <c r="A168" s="7">
        <v>7</v>
      </c>
      <c r="B168" s="7">
        <v>0</v>
      </c>
      <c r="C168" s="13">
        <v>43515</v>
      </c>
      <c r="D168" s="14">
        <v>1119</v>
      </c>
      <c r="E168" s="7">
        <v>57</v>
      </c>
      <c r="F168" s="7" t="s">
        <v>2</v>
      </c>
      <c r="G168" s="7" t="s">
        <v>98</v>
      </c>
      <c r="H168" s="7">
        <v>2</v>
      </c>
      <c r="I168" s="7">
        <v>1</v>
      </c>
      <c r="J168" s="7">
        <v>1</v>
      </c>
      <c r="K168" s="7">
        <v>1</v>
      </c>
      <c r="L168" s="7" t="s">
        <v>202</v>
      </c>
      <c r="M168" s="7" t="s">
        <v>202</v>
      </c>
      <c r="N168" s="7"/>
      <c r="O168" s="32" t="s">
        <v>112</v>
      </c>
      <c r="P168" s="32" t="s">
        <v>112</v>
      </c>
      <c r="Q168" s="32" t="s">
        <v>115</v>
      </c>
      <c r="R168" s="26">
        <v>0</v>
      </c>
      <c r="S168" s="26">
        <v>0</v>
      </c>
      <c r="T168" s="32">
        <v>0</v>
      </c>
      <c r="U168" s="32" t="s">
        <v>112</v>
      </c>
      <c r="V168" s="32" t="s">
        <v>121</v>
      </c>
      <c r="W168" s="32">
        <v>1</v>
      </c>
      <c r="X168" s="32">
        <v>1</v>
      </c>
      <c r="Y168" s="32">
        <v>1</v>
      </c>
      <c r="Z168" s="32" t="s">
        <v>120</v>
      </c>
      <c r="AA168" s="32"/>
      <c r="AB168" s="32" t="s">
        <v>206</v>
      </c>
      <c r="AC168" s="32">
        <v>0</v>
      </c>
      <c r="AD168" s="32">
        <v>1</v>
      </c>
      <c r="AE168" s="32">
        <v>1</v>
      </c>
      <c r="AF168" s="32">
        <v>1</v>
      </c>
      <c r="AG168" s="32">
        <v>1</v>
      </c>
      <c r="AH168" s="32" t="s">
        <v>152</v>
      </c>
    </row>
    <row r="169" spans="1:34" ht="15.75" customHeight="1">
      <c r="A169" s="7">
        <v>2</v>
      </c>
      <c r="B169" s="7">
        <v>1</v>
      </c>
      <c r="C169" s="13">
        <v>43500</v>
      </c>
      <c r="D169" s="14">
        <v>1411</v>
      </c>
      <c r="E169" s="7">
        <v>60</v>
      </c>
      <c r="F169" s="7" t="s">
        <v>3</v>
      </c>
      <c r="G169" s="7" t="s">
        <v>98</v>
      </c>
      <c r="H169" s="7">
        <v>2</v>
      </c>
      <c r="I169" s="7">
        <v>2</v>
      </c>
      <c r="J169" s="7">
        <v>2</v>
      </c>
      <c r="K169" s="7">
        <v>2</v>
      </c>
      <c r="L169" s="7" t="s">
        <v>202</v>
      </c>
      <c r="M169" s="7" t="s">
        <v>202</v>
      </c>
      <c r="N169" s="7"/>
      <c r="O169" s="27" t="s">
        <v>112</v>
      </c>
      <c r="P169" s="27" t="s">
        <v>112</v>
      </c>
      <c r="Q169" s="27" t="s">
        <v>115</v>
      </c>
      <c r="R169" s="26">
        <v>0</v>
      </c>
      <c r="S169" s="26">
        <v>0</v>
      </c>
      <c r="T169" s="32">
        <v>0</v>
      </c>
      <c r="U169" s="27" t="s">
        <v>112</v>
      </c>
      <c r="V169" s="27" t="s">
        <v>121</v>
      </c>
      <c r="W169" s="27">
        <v>1</v>
      </c>
      <c r="X169" s="27">
        <v>1</v>
      </c>
      <c r="Y169" s="27">
        <v>1</v>
      </c>
      <c r="Z169" s="27" t="s">
        <v>112</v>
      </c>
      <c r="AA169" s="27" t="s">
        <v>121</v>
      </c>
      <c r="AB169" s="27">
        <v>1</v>
      </c>
      <c r="AC169" s="27">
        <v>1</v>
      </c>
      <c r="AD169" s="27">
        <v>1</v>
      </c>
      <c r="AE169" s="27">
        <v>1</v>
      </c>
      <c r="AF169" s="27">
        <v>1</v>
      </c>
      <c r="AG169" s="27">
        <v>1</v>
      </c>
      <c r="AH169" s="27" t="s">
        <v>122</v>
      </c>
    </row>
    <row r="170" spans="1:34" ht="15.75" customHeight="1">
      <c r="A170" s="8">
        <v>2</v>
      </c>
      <c r="B170" s="7">
        <v>1</v>
      </c>
      <c r="C170" s="13">
        <v>43500</v>
      </c>
      <c r="D170" s="14">
        <v>4566</v>
      </c>
      <c r="E170" s="7">
        <v>35</v>
      </c>
      <c r="F170" s="7" t="s">
        <v>3</v>
      </c>
      <c r="G170" s="7" t="s">
        <v>98</v>
      </c>
      <c r="H170" s="7">
        <v>2</v>
      </c>
      <c r="I170" s="7">
        <v>1</v>
      </c>
      <c r="J170" s="7">
        <v>2</v>
      </c>
      <c r="K170" s="7">
        <v>2</v>
      </c>
      <c r="L170" s="7" t="s">
        <v>202</v>
      </c>
      <c r="M170" s="7" t="s">
        <v>202</v>
      </c>
      <c r="N170" s="7" t="s">
        <v>51</v>
      </c>
      <c r="O170" s="27" t="s">
        <v>112</v>
      </c>
      <c r="P170" s="27" t="s">
        <v>112</v>
      </c>
      <c r="Q170" s="27" t="s">
        <v>121</v>
      </c>
      <c r="R170" s="26">
        <v>1</v>
      </c>
      <c r="S170" s="26">
        <v>1</v>
      </c>
      <c r="T170" s="32">
        <v>1</v>
      </c>
      <c r="U170" s="27" t="s">
        <v>112</v>
      </c>
      <c r="V170" s="27" t="s">
        <v>115</v>
      </c>
      <c r="W170" s="27">
        <v>0</v>
      </c>
      <c r="X170" s="27">
        <v>0</v>
      </c>
      <c r="Y170" s="27">
        <v>0</v>
      </c>
      <c r="Z170" s="27" t="s">
        <v>112</v>
      </c>
      <c r="AA170" s="27" t="s">
        <v>121</v>
      </c>
      <c r="AB170" s="27">
        <v>1</v>
      </c>
      <c r="AC170" s="27">
        <v>1</v>
      </c>
      <c r="AD170" s="27">
        <v>1</v>
      </c>
      <c r="AE170" s="27">
        <v>1</v>
      </c>
      <c r="AF170" s="27">
        <v>1</v>
      </c>
      <c r="AG170" s="27">
        <v>1</v>
      </c>
      <c r="AH170" s="31"/>
    </row>
    <row r="171" spans="1:34" ht="15.75" customHeight="1">
      <c r="A171" s="7">
        <v>2</v>
      </c>
      <c r="B171" s="7">
        <v>1</v>
      </c>
      <c r="C171" s="13">
        <v>43500</v>
      </c>
      <c r="D171" s="14">
        <v>5934</v>
      </c>
      <c r="E171" s="7">
        <v>1043</v>
      </c>
      <c r="F171" s="7" t="s">
        <v>3</v>
      </c>
      <c r="G171" s="7" t="s">
        <v>98</v>
      </c>
      <c r="H171" s="7">
        <v>2</v>
      </c>
      <c r="I171" s="7">
        <v>2</v>
      </c>
      <c r="J171" s="7">
        <v>2</v>
      </c>
      <c r="K171" s="7">
        <v>2</v>
      </c>
      <c r="L171" s="7" t="s">
        <v>202</v>
      </c>
      <c r="M171" s="7" t="s">
        <v>202</v>
      </c>
      <c r="N171" s="7"/>
      <c r="O171" s="27" t="s">
        <v>112</v>
      </c>
      <c r="P171" s="27" t="s">
        <v>112</v>
      </c>
      <c r="Q171" s="27" t="s">
        <v>115</v>
      </c>
      <c r="R171" s="26">
        <v>0</v>
      </c>
      <c r="S171" s="26">
        <v>0</v>
      </c>
      <c r="T171" s="32">
        <v>0</v>
      </c>
      <c r="U171" s="27" t="s">
        <v>112</v>
      </c>
      <c r="V171" s="27" t="s">
        <v>121</v>
      </c>
      <c r="W171" s="27">
        <v>1</v>
      </c>
      <c r="X171" s="27">
        <v>1</v>
      </c>
      <c r="Y171" s="27">
        <v>1</v>
      </c>
      <c r="Z171" s="27" t="s">
        <v>112</v>
      </c>
      <c r="AA171" s="27" t="s">
        <v>121</v>
      </c>
      <c r="AB171" s="27">
        <v>1</v>
      </c>
      <c r="AC171" s="27">
        <v>1</v>
      </c>
      <c r="AD171" s="27">
        <v>1</v>
      </c>
      <c r="AE171" s="27">
        <v>1</v>
      </c>
      <c r="AF171" s="27">
        <v>1</v>
      </c>
      <c r="AG171" s="27">
        <v>1</v>
      </c>
      <c r="AH171" s="31"/>
    </row>
    <row r="172" spans="1:34" ht="15.75" customHeight="1">
      <c r="A172" s="7">
        <v>2</v>
      </c>
      <c r="B172" s="7">
        <v>1</v>
      </c>
      <c r="C172" s="13">
        <v>43500</v>
      </c>
      <c r="D172" s="14">
        <v>5998</v>
      </c>
      <c r="E172" s="7">
        <v>29</v>
      </c>
      <c r="F172" s="7" t="s">
        <v>3</v>
      </c>
      <c r="G172" s="7" t="s">
        <v>98</v>
      </c>
      <c r="H172" s="7">
        <v>2</v>
      </c>
      <c r="I172" s="7">
        <v>2</v>
      </c>
      <c r="J172" s="7">
        <v>2</v>
      </c>
      <c r="K172" s="7">
        <v>2</v>
      </c>
      <c r="L172" s="7" t="s">
        <v>202</v>
      </c>
      <c r="M172" s="7" t="s">
        <v>202</v>
      </c>
      <c r="N172" s="7"/>
      <c r="O172" s="27" t="s">
        <v>112</v>
      </c>
      <c r="P172" s="27" t="s">
        <v>112</v>
      </c>
      <c r="Q172" s="27" t="s">
        <v>121</v>
      </c>
      <c r="R172" s="26">
        <v>1</v>
      </c>
      <c r="S172" s="26">
        <v>1</v>
      </c>
      <c r="T172" s="32">
        <v>1</v>
      </c>
      <c r="U172" s="27" t="s">
        <v>112</v>
      </c>
      <c r="V172" s="27" t="s">
        <v>121</v>
      </c>
      <c r="W172" s="27">
        <v>1</v>
      </c>
      <c r="X172" s="27">
        <v>1</v>
      </c>
      <c r="Y172" s="27">
        <v>1</v>
      </c>
      <c r="Z172" s="27" t="s">
        <v>112</v>
      </c>
      <c r="AA172" s="27" t="s">
        <v>121</v>
      </c>
      <c r="AB172" s="27">
        <v>1</v>
      </c>
      <c r="AC172" s="27">
        <v>1</v>
      </c>
      <c r="AD172" s="27">
        <v>1</v>
      </c>
      <c r="AE172" s="27">
        <v>1</v>
      </c>
      <c r="AF172" s="27">
        <v>1</v>
      </c>
      <c r="AG172" s="27">
        <v>1</v>
      </c>
      <c r="AH172" s="31"/>
    </row>
    <row r="173" spans="1:34" ht="15.75" customHeight="1">
      <c r="A173" s="7">
        <v>2</v>
      </c>
      <c r="B173" s="7">
        <v>1</v>
      </c>
      <c r="C173" s="13">
        <v>43500</v>
      </c>
      <c r="D173" s="14">
        <v>6102</v>
      </c>
      <c r="E173" s="7">
        <v>78</v>
      </c>
      <c r="F173" s="7" t="s">
        <v>3</v>
      </c>
      <c r="G173" s="7" t="s">
        <v>98</v>
      </c>
      <c r="H173" s="7">
        <v>2</v>
      </c>
      <c r="I173" s="7">
        <v>2</v>
      </c>
      <c r="J173" s="7">
        <v>2</v>
      </c>
      <c r="K173" s="7">
        <v>2</v>
      </c>
      <c r="L173" s="7" t="s">
        <v>202</v>
      </c>
      <c r="M173" s="7" t="s">
        <v>202</v>
      </c>
      <c r="N173" s="7" t="s">
        <v>40</v>
      </c>
      <c r="O173" s="27" t="s">
        <v>112</v>
      </c>
      <c r="P173" s="27" t="s">
        <v>112</v>
      </c>
      <c r="Q173" s="27" t="s">
        <v>115</v>
      </c>
      <c r="R173" s="26">
        <v>0</v>
      </c>
      <c r="S173" s="26">
        <v>0</v>
      </c>
      <c r="T173" s="32">
        <v>0</v>
      </c>
      <c r="U173" s="27" t="s">
        <v>112</v>
      </c>
      <c r="V173" s="27" t="s">
        <v>115</v>
      </c>
      <c r="W173" s="27">
        <v>0</v>
      </c>
      <c r="X173" s="27">
        <v>0</v>
      </c>
      <c r="Y173" s="27">
        <v>0</v>
      </c>
      <c r="Z173" s="27" t="s">
        <v>112</v>
      </c>
      <c r="AA173" s="27" t="s">
        <v>121</v>
      </c>
      <c r="AB173" s="27">
        <v>1</v>
      </c>
      <c r="AC173" s="27">
        <v>1</v>
      </c>
      <c r="AD173" s="27">
        <v>1</v>
      </c>
      <c r="AE173" s="27">
        <v>1</v>
      </c>
      <c r="AF173" s="27">
        <v>1</v>
      </c>
      <c r="AG173" s="27">
        <v>1</v>
      </c>
      <c r="AH173" s="27" t="s">
        <v>127</v>
      </c>
    </row>
    <row r="174" spans="1:34" ht="15.75" customHeight="1">
      <c r="A174" s="7">
        <v>2</v>
      </c>
      <c r="B174" s="7">
        <v>1</v>
      </c>
      <c r="C174" s="13">
        <v>43500</v>
      </c>
      <c r="D174" s="14">
        <v>6120</v>
      </c>
      <c r="E174" s="7">
        <v>64</v>
      </c>
      <c r="F174" s="7" t="s">
        <v>3</v>
      </c>
      <c r="G174" s="7" t="s">
        <v>98</v>
      </c>
      <c r="H174" s="7">
        <v>2</v>
      </c>
      <c r="I174" s="7">
        <v>2</v>
      </c>
      <c r="J174" s="7">
        <v>2</v>
      </c>
      <c r="K174" s="7">
        <v>2</v>
      </c>
      <c r="L174" s="7" t="s">
        <v>202</v>
      </c>
      <c r="M174" s="7" t="s">
        <v>202</v>
      </c>
      <c r="N174" s="7"/>
      <c r="O174" s="27" t="s">
        <v>112</v>
      </c>
      <c r="P174" s="27" t="s">
        <v>112</v>
      </c>
      <c r="Q174" s="27" t="s">
        <v>121</v>
      </c>
      <c r="R174" s="26">
        <v>1</v>
      </c>
      <c r="S174" s="26">
        <v>1</v>
      </c>
      <c r="T174" s="32">
        <v>1</v>
      </c>
      <c r="U174" s="27" t="s">
        <v>112</v>
      </c>
      <c r="V174" s="27" t="s">
        <v>121</v>
      </c>
      <c r="W174" s="27">
        <v>1</v>
      </c>
      <c r="X174" s="27">
        <v>1</v>
      </c>
      <c r="Y174" s="27">
        <v>1</v>
      </c>
      <c r="Z174" s="27" t="s">
        <v>112</v>
      </c>
      <c r="AA174" s="27" t="s">
        <v>115</v>
      </c>
      <c r="AB174" s="27">
        <v>0</v>
      </c>
      <c r="AC174" s="27">
        <v>0</v>
      </c>
      <c r="AD174" s="27">
        <v>0</v>
      </c>
      <c r="AE174" s="27">
        <v>1</v>
      </c>
      <c r="AF174" s="27">
        <v>1</v>
      </c>
      <c r="AG174" s="27">
        <v>1</v>
      </c>
      <c r="AH174" s="27" t="s">
        <v>122</v>
      </c>
    </row>
    <row r="175" spans="1:34" ht="15.75" customHeight="1">
      <c r="A175" s="7">
        <v>2</v>
      </c>
      <c r="B175" s="7">
        <v>1</v>
      </c>
      <c r="C175" s="13">
        <v>43500</v>
      </c>
      <c r="D175" s="14">
        <v>6125</v>
      </c>
      <c r="E175" s="7">
        <v>15</v>
      </c>
      <c r="F175" s="7" t="s">
        <v>2</v>
      </c>
      <c r="G175" s="7" t="s">
        <v>98</v>
      </c>
      <c r="H175" s="7">
        <v>2</v>
      </c>
      <c r="I175" s="7">
        <v>2</v>
      </c>
      <c r="J175" s="7">
        <v>2</v>
      </c>
      <c r="K175" s="7">
        <v>2</v>
      </c>
      <c r="L175" s="7" t="s">
        <v>202</v>
      </c>
      <c r="M175" s="7" t="s">
        <v>202</v>
      </c>
      <c r="N175" s="7" t="s">
        <v>34</v>
      </c>
      <c r="O175" s="27" t="s">
        <v>112</v>
      </c>
      <c r="P175" s="27" t="s">
        <v>112</v>
      </c>
      <c r="Q175" s="27" t="s">
        <v>115</v>
      </c>
      <c r="R175" s="26">
        <v>0</v>
      </c>
      <c r="S175" s="26">
        <v>0</v>
      </c>
      <c r="T175" s="32">
        <v>0</v>
      </c>
      <c r="U175" s="27" t="s">
        <v>112</v>
      </c>
      <c r="V175" s="27" t="s">
        <v>121</v>
      </c>
      <c r="W175" s="27">
        <v>1</v>
      </c>
      <c r="X175" s="27">
        <v>1</v>
      </c>
      <c r="Y175" s="27">
        <v>1</v>
      </c>
      <c r="Z175" s="27" t="s">
        <v>112</v>
      </c>
      <c r="AA175" s="27" t="s">
        <v>121</v>
      </c>
      <c r="AB175" s="27">
        <v>1</v>
      </c>
      <c r="AC175" s="27">
        <v>1</v>
      </c>
      <c r="AD175" s="27">
        <v>1</v>
      </c>
      <c r="AE175" s="27">
        <v>1</v>
      </c>
      <c r="AF175" s="27">
        <v>1</v>
      </c>
      <c r="AG175" s="27">
        <v>1</v>
      </c>
      <c r="AH175" s="31"/>
    </row>
    <row r="176" spans="1:34" ht="15.75" customHeight="1">
      <c r="A176" s="7">
        <v>3</v>
      </c>
      <c r="B176" s="7">
        <v>0</v>
      </c>
      <c r="C176" s="13">
        <v>43501</v>
      </c>
      <c r="D176" s="14">
        <v>172</v>
      </c>
      <c r="E176" s="7">
        <v>172</v>
      </c>
      <c r="F176" s="7" t="s">
        <v>2</v>
      </c>
      <c r="G176" s="7" t="s">
        <v>98</v>
      </c>
      <c r="H176" s="7">
        <v>2</v>
      </c>
      <c r="I176" s="7">
        <v>2</v>
      </c>
      <c r="J176" s="7">
        <v>2</v>
      </c>
      <c r="K176" s="7">
        <v>1</v>
      </c>
      <c r="L176" s="7" t="s">
        <v>202</v>
      </c>
      <c r="M176" s="7" t="s">
        <v>202</v>
      </c>
      <c r="N176" s="7"/>
      <c r="O176" s="27" t="s">
        <v>112</v>
      </c>
      <c r="P176" s="27" t="s">
        <v>112</v>
      </c>
      <c r="Q176" s="27" t="s">
        <v>121</v>
      </c>
      <c r="R176" s="26">
        <v>1</v>
      </c>
      <c r="S176" s="26">
        <v>1</v>
      </c>
      <c r="T176" s="32">
        <v>1</v>
      </c>
      <c r="U176" s="27" t="s">
        <v>112</v>
      </c>
      <c r="V176" s="27" t="s">
        <v>121</v>
      </c>
      <c r="W176" s="27">
        <v>1</v>
      </c>
      <c r="X176" s="27">
        <v>1</v>
      </c>
      <c r="Y176" s="27">
        <v>1</v>
      </c>
      <c r="Z176" s="27" t="s">
        <v>112</v>
      </c>
      <c r="AA176" s="27" t="s">
        <v>115</v>
      </c>
      <c r="AB176" s="27">
        <v>0</v>
      </c>
      <c r="AC176" s="27">
        <v>0</v>
      </c>
      <c r="AD176" s="27">
        <v>0</v>
      </c>
      <c r="AE176" s="27">
        <v>1</v>
      </c>
      <c r="AF176" s="27">
        <v>1</v>
      </c>
      <c r="AG176" s="27">
        <v>1</v>
      </c>
      <c r="AH176" s="31"/>
    </row>
    <row r="177" spans="1:34" ht="15.75" customHeight="1">
      <c r="A177" s="7">
        <v>3</v>
      </c>
      <c r="B177" s="7">
        <v>0</v>
      </c>
      <c r="C177" s="13">
        <v>43501</v>
      </c>
      <c r="D177" s="14">
        <v>480</v>
      </c>
      <c r="E177" s="7">
        <v>28</v>
      </c>
      <c r="F177" s="7" t="s">
        <v>3</v>
      </c>
      <c r="G177" s="7" t="s">
        <v>98</v>
      </c>
      <c r="H177" s="7">
        <v>2</v>
      </c>
      <c r="I177" s="7">
        <v>2</v>
      </c>
      <c r="J177" s="7">
        <v>2</v>
      </c>
      <c r="K177" s="7">
        <v>2</v>
      </c>
      <c r="L177" s="7" t="s">
        <v>202</v>
      </c>
      <c r="M177" s="7" t="s">
        <v>202</v>
      </c>
      <c r="N177" s="7"/>
      <c r="O177" s="27" t="s">
        <v>112</v>
      </c>
      <c r="P177" s="27" t="s">
        <v>112</v>
      </c>
      <c r="Q177" s="27" t="s">
        <v>121</v>
      </c>
      <c r="R177" s="26">
        <v>1</v>
      </c>
      <c r="S177" s="26">
        <v>1</v>
      </c>
      <c r="T177" s="32">
        <v>1</v>
      </c>
      <c r="U177" s="27" t="s">
        <v>112</v>
      </c>
      <c r="V177" s="27" t="s">
        <v>121</v>
      </c>
      <c r="W177" s="27">
        <v>1</v>
      </c>
      <c r="X177" s="27">
        <v>1</v>
      </c>
      <c r="Y177" s="27">
        <v>1</v>
      </c>
      <c r="Z177" s="27" t="s">
        <v>112</v>
      </c>
      <c r="AA177" s="27" t="s">
        <v>121</v>
      </c>
      <c r="AB177" s="27">
        <v>1</v>
      </c>
      <c r="AC177" s="27">
        <v>1</v>
      </c>
      <c r="AD177" s="27">
        <v>1</v>
      </c>
      <c r="AE177" s="27">
        <v>1</v>
      </c>
      <c r="AF177" s="27">
        <v>1</v>
      </c>
      <c r="AG177" s="27">
        <v>1</v>
      </c>
      <c r="AH177" s="27" t="s">
        <v>130</v>
      </c>
    </row>
    <row r="178" spans="1:34" ht="15.75" customHeight="1">
      <c r="A178" s="7">
        <v>3</v>
      </c>
      <c r="B178" s="7">
        <v>0</v>
      </c>
      <c r="C178" s="13">
        <v>43501</v>
      </c>
      <c r="D178" s="14">
        <v>639</v>
      </c>
      <c r="E178" s="7">
        <v>63</v>
      </c>
      <c r="F178" s="7" t="s">
        <v>3</v>
      </c>
      <c r="G178" s="7" t="s">
        <v>98</v>
      </c>
      <c r="H178" s="7">
        <v>2</v>
      </c>
      <c r="I178" s="7">
        <v>2</v>
      </c>
      <c r="J178" s="7">
        <v>2</v>
      </c>
      <c r="K178" s="7">
        <v>2</v>
      </c>
      <c r="L178" s="7" t="s">
        <v>202</v>
      </c>
      <c r="M178" s="7" t="s">
        <v>202</v>
      </c>
      <c r="N178" s="7"/>
      <c r="O178" s="27" t="s">
        <v>112</v>
      </c>
      <c r="P178" s="27" t="s">
        <v>112</v>
      </c>
      <c r="Q178" s="27" t="s">
        <v>121</v>
      </c>
      <c r="R178" s="26">
        <v>1</v>
      </c>
      <c r="S178" s="26">
        <v>1</v>
      </c>
      <c r="T178" s="32">
        <v>1</v>
      </c>
      <c r="U178" s="27" t="s">
        <v>112</v>
      </c>
      <c r="V178" s="27" t="s">
        <v>115</v>
      </c>
      <c r="W178" s="27">
        <v>0</v>
      </c>
      <c r="X178" s="27">
        <v>0</v>
      </c>
      <c r="Y178" s="27">
        <v>0</v>
      </c>
      <c r="Z178" s="27" t="s">
        <v>112</v>
      </c>
      <c r="AA178" s="27" t="s">
        <v>121</v>
      </c>
      <c r="AB178" s="27">
        <v>1</v>
      </c>
      <c r="AC178" s="27">
        <v>1</v>
      </c>
      <c r="AD178" s="27">
        <v>1</v>
      </c>
      <c r="AE178" s="27">
        <v>1</v>
      </c>
      <c r="AF178" s="27">
        <v>1</v>
      </c>
      <c r="AG178" s="27">
        <v>1</v>
      </c>
      <c r="AH178" s="31"/>
    </row>
    <row r="179" spans="1:34" ht="15.75" customHeight="1">
      <c r="A179" s="7">
        <v>3</v>
      </c>
      <c r="B179" s="7">
        <v>0</v>
      </c>
      <c r="C179" s="13">
        <v>43501</v>
      </c>
      <c r="D179" s="14">
        <v>660</v>
      </c>
      <c r="E179" s="7">
        <v>88</v>
      </c>
      <c r="F179" s="7" t="s">
        <v>3</v>
      </c>
      <c r="G179" s="7" t="s">
        <v>98</v>
      </c>
      <c r="H179" s="7">
        <v>2</v>
      </c>
      <c r="I179" s="7">
        <v>1</v>
      </c>
      <c r="J179" s="7">
        <v>1</v>
      </c>
      <c r="K179" s="7">
        <v>2</v>
      </c>
      <c r="L179" s="7" t="s">
        <v>202</v>
      </c>
      <c r="M179" s="7" t="s">
        <v>202</v>
      </c>
      <c r="N179" s="7"/>
      <c r="O179" s="27" t="s">
        <v>112</v>
      </c>
      <c r="P179" s="27" t="s">
        <v>112</v>
      </c>
      <c r="Q179" s="27" t="s">
        <v>121</v>
      </c>
      <c r="R179" s="26">
        <v>1</v>
      </c>
      <c r="S179" s="26">
        <v>1</v>
      </c>
      <c r="T179" s="32">
        <v>1</v>
      </c>
      <c r="U179" s="27" t="s">
        <v>112</v>
      </c>
      <c r="V179" s="27" t="s">
        <v>115</v>
      </c>
      <c r="W179" s="27">
        <v>0</v>
      </c>
      <c r="X179" s="27">
        <v>0</v>
      </c>
      <c r="Y179" s="27">
        <v>0</v>
      </c>
      <c r="Z179" s="27" t="s">
        <v>112</v>
      </c>
      <c r="AA179" s="27" t="s">
        <v>121</v>
      </c>
      <c r="AB179" s="27">
        <v>1</v>
      </c>
      <c r="AC179" s="27">
        <v>1</v>
      </c>
      <c r="AD179" s="27">
        <v>1</v>
      </c>
      <c r="AE179" s="27">
        <v>1</v>
      </c>
      <c r="AF179" s="27">
        <v>1</v>
      </c>
      <c r="AG179" s="27">
        <v>1</v>
      </c>
      <c r="AH179" s="27" t="s">
        <v>122</v>
      </c>
    </row>
    <row r="180" spans="1:34" ht="15.75" customHeight="1">
      <c r="A180" s="7">
        <v>3</v>
      </c>
      <c r="B180" s="7">
        <v>0</v>
      </c>
      <c r="C180" s="13">
        <v>43501</v>
      </c>
      <c r="D180" s="14">
        <v>749</v>
      </c>
      <c r="E180" s="7">
        <v>126</v>
      </c>
      <c r="F180" s="7" t="s">
        <v>2</v>
      </c>
      <c r="G180" s="7" t="s">
        <v>98</v>
      </c>
      <c r="H180" s="7">
        <v>2</v>
      </c>
      <c r="I180" s="7">
        <v>2</v>
      </c>
      <c r="J180" s="7">
        <v>2</v>
      </c>
      <c r="K180" s="7">
        <v>2</v>
      </c>
      <c r="L180" s="7" t="s">
        <v>202</v>
      </c>
      <c r="M180" s="7" t="s">
        <v>202</v>
      </c>
      <c r="N180" s="7"/>
      <c r="O180" s="27" t="s">
        <v>112</v>
      </c>
      <c r="P180" s="27" t="s">
        <v>112</v>
      </c>
      <c r="Q180" s="27" t="s">
        <v>121</v>
      </c>
      <c r="R180" s="26">
        <v>1</v>
      </c>
      <c r="S180" s="26">
        <v>1</v>
      </c>
      <c r="T180" s="32">
        <v>1</v>
      </c>
      <c r="U180" s="27" t="s">
        <v>112</v>
      </c>
      <c r="V180" s="27" t="s">
        <v>121</v>
      </c>
      <c r="W180" s="27">
        <v>1</v>
      </c>
      <c r="X180" s="27">
        <v>1</v>
      </c>
      <c r="Y180" s="27">
        <v>1</v>
      </c>
      <c r="Z180" s="27" t="s">
        <v>112</v>
      </c>
      <c r="AA180" s="27" t="s">
        <v>121</v>
      </c>
      <c r="AB180" s="27">
        <v>1</v>
      </c>
      <c r="AC180" s="27">
        <v>1</v>
      </c>
      <c r="AD180" s="27">
        <v>1</v>
      </c>
      <c r="AE180" s="27">
        <v>1</v>
      </c>
      <c r="AF180" s="27">
        <v>1</v>
      </c>
      <c r="AG180" s="27">
        <v>1</v>
      </c>
      <c r="AH180" s="27"/>
    </row>
    <row r="181" spans="1:34" ht="15.75" customHeight="1">
      <c r="A181" s="7">
        <v>4</v>
      </c>
      <c r="B181" s="7">
        <v>1</v>
      </c>
      <c r="C181" s="13">
        <v>43514</v>
      </c>
      <c r="D181" s="14">
        <v>3307</v>
      </c>
      <c r="E181" s="14">
        <v>3307</v>
      </c>
      <c r="F181" s="7" t="s">
        <v>3</v>
      </c>
      <c r="G181" s="7" t="s">
        <v>98</v>
      </c>
      <c r="H181" s="7">
        <v>2</v>
      </c>
      <c r="I181" s="7">
        <v>2</v>
      </c>
      <c r="J181" s="7">
        <v>2</v>
      </c>
      <c r="K181" s="7">
        <v>2</v>
      </c>
      <c r="L181" s="7" t="s">
        <v>202</v>
      </c>
      <c r="M181" s="7" t="s">
        <v>202</v>
      </c>
      <c r="N181" s="7"/>
      <c r="O181" s="27" t="s">
        <v>112</v>
      </c>
      <c r="P181" s="27" t="s">
        <v>112</v>
      </c>
      <c r="Q181" s="27" t="s">
        <v>121</v>
      </c>
      <c r="R181" s="26">
        <v>1</v>
      </c>
      <c r="S181" s="26">
        <v>1</v>
      </c>
      <c r="T181" s="32">
        <v>1</v>
      </c>
      <c r="U181" s="27" t="s">
        <v>112</v>
      </c>
      <c r="V181" s="27" t="s">
        <v>121</v>
      </c>
      <c r="W181" s="27">
        <v>1</v>
      </c>
      <c r="X181" s="27">
        <v>1</v>
      </c>
      <c r="Y181" s="27">
        <v>1</v>
      </c>
      <c r="Z181" s="27" t="s">
        <v>112</v>
      </c>
      <c r="AA181" s="27" t="s">
        <v>121</v>
      </c>
      <c r="AB181" s="27">
        <v>1</v>
      </c>
      <c r="AC181" s="27">
        <v>1</v>
      </c>
      <c r="AD181" s="27">
        <v>1</v>
      </c>
      <c r="AE181" s="27">
        <v>1</v>
      </c>
      <c r="AF181" s="27">
        <v>1</v>
      </c>
      <c r="AG181" s="27">
        <v>1</v>
      </c>
      <c r="AH181" s="31"/>
    </row>
    <row r="182" spans="1:34" ht="15.75" customHeight="1">
      <c r="A182" s="7">
        <v>4</v>
      </c>
      <c r="B182" s="7">
        <v>1</v>
      </c>
      <c r="C182" s="13">
        <v>43514</v>
      </c>
      <c r="D182" s="14">
        <v>3393</v>
      </c>
      <c r="E182" s="7">
        <v>3393</v>
      </c>
      <c r="F182" s="7" t="s">
        <v>2</v>
      </c>
      <c r="G182" s="7" t="s">
        <v>98</v>
      </c>
      <c r="H182" s="7">
        <v>2</v>
      </c>
      <c r="I182" s="7">
        <v>1</v>
      </c>
      <c r="J182" s="7">
        <v>1</v>
      </c>
      <c r="K182" s="7">
        <v>1</v>
      </c>
      <c r="L182" s="7" t="s">
        <v>202</v>
      </c>
      <c r="M182" s="7" t="s">
        <v>202</v>
      </c>
      <c r="N182" s="7"/>
      <c r="O182" s="27" t="s">
        <v>112</v>
      </c>
      <c r="P182" s="27" t="s">
        <v>112</v>
      </c>
      <c r="Q182" s="27" t="s">
        <v>115</v>
      </c>
      <c r="R182" s="26">
        <v>0</v>
      </c>
      <c r="S182" s="26">
        <v>0</v>
      </c>
      <c r="T182" s="32">
        <v>0</v>
      </c>
      <c r="U182" s="27" t="s">
        <v>112</v>
      </c>
      <c r="V182" s="27" t="s">
        <v>115</v>
      </c>
      <c r="W182" s="27">
        <v>0</v>
      </c>
      <c r="X182" s="27">
        <v>0</v>
      </c>
      <c r="Y182" s="27">
        <v>0</v>
      </c>
      <c r="Z182" s="27" t="s">
        <v>112</v>
      </c>
      <c r="AA182" s="27" t="s">
        <v>121</v>
      </c>
      <c r="AB182" s="27">
        <v>1</v>
      </c>
      <c r="AC182" s="27">
        <v>1</v>
      </c>
      <c r="AD182" s="27">
        <v>1</v>
      </c>
      <c r="AE182" s="27">
        <v>1</v>
      </c>
      <c r="AF182" s="27">
        <v>1</v>
      </c>
      <c r="AG182" s="27">
        <v>1</v>
      </c>
      <c r="AH182" s="27" t="s">
        <v>122</v>
      </c>
    </row>
    <row r="183" spans="1:34" ht="15.75" customHeight="1">
      <c r="A183" s="7">
        <v>4</v>
      </c>
      <c r="B183" s="7">
        <v>1</v>
      </c>
      <c r="C183" s="13">
        <v>43514</v>
      </c>
      <c r="D183" s="14">
        <v>3454</v>
      </c>
      <c r="E183" s="7">
        <v>3454</v>
      </c>
      <c r="F183" s="7" t="s">
        <v>3</v>
      </c>
      <c r="G183" s="7" t="s">
        <v>98</v>
      </c>
      <c r="H183" s="7">
        <v>2</v>
      </c>
      <c r="I183" s="7">
        <v>2</v>
      </c>
      <c r="J183" s="7">
        <v>1</v>
      </c>
      <c r="K183" s="7">
        <v>1</v>
      </c>
      <c r="L183" s="7" t="s">
        <v>202</v>
      </c>
      <c r="M183" s="7" t="s">
        <v>202</v>
      </c>
      <c r="N183" s="7"/>
      <c r="O183" s="27" t="s">
        <v>112</v>
      </c>
      <c r="P183" s="27" t="s">
        <v>112</v>
      </c>
      <c r="Q183" s="27" t="s">
        <v>121</v>
      </c>
      <c r="R183" s="26">
        <v>1</v>
      </c>
      <c r="S183" s="26">
        <v>1</v>
      </c>
      <c r="T183" s="32">
        <v>1</v>
      </c>
      <c r="U183" s="27" t="s">
        <v>114</v>
      </c>
      <c r="V183" s="31"/>
      <c r="W183" s="46" t="s">
        <v>208</v>
      </c>
      <c r="X183" s="46">
        <v>0</v>
      </c>
      <c r="Y183" s="46">
        <v>1</v>
      </c>
      <c r="Z183" s="27" t="s">
        <v>112</v>
      </c>
      <c r="AA183" s="31"/>
      <c r="AB183" s="46" t="s">
        <v>208</v>
      </c>
      <c r="AC183" s="46">
        <v>0</v>
      </c>
      <c r="AD183" s="46">
        <v>1</v>
      </c>
      <c r="AE183" s="27">
        <v>1</v>
      </c>
      <c r="AF183" s="27">
        <v>1</v>
      </c>
      <c r="AG183" s="27">
        <v>1</v>
      </c>
      <c r="AH183" s="31"/>
    </row>
    <row r="184" spans="1:34" ht="15.75" customHeight="1">
      <c r="A184" s="7">
        <v>4</v>
      </c>
      <c r="B184" s="7">
        <v>1</v>
      </c>
      <c r="C184" s="13">
        <v>43514</v>
      </c>
      <c r="D184" s="14">
        <v>3468</v>
      </c>
      <c r="E184" s="14">
        <v>3468</v>
      </c>
      <c r="F184" s="7" t="s">
        <v>3</v>
      </c>
      <c r="G184" s="7" t="s">
        <v>98</v>
      </c>
      <c r="H184" s="7">
        <v>2</v>
      </c>
      <c r="I184" s="7">
        <v>2</v>
      </c>
      <c r="J184" s="7">
        <v>2</v>
      </c>
      <c r="K184" s="7">
        <v>1</v>
      </c>
      <c r="L184" s="7" t="s">
        <v>202</v>
      </c>
      <c r="M184" s="7" t="s">
        <v>202</v>
      </c>
      <c r="N184" s="7"/>
      <c r="O184" s="27" t="s">
        <v>112</v>
      </c>
      <c r="P184" s="27" t="s">
        <v>119</v>
      </c>
      <c r="Q184" s="31"/>
      <c r="R184" s="44" t="s">
        <v>207</v>
      </c>
      <c r="S184" s="44">
        <v>0</v>
      </c>
      <c r="T184" s="32">
        <v>1</v>
      </c>
      <c r="U184" s="27" t="s">
        <v>112</v>
      </c>
      <c r="V184" s="31"/>
      <c r="W184" s="46" t="s">
        <v>209</v>
      </c>
      <c r="X184" s="46">
        <v>0</v>
      </c>
      <c r="Y184" s="46">
        <v>1</v>
      </c>
      <c r="Z184" s="27" t="s">
        <v>112</v>
      </c>
      <c r="AA184" s="27" t="s">
        <v>121</v>
      </c>
      <c r="AB184" s="27">
        <v>1</v>
      </c>
      <c r="AC184" s="27">
        <v>1</v>
      </c>
      <c r="AD184" s="27">
        <v>1</v>
      </c>
      <c r="AE184" s="27">
        <v>1</v>
      </c>
      <c r="AF184" s="27">
        <v>1</v>
      </c>
      <c r="AG184" s="27">
        <v>1</v>
      </c>
      <c r="AH184" s="31"/>
    </row>
    <row r="185" spans="1:34" ht="15.75" customHeight="1">
      <c r="A185" s="7">
        <v>4</v>
      </c>
      <c r="B185" s="7">
        <v>1</v>
      </c>
      <c r="C185" s="13">
        <v>43514</v>
      </c>
      <c r="D185" s="14">
        <v>3479</v>
      </c>
      <c r="E185" s="7">
        <v>3479</v>
      </c>
      <c r="F185" s="7" t="s">
        <v>2</v>
      </c>
      <c r="G185" s="7" t="s">
        <v>98</v>
      </c>
      <c r="H185" s="7">
        <v>2</v>
      </c>
      <c r="I185" s="7">
        <v>2</v>
      </c>
      <c r="J185" s="7">
        <v>2</v>
      </c>
      <c r="K185" s="7">
        <v>2</v>
      </c>
      <c r="L185" s="7" t="s">
        <v>202</v>
      </c>
      <c r="M185" s="7" t="s">
        <v>202</v>
      </c>
      <c r="N185" s="7"/>
      <c r="O185" s="27" t="s">
        <v>112</v>
      </c>
      <c r="P185" s="27" t="s">
        <v>112</v>
      </c>
      <c r="Q185" s="27" t="s">
        <v>121</v>
      </c>
      <c r="R185" s="44">
        <v>1</v>
      </c>
      <c r="S185" s="44">
        <v>1</v>
      </c>
      <c r="T185" s="32">
        <v>1</v>
      </c>
      <c r="U185" s="27" t="s">
        <v>120</v>
      </c>
      <c r="V185" s="31"/>
      <c r="W185" s="46" t="s">
        <v>206</v>
      </c>
      <c r="X185" s="46">
        <v>0</v>
      </c>
      <c r="Y185" s="46">
        <v>1</v>
      </c>
      <c r="Z185" s="27" t="s">
        <v>112</v>
      </c>
      <c r="AA185" s="31"/>
      <c r="AB185" s="46" t="s">
        <v>206</v>
      </c>
      <c r="AC185" s="46">
        <v>0</v>
      </c>
      <c r="AD185" s="46">
        <v>1</v>
      </c>
      <c r="AE185" s="27">
        <v>1</v>
      </c>
      <c r="AF185" s="27">
        <v>1</v>
      </c>
      <c r="AG185" s="27">
        <v>1</v>
      </c>
      <c r="AH185" s="31"/>
    </row>
    <row r="186" spans="1:34" ht="15.75" customHeight="1">
      <c r="A186" s="7">
        <v>4</v>
      </c>
      <c r="B186" s="7">
        <v>1</v>
      </c>
      <c r="C186" s="13">
        <v>43514</v>
      </c>
      <c r="D186" s="14">
        <v>3537</v>
      </c>
      <c r="E186" s="14">
        <v>3537</v>
      </c>
      <c r="F186" s="7" t="s">
        <v>3</v>
      </c>
      <c r="G186" s="7" t="s">
        <v>98</v>
      </c>
      <c r="H186" s="7">
        <v>2</v>
      </c>
      <c r="I186" s="7">
        <v>2</v>
      </c>
      <c r="J186" s="7">
        <v>1</v>
      </c>
      <c r="K186" s="7">
        <v>3</v>
      </c>
      <c r="L186" s="7" t="s">
        <v>202</v>
      </c>
      <c r="M186" s="7" t="s">
        <v>202</v>
      </c>
      <c r="N186" s="7"/>
      <c r="O186" s="27" t="s">
        <v>112</v>
      </c>
      <c r="P186" s="27" t="s">
        <v>114</v>
      </c>
      <c r="Q186" s="31"/>
      <c r="R186" s="44" t="s">
        <v>208</v>
      </c>
      <c r="S186" s="44">
        <v>0</v>
      </c>
      <c r="T186" s="32">
        <v>1</v>
      </c>
      <c r="U186" s="27" t="s">
        <v>112</v>
      </c>
      <c r="V186" s="31"/>
      <c r="W186" s="46" t="s">
        <v>209</v>
      </c>
      <c r="X186" s="46">
        <v>0</v>
      </c>
      <c r="Y186" s="46">
        <v>1</v>
      </c>
      <c r="Z186" s="27" t="s">
        <v>112</v>
      </c>
      <c r="AA186" s="31"/>
      <c r="AB186" s="46" t="s">
        <v>209</v>
      </c>
      <c r="AC186" s="46">
        <v>0</v>
      </c>
      <c r="AD186" s="46">
        <v>1</v>
      </c>
      <c r="AE186" s="27">
        <v>1</v>
      </c>
      <c r="AF186" s="27">
        <v>1</v>
      </c>
      <c r="AG186" s="27">
        <v>1</v>
      </c>
      <c r="AH186" s="31"/>
    </row>
    <row r="187" spans="1:34" ht="15.75" customHeight="1">
      <c r="A187" s="7">
        <v>5</v>
      </c>
      <c r="B187" s="7">
        <v>0</v>
      </c>
      <c r="C187" s="13">
        <v>43514</v>
      </c>
      <c r="D187" s="14">
        <v>9551</v>
      </c>
      <c r="F187" s="7" t="s">
        <v>3</v>
      </c>
      <c r="G187" s="7" t="s">
        <v>98</v>
      </c>
      <c r="H187" s="7">
        <v>2</v>
      </c>
      <c r="I187" s="7">
        <v>2</v>
      </c>
      <c r="J187" s="7">
        <v>2</v>
      </c>
      <c r="K187" s="7">
        <v>2</v>
      </c>
      <c r="L187" s="7" t="s">
        <v>202</v>
      </c>
      <c r="M187" s="7" t="s">
        <v>202</v>
      </c>
      <c r="N187" s="7"/>
      <c r="O187" s="32" t="s">
        <v>112</v>
      </c>
      <c r="P187" s="32" t="s">
        <v>112</v>
      </c>
      <c r="Q187" s="32" t="s">
        <v>121</v>
      </c>
      <c r="R187" s="44">
        <v>1</v>
      </c>
      <c r="S187" s="44">
        <v>1</v>
      </c>
      <c r="T187" s="32">
        <v>1</v>
      </c>
      <c r="U187" s="32" t="s">
        <v>112</v>
      </c>
      <c r="V187" s="32" t="s">
        <v>121</v>
      </c>
      <c r="W187" s="32">
        <v>1</v>
      </c>
      <c r="X187" s="32">
        <v>1</v>
      </c>
      <c r="Y187" s="32">
        <v>1</v>
      </c>
      <c r="Z187" s="32" t="s">
        <v>112</v>
      </c>
      <c r="AA187" s="32" t="s">
        <v>121</v>
      </c>
      <c r="AB187" s="32">
        <v>1</v>
      </c>
      <c r="AC187" s="32">
        <v>1</v>
      </c>
      <c r="AD187" s="32">
        <v>1</v>
      </c>
      <c r="AE187" s="32">
        <v>1</v>
      </c>
      <c r="AF187" s="32">
        <v>1</v>
      </c>
      <c r="AG187" s="32">
        <v>1</v>
      </c>
      <c r="AH187" s="32" t="s">
        <v>140</v>
      </c>
    </row>
    <row r="188" spans="1:34" ht="15.75" customHeight="1">
      <c r="A188" s="7">
        <v>5</v>
      </c>
      <c r="B188" s="7">
        <v>0</v>
      </c>
      <c r="C188" s="13">
        <v>43514</v>
      </c>
      <c r="D188" s="14">
        <v>9599</v>
      </c>
      <c r="F188" s="7" t="s">
        <v>3</v>
      </c>
      <c r="G188" s="7" t="s">
        <v>98</v>
      </c>
      <c r="H188" s="7">
        <v>2</v>
      </c>
      <c r="I188" s="7">
        <v>2</v>
      </c>
      <c r="J188" s="7">
        <v>2</v>
      </c>
      <c r="K188" s="7">
        <v>2</v>
      </c>
      <c r="L188" s="7" t="s">
        <v>202</v>
      </c>
      <c r="M188" s="7" t="s">
        <v>202</v>
      </c>
      <c r="N188" s="7"/>
      <c r="O188" s="32" t="s">
        <v>112</v>
      </c>
      <c r="P188" s="32" t="s">
        <v>112</v>
      </c>
      <c r="Q188" s="32" t="s">
        <v>115</v>
      </c>
      <c r="R188" s="44">
        <v>0</v>
      </c>
      <c r="S188" s="44">
        <v>0</v>
      </c>
      <c r="T188" s="32">
        <v>0</v>
      </c>
      <c r="U188" s="32" t="s">
        <v>112</v>
      </c>
      <c r="V188" s="32" t="s">
        <v>121</v>
      </c>
      <c r="W188" s="32">
        <v>1</v>
      </c>
      <c r="X188" s="32">
        <v>1</v>
      </c>
      <c r="Y188" s="32">
        <v>1</v>
      </c>
      <c r="Z188" s="32" t="s">
        <v>112</v>
      </c>
      <c r="AA188" s="32" t="s">
        <v>121</v>
      </c>
      <c r="AB188" s="32">
        <v>1</v>
      </c>
      <c r="AC188" s="32">
        <v>1</v>
      </c>
      <c r="AD188" s="32">
        <v>1</v>
      </c>
      <c r="AE188" s="32">
        <v>1</v>
      </c>
      <c r="AF188" s="32">
        <v>1</v>
      </c>
      <c r="AG188" s="32">
        <v>1</v>
      </c>
      <c r="AH188" s="32"/>
    </row>
    <row r="189" spans="1:34" ht="15.75" customHeight="1">
      <c r="A189" s="7">
        <v>5</v>
      </c>
      <c r="B189" s="7">
        <v>0</v>
      </c>
      <c r="C189" s="13">
        <v>43514</v>
      </c>
      <c r="D189" s="14">
        <v>9639</v>
      </c>
      <c r="F189" s="7" t="s">
        <v>3</v>
      </c>
      <c r="G189" s="7" t="s">
        <v>98</v>
      </c>
      <c r="H189" s="7">
        <v>2</v>
      </c>
      <c r="I189" s="7">
        <v>2</v>
      </c>
      <c r="J189" s="7">
        <v>1</v>
      </c>
      <c r="K189" s="7">
        <v>1</v>
      </c>
      <c r="L189" s="7" t="s">
        <v>202</v>
      </c>
      <c r="M189" s="7" t="s">
        <v>202</v>
      </c>
      <c r="N189" s="7" t="s">
        <v>13</v>
      </c>
      <c r="O189" s="32" t="s">
        <v>112</v>
      </c>
      <c r="P189" s="32" t="s">
        <v>112</v>
      </c>
      <c r="Q189" s="32" t="s">
        <v>116</v>
      </c>
      <c r="R189" s="44" t="s">
        <v>116</v>
      </c>
      <c r="S189" s="44">
        <v>0</v>
      </c>
      <c r="T189" s="32">
        <v>0</v>
      </c>
      <c r="U189" s="32" t="s">
        <v>112</v>
      </c>
      <c r="V189" s="32" t="s">
        <v>121</v>
      </c>
      <c r="W189" s="32">
        <v>1</v>
      </c>
      <c r="X189" s="32">
        <v>1</v>
      </c>
      <c r="Y189" s="32">
        <v>1</v>
      </c>
      <c r="Z189" s="32" t="s">
        <v>112</v>
      </c>
      <c r="AA189" s="32" t="s">
        <v>121</v>
      </c>
      <c r="AB189" s="32">
        <v>1</v>
      </c>
      <c r="AC189" s="32">
        <v>1</v>
      </c>
      <c r="AD189" s="32">
        <v>1</v>
      </c>
      <c r="AE189" s="32">
        <v>1</v>
      </c>
      <c r="AF189" s="32">
        <v>1</v>
      </c>
      <c r="AG189" s="32">
        <v>1</v>
      </c>
      <c r="AH189" s="32"/>
    </row>
    <row r="190" spans="1:34" ht="15.75" customHeight="1">
      <c r="A190" s="7">
        <v>6</v>
      </c>
      <c r="B190" s="7">
        <v>0</v>
      </c>
      <c r="C190" s="13">
        <v>43515</v>
      </c>
      <c r="D190" s="7">
        <v>4042</v>
      </c>
      <c r="E190" s="7">
        <v>442</v>
      </c>
      <c r="F190" s="7" t="s">
        <v>3</v>
      </c>
      <c r="G190" s="7" t="s">
        <v>98</v>
      </c>
      <c r="H190" s="7">
        <v>2</v>
      </c>
      <c r="I190" s="7">
        <v>2</v>
      </c>
      <c r="J190" s="7">
        <v>2</v>
      </c>
      <c r="K190" s="7">
        <v>2</v>
      </c>
      <c r="L190" s="7" t="s">
        <v>202</v>
      </c>
      <c r="M190" s="7" t="s">
        <v>202</v>
      </c>
      <c r="O190" s="32" t="s">
        <v>112</v>
      </c>
      <c r="P190" s="32" t="s">
        <v>120</v>
      </c>
      <c r="Q190" s="32"/>
      <c r="R190" s="32" t="s">
        <v>206</v>
      </c>
      <c r="S190" s="32">
        <v>0</v>
      </c>
      <c r="T190" s="32">
        <v>1</v>
      </c>
      <c r="U190" s="32" t="s">
        <v>112</v>
      </c>
      <c r="V190" s="32" t="s">
        <v>117</v>
      </c>
      <c r="W190" s="32" t="s">
        <v>206</v>
      </c>
      <c r="X190" s="32">
        <v>0</v>
      </c>
      <c r="Y190" s="32">
        <v>1</v>
      </c>
      <c r="Z190" s="32" t="s">
        <v>112</v>
      </c>
      <c r="AA190" s="32" t="s">
        <v>121</v>
      </c>
      <c r="AB190" s="32">
        <v>1</v>
      </c>
      <c r="AC190" s="32">
        <v>1</v>
      </c>
      <c r="AD190" s="32">
        <v>1</v>
      </c>
      <c r="AE190" s="32">
        <v>1</v>
      </c>
      <c r="AF190" s="32">
        <v>1</v>
      </c>
      <c r="AG190" s="32">
        <v>1</v>
      </c>
      <c r="AH190" s="32"/>
    </row>
    <row r="191" spans="1:34" ht="15.75" customHeight="1">
      <c r="A191" s="7">
        <v>6</v>
      </c>
      <c r="B191" s="7">
        <v>0</v>
      </c>
      <c r="C191" s="13">
        <v>43515</v>
      </c>
      <c r="D191" s="7">
        <v>4291</v>
      </c>
      <c r="F191" s="7" t="s">
        <v>3</v>
      </c>
      <c r="G191" s="7" t="s">
        <v>98</v>
      </c>
      <c r="H191" s="7">
        <v>2</v>
      </c>
      <c r="I191" s="7">
        <v>2</v>
      </c>
      <c r="J191" s="7">
        <v>2</v>
      </c>
      <c r="K191" s="7">
        <v>1</v>
      </c>
      <c r="L191" s="7" t="s">
        <v>202</v>
      </c>
      <c r="M191" s="7" t="s">
        <v>202</v>
      </c>
      <c r="O191" s="32" t="s">
        <v>112</v>
      </c>
      <c r="P191" s="32" t="s">
        <v>112</v>
      </c>
      <c r="Q191" s="32" t="s">
        <v>121</v>
      </c>
      <c r="R191" s="26">
        <v>1</v>
      </c>
      <c r="S191" s="26">
        <v>1</v>
      </c>
      <c r="T191" s="32">
        <v>1</v>
      </c>
      <c r="U191" s="32" t="s">
        <v>112</v>
      </c>
      <c r="V191" s="32" t="s">
        <v>121</v>
      </c>
      <c r="W191" s="32">
        <v>1</v>
      </c>
      <c r="X191" s="32">
        <v>1</v>
      </c>
      <c r="Y191" s="32">
        <v>1</v>
      </c>
      <c r="Z191" s="32" t="s">
        <v>112</v>
      </c>
      <c r="AA191" s="32" t="s">
        <v>121</v>
      </c>
      <c r="AB191" s="32">
        <v>1</v>
      </c>
      <c r="AC191" s="32">
        <v>1</v>
      </c>
      <c r="AD191" s="32">
        <v>1</v>
      </c>
      <c r="AE191" s="32">
        <v>1</v>
      </c>
      <c r="AF191" s="32">
        <v>1</v>
      </c>
      <c r="AG191" s="32">
        <v>1</v>
      </c>
      <c r="AH191" s="32"/>
    </row>
    <row r="192" spans="1:34" ht="15.75" customHeight="1">
      <c r="A192" s="7">
        <v>6</v>
      </c>
      <c r="B192" s="7">
        <v>0</v>
      </c>
      <c r="C192" s="13">
        <v>43515</v>
      </c>
      <c r="D192" s="14">
        <v>4385</v>
      </c>
      <c r="E192" s="7">
        <v>385</v>
      </c>
      <c r="F192" s="7" t="s">
        <v>3</v>
      </c>
      <c r="G192" s="7" t="s">
        <v>98</v>
      </c>
      <c r="H192" s="7">
        <v>2</v>
      </c>
      <c r="I192" s="7">
        <v>2</v>
      </c>
      <c r="J192" s="7">
        <v>2</v>
      </c>
      <c r="K192" s="7">
        <v>1</v>
      </c>
      <c r="L192" s="7" t="s">
        <v>202</v>
      </c>
      <c r="M192" s="7" t="s">
        <v>202</v>
      </c>
      <c r="N192" s="7"/>
      <c r="O192" s="32" t="s">
        <v>112</v>
      </c>
      <c r="P192" s="32" t="s">
        <v>112</v>
      </c>
      <c r="Q192" s="32" t="s">
        <v>121</v>
      </c>
      <c r="R192" s="26">
        <v>1</v>
      </c>
      <c r="S192" s="26">
        <v>1</v>
      </c>
      <c r="T192" s="32">
        <v>1</v>
      </c>
      <c r="U192" s="32" t="s">
        <v>112</v>
      </c>
      <c r="V192" s="32" t="s">
        <v>115</v>
      </c>
      <c r="W192" s="32">
        <v>0</v>
      </c>
      <c r="X192" s="32">
        <v>0</v>
      </c>
      <c r="Y192" s="32">
        <v>0</v>
      </c>
      <c r="Z192" s="32" t="s">
        <v>112</v>
      </c>
      <c r="AA192" s="32" t="s">
        <v>121</v>
      </c>
      <c r="AB192" s="32">
        <v>1</v>
      </c>
      <c r="AC192" s="32">
        <v>1</v>
      </c>
      <c r="AD192" s="32">
        <v>1</v>
      </c>
      <c r="AE192" s="32">
        <v>1</v>
      </c>
      <c r="AF192" s="32">
        <v>1</v>
      </c>
      <c r="AG192" s="32">
        <v>1</v>
      </c>
      <c r="AH192" s="32"/>
    </row>
    <row r="193" spans="1:34" ht="15.75" customHeight="1">
      <c r="A193" s="7">
        <v>6</v>
      </c>
      <c r="B193" s="7">
        <v>0</v>
      </c>
      <c r="C193" s="13">
        <v>43515</v>
      </c>
      <c r="D193" s="7">
        <v>4420</v>
      </c>
      <c r="E193" s="7">
        <v>20</v>
      </c>
      <c r="F193" s="7" t="s">
        <v>3</v>
      </c>
      <c r="G193" s="7" t="s">
        <v>98</v>
      </c>
      <c r="H193" s="7">
        <v>2</v>
      </c>
      <c r="I193" s="7">
        <v>4</v>
      </c>
      <c r="J193" s="7">
        <v>2</v>
      </c>
      <c r="K193" s="7">
        <v>2</v>
      </c>
      <c r="L193" s="7" t="s">
        <v>202</v>
      </c>
      <c r="M193" s="7" t="s">
        <v>202</v>
      </c>
      <c r="O193" s="32" t="s">
        <v>112</v>
      </c>
      <c r="P193" s="32" t="s">
        <v>120</v>
      </c>
      <c r="Q193" s="32"/>
      <c r="R193" s="32" t="s">
        <v>206</v>
      </c>
      <c r="S193" s="32">
        <v>0</v>
      </c>
      <c r="T193" s="32">
        <v>1</v>
      </c>
      <c r="U193" s="32" t="s">
        <v>112</v>
      </c>
      <c r="V193" s="32" t="s">
        <v>117</v>
      </c>
      <c r="W193" s="32" t="s">
        <v>206</v>
      </c>
      <c r="X193" s="32">
        <v>0</v>
      </c>
      <c r="Y193" s="32">
        <v>1</v>
      </c>
      <c r="Z193" s="32" t="s">
        <v>112</v>
      </c>
      <c r="AA193" s="32" t="s">
        <v>121</v>
      </c>
      <c r="AB193" s="32">
        <v>1</v>
      </c>
      <c r="AC193" s="32">
        <v>1</v>
      </c>
      <c r="AD193" s="32">
        <v>1</v>
      </c>
      <c r="AE193" s="32">
        <v>1</v>
      </c>
      <c r="AF193" s="32">
        <v>1</v>
      </c>
      <c r="AG193" s="32">
        <v>1</v>
      </c>
      <c r="AH193" s="32" t="s">
        <v>145</v>
      </c>
    </row>
    <row r="194" spans="1:34" ht="15.75" customHeight="1">
      <c r="A194" s="7">
        <v>6</v>
      </c>
      <c r="B194" s="7">
        <v>0</v>
      </c>
      <c r="C194" s="13">
        <v>43515</v>
      </c>
      <c r="D194" s="14">
        <v>4600</v>
      </c>
      <c r="E194" s="7">
        <v>600</v>
      </c>
      <c r="F194" s="7" t="s">
        <v>3</v>
      </c>
      <c r="G194" s="7" t="s">
        <v>98</v>
      </c>
      <c r="H194" s="7">
        <v>2</v>
      </c>
      <c r="I194" s="7">
        <v>2</v>
      </c>
      <c r="J194" s="7">
        <v>2</v>
      </c>
      <c r="K194" s="7">
        <v>2</v>
      </c>
      <c r="L194" s="7" t="s">
        <v>202</v>
      </c>
      <c r="M194" s="7" t="s">
        <v>202</v>
      </c>
      <c r="N194" s="7"/>
      <c r="O194" s="32" t="s">
        <v>112</v>
      </c>
      <c r="P194" s="32" t="s">
        <v>112</v>
      </c>
      <c r="Q194" s="32" t="s">
        <v>115</v>
      </c>
      <c r="R194" s="26">
        <v>0</v>
      </c>
      <c r="S194" s="26">
        <v>0</v>
      </c>
      <c r="T194" s="32">
        <v>0</v>
      </c>
      <c r="U194" s="32" t="s">
        <v>112</v>
      </c>
      <c r="V194" s="32" t="s">
        <v>121</v>
      </c>
      <c r="W194" s="32">
        <v>1</v>
      </c>
      <c r="X194" s="32">
        <v>1</v>
      </c>
      <c r="Y194" s="32">
        <v>1</v>
      </c>
      <c r="Z194" s="32" t="s">
        <v>112</v>
      </c>
      <c r="AA194" s="32" t="s">
        <v>121</v>
      </c>
      <c r="AB194" s="32">
        <v>1</v>
      </c>
      <c r="AC194" s="32">
        <v>1</v>
      </c>
      <c r="AD194" s="32">
        <v>1</v>
      </c>
      <c r="AE194" s="32">
        <v>1</v>
      </c>
      <c r="AF194" s="32">
        <v>1</v>
      </c>
      <c r="AG194" s="32">
        <v>1</v>
      </c>
      <c r="AH194" s="32"/>
    </row>
    <row r="195" spans="1:34" ht="15.75" customHeight="1">
      <c r="A195" s="7">
        <v>6</v>
      </c>
      <c r="B195" s="7">
        <v>0</v>
      </c>
      <c r="C195" s="13">
        <v>43515</v>
      </c>
      <c r="D195" s="7">
        <v>9963</v>
      </c>
      <c r="E195" s="7">
        <v>63</v>
      </c>
      <c r="F195" s="7" t="s">
        <v>3</v>
      </c>
      <c r="G195" s="7" t="s">
        <v>98</v>
      </c>
      <c r="H195" s="7">
        <v>2</v>
      </c>
      <c r="I195" s="7">
        <v>1</v>
      </c>
      <c r="J195" s="7">
        <v>1</v>
      </c>
      <c r="K195" s="7">
        <v>1</v>
      </c>
      <c r="L195" s="7" t="s">
        <v>202</v>
      </c>
      <c r="M195" s="7" t="s">
        <v>202</v>
      </c>
      <c r="O195" s="32" t="s">
        <v>112</v>
      </c>
      <c r="P195" s="32" t="s">
        <v>112</v>
      </c>
      <c r="Q195" s="32" t="s">
        <v>121</v>
      </c>
      <c r="R195" s="26">
        <v>1</v>
      </c>
      <c r="S195" s="26">
        <v>1</v>
      </c>
      <c r="T195" s="32">
        <v>1</v>
      </c>
      <c r="U195" s="32" t="s">
        <v>112</v>
      </c>
      <c r="V195" s="32" t="s">
        <v>121</v>
      </c>
      <c r="W195" s="32">
        <v>1</v>
      </c>
      <c r="X195" s="32">
        <v>1</v>
      </c>
      <c r="Y195" s="32">
        <v>1</v>
      </c>
      <c r="Z195" s="32" t="s">
        <v>112</v>
      </c>
      <c r="AA195" s="32" t="s">
        <v>121</v>
      </c>
      <c r="AB195" s="32">
        <v>1</v>
      </c>
      <c r="AC195" s="32">
        <v>1</v>
      </c>
      <c r="AD195" s="32">
        <v>1</v>
      </c>
      <c r="AE195" s="32">
        <v>1</v>
      </c>
      <c r="AF195" s="32">
        <v>1</v>
      </c>
      <c r="AG195" s="32">
        <v>1</v>
      </c>
      <c r="AH195" s="32" t="s">
        <v>150</v>
      </c>
    </row>
    <row r="196" spans="1:34" ht="15.75" customHeight="1">
      <c r="A196" s="7">
        <v>7</v>
      </c>
      <c r="B196" s="7">
        <v>0</v>
      </c>
      <c r="C196" s="13">
        <v>43515</v>
      </c>
      <c r="D196" s="14">
        <v>1346</v>
      </c>
      <c r="E196" s="7">
        <v>50</v>
      </c>
      <c r="F196" s="7" t="s">
        <v>3</v>
      </c>
      <c r="G196" s="7" t="s">
        <v>98</v>
      </c>
      <c r="H196" s="7">
        <v>2</v>
      </c>
      <c r="I196" s="7">
        <v>2</v>
      </c>
      <c r="J196" s="7">
        <v>2</v>
      </c>
      <c r="K196" s="7">
        <v>2</v>
      </c>
      <c r="L196" s="7" t="s">
        <v>202</v>
      </c>
      <c r="M196" s="7" t="s">
        <v>202</v>
      </c>
      <c r="N196" s="7"/>
      <c r="O196" s="32" t="s">
        <v>112</v>
      </c>
      <c r="P196" s="32" t="s">
        <v>120</v>
      </c>
      <c r="Q196" s="32"/>
      <c r="R196" s="32" t="s">
        <v>206</v>
      </c>
      <c r="S196" s="32">
        <v>0</v>
      </c>
      <c r="T196" s="32">
        <v>1</v>
      </c>
      <c r="U196" s="32" t="s">
        <v>112</v>
      </c>
      <c r="V196" s="32" t="s">
        <v>117</v>
      </c>
      <c r="W196" s="32" t="s">
        <v>206</v>
      </c>
      <c r="X196" s="32">
        <v>0</v>
      </c>
      <c r="Y196" s="32">
        <v>1</v>
      </c>
      <c r="Z196" s="32" t="s">
        <v>112</v>
      </c>
      <c r="AA196" s="32" t="s">
        <v>121</v>
      </c>
      <c r="AB196" s="32">
        <v>1</v>
      </c>
      <c r="AC196" s="32">
        <v>1</v>
      </c>
      <c r="AD196" s="32">
        <v>1</v>
      </c>
      <c r="AE196" s="32">
        <v>1</v>
      </c>
      <c r="AF196" s="32">
        <v>1</v>
      </c>
      <c r="AG196" s="32">
        <v>1</v>
      </c>
      <c r="AH196" s="32"/>
    </row>
    <row r="197" spans="1:34" ht="15.75" customHeight="1">
      <c r="A197" s="7">
        <v>7</v>
      </c>
      <c r="B197" s="7">
        <v>0</v>
      </c>
      <c r="C197" s="13">
        <v>43515</v>
      </c>
      <c r="D197" s="14">
        <v>1861</v>
      </c>
      <c r="E197" s="7">
        <v>11</v>
      </c>
      <c r="F197" s="7" t="s">
        <v>2</v>
      </c>
      <c r="G197" s="7" t="s">
        <v>98</v>
      </c>
      <c r="H197" s="7">
        <v>2</v>
      </c>
      <c r="I197" s="7">
        <v>2</v>
      </c>
      <c r="J197" s="7">
        <v>2</v>
      </c>
      <c r="K197" s="7">
        <v>2</v>
      </c>
      <c r="L197" s="7" t="s">
        <v>202</v>
      </c>
      <c r="M197" s="7" t="s">
        <v>202</v>
      </c>
      <c r="O197" s="32" t="s">
        <v>112</v>
      </c>
      <c r="P197" s="32" t="s">
        <v>112</v>
      </c>
      <c r="Q197" s="32" t="s">
        <v>121</v>
      </c>
      <c r="R197" s="26">
        <v>1</v>
      </c>
      <c r="S197" s="26">
        <v>1</v>
      </c>
      <c r="T197" s="32">
        <v>1</v>
      </c>
      <c r="U197" s="32" t="s">
        <v>112</v>
      </c>
      <c r="V197" s="32" t="s">
        <v>121</v>
      </c>
      <c r="W197" s="32">
        <v>1</v>
      </c>
      <c r="X197" s="32">
        <v>1</v>
      </c>
      <c r="Y197" s="32">
        <v>1</v>
      </c>
      <c r="Z197" s="32" t="s">
        <v>112</v>
      </c>
      <c r="AA197" s="32" t="s">
        <v>121</v>
      </c>
      <c r="AB197" s="32">
        <v>1</v>
      </c>
      <c r="AC197" s="32">
        <v>1</v>
      </c>
      <c r="AD197" s="32">
        <v>1</v>
      </c>
      <c r="AE197" s="32">
        <v>1</v>
      </c>
      <c r="AF197" s="32">
        <v>1</v>
      </c>
      <c r="AG197" s="32">
        <v>1</v>
      </c>
      <c r="AH197" s="32" t="s">
        <v>158</v>
      </c>
    </row>
    <row r="198" spans="1:34" ht="15.75" customHeight="1">
      <c r="A198" s="7">
        <v>7</v>
      </c>
      <c r="B198" s="7">
        <v>0</v>
      </c>
      <c r="C198" s="13">
        <v>43515</v>
      </c>
      <c r="D198" s="14">
        <v>1884</v>
      </c>
      <c r="E198" s="7">
        <v>18</v>
      </c>
      <c r="F198" s="7" t="s">
        <v>2</v>
      </c>
      <c r="G198" s="7" t="s">
        <v>98</v>
      </c>
      <c r="H198" s="7">
        <v>2</v>
      </c>
      <c r="I198" s="7">
        <v>2</v>
      </c>
      <c r="J198" s="7">
        <v>2</v>
      </c>
      <c r="K198" s="7">
        <v>2</v>
      </c>
      <c r="L198" s="7" t="s">
        <v>202</v>
      </c>
      <c r="M198" s="7" t="s">
        <v>202</v>
      </c>
      <c r="N198" s="7"/>
      <c r="O198" s="32" t="s">
        <v>112</v>
      </c>
      <c r="P198" s="32" t="s">
        <v>112</v>
      </c>
      <c r="Q198" s="32" t="s">
        <v>115</v>
      </c>
      <c r="R198" s="26">
        <v>0</v>
      </c>
      <c r="S198" s="26">
        <v>0</v>
      </c>
      <c r="T198" s="32">
        <v>0</v>
      </c>
      <c r="U198" s="32" t="s">
        <v>112</v>
      </c>
      <c r="V198" s="32" t="s">
        <v>121</v>
      </c>
      <c r="W198" s="32">
        <v>1</v>
      </c>
      <c r="X198" s="32">
        <v>1</v>
      </c>
      <c r="Y198" s="32">
        <v>1</v>
      </c>
      <c r="Z198" s="32" t="s">
        <v>112</v>
      </c>
      <c r="AA198" s="32" t="s">
        <v>121</v>
      </c>
      <c r="AB198" s="32">
        <v>1</v>
      </c>
      <c r="AC198" s="32">
        <v>1</v>
      </c>
      <c r="AD198" s="32">
        <v>1</v>
      </c>
      <c r="AE198" s="32">
        <v>1</v>
      </c>
      <c r="AF198" s="32">
        <v>1</v>
      </c>
      <c r="AG198" s="32">
        <v>1</v>
      </c>
      <c r="AH198" s="32"/>
    </row>
    <row r="199" spans="1:34" ht="15.75" customHeight="1">
      <c r="A199" s="7">
        <v>5</v>
      </c>
      <c r="B199" s="7">
        <v>0</v>
      </c>
      <c r="C199" s="13">
        <v>43514</v>
      </c>
      <c r="D199" s="14">
        <v>9499</v>
      </c>
      <c r="F199" s="7" t="s">
        <v>3</v>
      </c>
      <c r="G199" s="7" t="s">
        <v>98</v>
      </c>
      <c r="H199" s="7">
        <v>2</v>
      </c>
      <c r="I199" s="7">
        <v>2</v>
      </c>
      <c r="J199" s="7">
        <v>2</v>
      </c>
      <c r="K199" s="7">
        <v>1</v>
      </c>
      <c r="L199" s="7" t="s">
        <v>202</v>
      </c>
      <c r="M199" s="7" t="s">
        <v>202</v>
      </c>
      <c r="N199" s="7" t="s">
        <v>16</v>
      </c>
      <c r="O199" s="32" t="s">
        <v>112</v>
      </c>
      <c r="P199" s="32" t="s">
        <v>112</v>
      </c>
      <c r="Q199" s="32" t="s">
        <v>115</v>
      </c>
      <c r="R199" s="26">
        <v>0</v>
      </c>
      <c r="S199" s="26">
        <v>0</v>
      </c>
      <c r="T199" s="32">
        <v>0</v>
      </c>
      <c r="U199" s="32" t="s">
        <v>112</v>
      </c>
      <c r="V199" s="32" t="s">
        <v>121</v>
      </c>
      <c r="W199" s="32">
        <v>1</v>
      </c>
      <c r="X199" s="32">
        <v>1</v>
      </c>
      <c r="Y199" s="32">
        <v>1</v>
      </c>
      <c r="Z199" s="32"/>
      <c r="AA199" s="32" t="s">
        <v>123</v>
      </c>
      <c r="AB199" s="38" t="s">
        <v>217</v>
      </c>
      <c r="AC199" s="32"/>
      <c r="AD199" s="32"/>
      <c r="AE199" s="38" t="s">
        <v>217</v>
      </c>
      <c r="AF199" s="32"/>
      <c r="AG199" s="32"/>
      <c r="AH199" s="32"/>
    </row>
    <row r="200" spans="1:34" ht="15.75" customHeight="1">
      <c r="A200" s="8">
        <v>1</v>
      </c>
      <c r="B200" s="8">
        <v>0</v>
      </c>
      <c r="C200" s="9">
        <v>43486</v>
      </c>
      <c r="D200" s="12">
        <v>56</v>
      </c>
      <c r="E200" s="8">
        <v>128</v>
      </c>
      <c r="F200" s="8" t="s">
        <v>2</v>
      </c>
      <c r="G200" s="11" t="s">
        <v>98</v>
      </c>
      <c r="H200" s="11">
        <v>2</v>
      </c>
      <c r="I200" s="11">
        <v>2</v>
      </c>
      <c r="J200" s="11">
        <v>2</v>
      </c>
      <c r="K200" s="11">
        <v>2</v>
      </c>
      <c r="L200" s="7" t="s">
        <v>202</v>
      </c>
      <c r="M200" s="7" t="s">
        <v>202</v>
      </c>
      <c r="N200" s="7" t="s">
        <v>57</v>
      </c>
      <c r="O200" s="27" t="s">
        <v>112</v>
      </c>
      <c r="P200" s="27" t="s">
        <v>114</v>
      </c>
      <c r="Q200" s="31"/>
      <c r="R200" s="44" t="s">
        <v>208</v>
      </c>
      <c r="S200" s="44">
        <v>0</v>
      </c>
      <c r="T200" s="32">
        <v>1</v>
      </c>
      <c r="U200" s="27" t="s">
        <v>114</v>
      </c>
      <c r="V200" s="31"/>
      <c r="W200" s="46" t="s">
        <v>208</v>
      </c>
      <c r="X200" s="46">
        <v>0</v>
      </c>
      <c r="Y200" s="46">
        <v>1</v>
      </c>
      <c r="Z200" s="27" t="s">
        <v>114</v>
      </c>
      <c r="AA200" s="31"/>
      <c r="AB200" s="46" t="s">
        <v>208</v>
      </c>
      <c r="AC200" s="46">
        <v>0</v>
      </c>
      <c r="AD200" s="46">
        <v>1</v>
      </c>
      <c r="AE200" s="46" t="s">
        <v>208</v>
      </c>
      <c r="AF200" s="27">
        <v>0</v>
      </c>
      <c r="AG200" s="27">
        <v>1</v>
      </c>
      <c r="AH200" s="27"/>
    </row>
    <row r="201" spans="1:34" ht="15.75" customHeight="1">
      <c r="A201" s="8">
        <v>1</v>
      </c>
      <c r="B201" s="8">
        <v>0</v>
      </c>
      <c r="C201" s="9">
        <v>43486</v>
      </c>
      <c r="D201" s="12">
        <v>186</v>
      </c>
      <c r="E201" s="8">
        <v>1028</v>
      </c>
      <c r="F201" s="8" t="s">
        <v>2</v>
      </c>
      <c r="G201" s="11" t="s">
        <v>98</v>
      </c>
      <c r="H201" s="11">
        <v>2</v>
      </c>
      <c r="I201" s="11">
        <v>2</v>
      </c>
      <c r="J201" s="11">
        <v>2</v>
      </c>
      <c r="K201" s="11">
        <v>2</v>
      </c>
      <c r="L201" s="7" t="s">
        <v>202</v>
      </c>
      <c r="M201" s="7" t="s">
        <v>202</v>
      </c>
      <c r="N201" s="7"/>
      <c r="O201" s="27" t="s">
        <v>112</v>
      </c>
      <c r="P201" s="27" t="s">
        <v>114</v>
      </c>
      <c r="Q201" s="31"/>
      <c r="R201" s="44" t="s">
        <v>208</v>
      </c>
      <c r="S201" s="44">
        <v>0</v>
      </c>
      <c r="T201" s="32">
        <v>1</v>
      </c>
      <c r="U201" s="27" t="s">
        <v>114</v>
      </c>
      <c r="V201" s="31"/>
      <c r="W201" s="46" t="s">
        <v>208</v>
      </c>
      <c r="X201" s="46">
        <v>0</v>
      </c>
      <c r="Y201" s="46">
        <v>1</v>
      </c>
      <c r="Z201" s="27" t="s">
        <v>114</v>
      </c>
      <c r="AA201" s="31"/>
      <c r="AB201" s="46" t="s">
        <v>208</v>
      </c>
      <c r="AC201" s="46">
        <v>0</v>
      </c>
      <c r="AD201" s="46">
        <v>1</v>
      </c>
      <c r="AE201" s="46" t="s">
        <v>208</v>
      </c>
      <c r="AF201" s="27">
        <v>0</v>
      </c>
      <c r="AG201" s="27">
        <v>1</v>
      </c>
      <c r="AH201" s="27"/>
    </row>
    <row r="202" spans="1:34" ht="15.75" customHeight="1">
      <c r="A202" s="8">
        <v>1</v>
      </c>
      <c r="B202" s="11">
        <v>0</v>
      </c>
      <c r="C202" s="9">
        <v>43486</v>
      </c>
      <c r="D202" s="10">
        <v>382</v>
      </c>
      <c r="E202" s="8">
        <v>1043</v>
      </c>
      <c r="F202" s="8" t="s">
        <v>2</v>
      </c>
      <c r="G202" s="11" t="s">
        <v>98</v>
      </c>
      <c r="H202" s="11">
        <v>2</v>
      </c>
      <c r="I202" s="11">
        <v>2</v>
      </c>
      <c r="J202" s="11">
        <v>2</v>
      </c>
      <c r="K202" s="11">
        <v>2</v>
      </c>
      <c r="L202" s="7" t="s">
        <v>202</v>
      </c>
      <c r="M202" s="7" t="s">
        <v>202</v>
      </c>
      <c r="N202" s="7"/>
      <c r="O202" s="27" t="s">
        <v>114</v>
      </c>
      <c r="P202" s="27" t="s">
        <v>114</v>
      </c>
      <c r="Q202" s="31"/>
      <c r="R202" s="44" t="s">
        <v>208</v>
      </c>
      <c r="S202" s="44">
        <v>0</v>
      </c>
      <c r="T202" s="32">
        <v>1</v>
      </c>
      <c r="U202" s="27" t="s">
        <v>114</v>
      </c>
      <c r="V202" s="31"/>
      <c r="W202" s="46" t="s">
        <v>208</v>
      </c>
      <c r="X202" s="46">
        <v>0</v>
      </c>
      <c r="Y202" s="46">
        <v>1</v>
      </c>
      <c r="Z202" s="27" t="s">
        <v>114</v>
      </c>
      <c r="AA202" s="31"/>
      <c r="AB202" s="46" t="s">
        <v>208</v>
      </c>
      <c r="AC202" s="46">
        <v>0</v>
      </c>
      <c r="AD202" s="46">
        <v>1</v>
      </c>
      <c r="AE202" s="46" t="s">
        <v>208</v>
      </c>
      <c r="AF202" s="27">
        <v>0</v>
      </c>
      <c r="AG202" s="27">
        <v>1</v>
      </c>
      <c r="AH202" s="31"/>
    </row>
    <row r="203" spans="1:34" ht="15.75" customHeight="1">
      <c r="A203" s="7">
        <v>4</v>
      </c>
      <c r="B203" s="7">
        <v>1</v>
      </c>
      <c r="C203" s="13">
        <v>43514</v>
      </c>
      <c r="D203" s="14">
        <v>3320</v>
      </c>
      <c r="E203" s="14">
        <v>3320</v>
      </c>
      <c r="F203" s="7" t="s">
        <v>3</v>
      </c>
      <c r="G203" s="7" t="s">
        <v>98</v>
      </c>
      <c r="H203" s="7">
        <v>2</v>
      </c>
      <c r="I203" s="7">
        <v>1</v>
      </c>
      <c r="J203" s="7">
        <v>1</v>
      </c>
      <c r="K203" s="7">
        <v>4</v>
      </c>
      <c r="L203" s="7" t="s">
        <v>202</v>
      </c>
      <c r="M203" s="7" t="s">
        <v>202</v>
      </c>
      <c r="N203" s="7"/>
      <c r="O203" s="27" t="s">
        <v>112</v>
      </c>
      <c r="P203" s="27" t="s">
        <v>120</v>
      </c>
      <c r="Q203" s="31"/>
      <c r="R203" s="44" t="s">
        <v>206</v>
      </c>
      <c r="S203" s="44">
        <v>0</v>
      </c>
      <c r="T203" s="32">
        <v>1</v>
      </c>
      <c r="U203" s="27" t="s">
        <v>120</v>
      </c>
      <c r="V203" s="31"/>
      <c r="W203" s="46" t="s">
        <v>206</v>
      </c>
      <c r="X203" s="46">
        <v>0</v>
      </c>
      <c r="Y203" s="46">
        <v>1</v>
      </c>
      <c r="Z203" s="27" t="s">
        <v>114</v>
      </c>
      <c r="AA203" s="31"/>
      <c r="AB203" s="46" t="s">
        <v>208</v>
      </c>
      <c r="AC203" s="46">
        <v>0</v>
      </c>
      <c r="AD203" s="46">
        <v>1</v>
      </c>
      <c r="AE203" s="46" t="s">
        <v>208</v>
      </c>
      <c r="AF203" s="27">
        <v>0</v>
      </c>
      <c r="AG203" s="27">
        <v>1</v>
      </c>
      <c r="AH203" s="31"/>
    </row>
    <row r="204" spans="1:34" s="22" customFormat="1" ht="15.75" customHeight="1">
      <c r="A204" s="23">
        <v>4</v>
      </c>
      <c r="B204" s="23">
        <v>1</v>
      </c>
      <c r="C204" s="25">
        <v>43514</v>
      </c>
      <c r="D204" s="24">
        <v>3469</v>
      </c>
      <c r="E204" s="24">
        <v>3469</v>
      </c>
      <c r="F204" s="23" t="s">
        <v>2</v>
      </c>
      <c r="G204" s="23" t="s">
        <v>98</v>
      </c>
      <c r="H204" s="23">
        <v>2</v>
      </c>
      <c r="I204" s="23">
        <v>3</v>
      </c>
      <c r="J204" s="23">
        <v>4</v>
      </c>
      <c r="K204" s="23">
        <v>4</v>
      </c>
      <c r="L204" s="23" t="s">
        <v>204</v>
      </c>
      <c r="M204" s="23" t="s">
        <v>204</v>
      </c>
      <c r="N204" s="23"/>
      <c r="O204" s="28" t="s">
        <v>112</v>
      </c>
      <c r="P204" s="28" t="s">
        <v>114</v>
      </c>
      <c r="Q204" s="29"/>
      <c r="R204" s="44" t="s">
        <v>208</v>
      </c>
      <c r="S204" s="44">
        <v>0</v>
      </c>
      <c r="T204" s="32">
        <v>1</v>
      </c>
      <c r="U204" s="28" t="s">
        <v>114</v>
      </c>
      <c r="V204" s="29"/>
      <c r="W204" s="47" t="s">
        <v>208</v>
      </c>
      <c r="X204" s="47">
        <v>0</v>
      </c>
      <c r="Y204" s="47">
        <v>1</v>
      </c>
      <c r="Z204" s="28" t="s">
        <v>114</v>
      </c>
      <c r="AA204" s="29"/>
      <c r="AB204" s="47" t="s">
        <v>208</v>
      </c>
      <c r="AC204" s="47">
        <v>0</v>
      </c>
      <c r="AD204" s="47">
        <v>1</v>
      </c>
      <c r="AE204" s="47" t="s">
        <v>208</v>
      </c>
      <c r="AF204" s="28">
        <v>0</v>
      </c>
      <c r="AG204" s="28">
        <v>1</v>
      </c>
      <c r="AH204" s="28" t="s">
        <v>135</v>
      </c>
    </row>
    <row r="205" spans="1:34" ht="15.75" customHeight="1">
      <c r="A205" s="8">
        <v>1</v>
      </c>
      <c r="B205" s="8">
        <v>0</v>
      </c>
      <c r="C205" s="9">
        <v>43486</v>
      </c>
      <c r="D205" s="12">
        <v>60</v>
      </c>
      <c r="E205" s="8">
        <v>1009</v>
      </c>
      <c r="F205" s="8" t="s">
        <v>3</v>
      </c>
      <c r="G205" s="11" t="s">
        <v>98</v>
      </c>
      <c r="H205" s="11">
        <v>5</v>
      </c>
      <c r="I205" s="11">
        <v>5</v>
      </c>
      <c r="J205" s="11">
        <v>5</v>
      </c>
      <c r="K205" s="11">
        <v>5</v>
      </c>
      <c r="L205" s="7" t="s">
        <v>203</v>
      </c>
      <c r="M205" s="7" t="s">
        <v>202</v>
      </c>
      <c r="N205" s="7" t="s">
        <v>52</v>
      </c>
      <c r="O205" s="27" t="s">
        <v>112</v>
      </c>
      <c r="P205" s="27" t="s">
        <v>112</v>
      </c>
      <c r="Q205" s="27" t="s">
        <v>115</v>
      </c>
      <c r="R205" s="26">
        <v>0</v>
      </c>
      <c r="S205" s="26">
        <v>0</v>
      </c>
      <c r="T205" s="32">
        <v>0</v>
      </c>
      <c r="U205" s="27" t="s">
        <v>112</v>
      </c>
      <c r="V205" s="27" t="s">
        <v>115</v>
      </c>
      <c r="W205" s="27">
        <v>0</v>
      </c>
      <c r="X205" s="27">
        <v>0</v>
      </c>
      <c r="Y205" s="27">
        <v>0</v>
      </c>
      <c r="Z205" s="27" t="s">
        <v>112</v>
      </c>
      <c r="AA205" s="27" t="s">
        <v>116</v>
      </c>
      <c r="AB205" s="27" t="s">
        <v>116</v>
      </c>
      <c r="AC205" s="27">
        <v>0</v>
      </c>
      <c r="AD205" s="27">
        <v>0</v>
      </c>
      <c r="AE205" s="27">
        <v>0</v>
      </c>
      <c r="AF205" s="27">
        <v>0</v>
      </c>
      <c r="AG205" s="27">
        <v>0</v>
      </c>
      <c r="AH205" s="27"/>
    </row>
    <row r="206" spans="1:34" ht="15.75" customHeight="1">
      <c r="A206" s="8">
        <v>1</v>
      </c>
      <c r="B206" s="11">
        <v>0</v>
      </c>
      <c r="C206" s="9">
        <v>43486</v>
      </c>
      <c r="D206" s="12">
        <v>69</v>
      </c>
      <c r="E206" s="9"/>
      <c r="F206" s="8" t="s">
        <v>3</v>
      </c>
      <c r="G206" s="11" t="s">
        <v>98</v>
      </c>
      <c r="H206" s="11">
        <v>5</v>
      </c>
      <c r="I206" s="11">
        <v>1</v>
      </c>
      <c r="J206" s="11">
        <v>1</v>
      </c>
      <c r="K206" s="11">
        <v>1</v>
      </c>
      <c r="L206" s="7" t="s">
        <v>202</v>
      </c>
      <c r="M206" s="7" t="s">
        <v>202</v>
      </c>
      <c r="N206" s="7"/>
      <c r="O206" s="27" t="s">
        <v>112</v>
      </c>
      <c r="P206" s="27" t="s">
        <v>114</v>
      </c>
      <c r="Q206" s="31"/>
      <c r="R206" s="45" t="s">
        <v>208</v>
      </c>
      <c r="S206" s="45">
        <v>0</v>
      </c>
      <c r="T206" s="32">
        <v>1</v>
      </c>
      <c r="U206" s="27" t="s">
        <v>112</v>
      </c>
      <c r="V206" s="27" t="s">
        <v>117</v>
      </c>
      <c r="W206" s="27" t="s">
        <v>208</v>
      </c>
      <c r="X206" s="27">
        <v>0</v>
      </c>
      <c r="Y206" s="27">
        <v>1</v>
      </c>
      <c r="Z206" s="27" t="s">
        <v>112</v>
      </c>
      <c r="AA206" s="27" t="s">
        <v>115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/>
    </row>
    <row r="207" spans="1:34" ht="15.75" customHeight="1">
      <c r="A207" s="7">
        <v>2</v>
      </c>
      <c r="B207" s="7">
        <v>1</v>
      </c>
      <c r="C207" s="13">
        <v>43500</v>
      </c>
      <c r="D207" s="14">
        <v>5963</v>
      </c>
      <c r="E207" s="7">
        <v>14</v>
      </c>
      <c r="F207" s="7" t="s">
        <v>3</v>
      </c>
      <c r="G207" s="7" t="s">
        <v>98</v>
      </c>
      <c r="H207" s="7">
        <v>5</v>
      </c>
      <c r="I207" s="7">
        <v>3</v>
      </c>
      <c r="J207" s="7">
        <v>4</v>
      </c>
      <c r="K207" s="7">
        <v>3</v>
      </c>
      <c r="L207" s="7" t="s">
        <v>204</v>
      </c>
      <c r="M207" s="7" t="s">
        <v>204</v>
      </c>
      <c r="N207" s="7"/>
      <c r="O207" s="27" t="s">
        <v>112</v>
      </c>
      <c r="P207" s="27" t="s">
        <v>120</v>
      </c>
      <c r="Q207" s="31"/>
      <c r="R207" s="45" t="s">
        <v>206</v>
      </c>
      <c r="S207" s="45">
        <v>0</v>
      </c>
      <c r="T207" s="32">
        <v>1</v>
      </c>
      <c r="U207" s="27" t="s">
        <v>112</v>
      </c>
      <c r="V207" s="27" t="s">
        <v>117</v>
      </c>
      <c r="W207" s="27" t="s">
        <v>206</v>
      </c>
      <c r="X207" s="27">
        <v>0</v>
      </c>
      <c r="Y207" s="27">
        <v>1</v>
      </c>
      <c r="Z207" s="27" t="s">
        <v>112</v>
      </c>
      <c r="AA207" s="27" t="s">
        <v>115</v>
      </c>
      <c r="AB207" s="27">
        <v>0</v>
      </c>
      <c r="AC207" s="27">
        <v>0</v>
      </c>
      <c r="AD207" s="27">
        <v>0</v>
      </c>
      <c r="AE207" s="27">
        <v>1</v>
      </c>
      <c r="AF207" s="27">
        <v>1</v>
      </c>
      <c r="AG207" s="27">
        <v>1</v>
      </c>
      <c r="AH207" s="31"/>
    </row>
    <row r="208" spans="1:34" ht="15.75" customHeight="1">
      <c r="A208" s="7">
        <v>2</v>
      </c>
      <c r="B208" s="7">
        <v>1</v>
      </c>
      <c r="C208" s="13">
        <v>43500</v>
      </c>
      <c r="D208" s="14">
        <v>5963</v>
      </c>
      <c r="E208" s="7">
        <v>14</v>
      </c>
      <c r="F208" s="7" t="s">
        <v>2</v>
      </c>
      <c r="G208" s="7" t="s">
        <v>98</v>
      </c>
      <c r="H208" s="7">
        <v>5</v>
      </c>
      <c r="I208" s="7">
        <v>3</v>
      </c>
      <c r="J208" s="7">
        <v>1</v>
      </c>
      <c r="K208" s="7">
        <v>2</v>
      </c>
      <c r="L208" s="7" t="s">
        <v>202</v>
      </c>
      <c r="M208" s="7" t="s">
        <v>202</v>
      </c>
      <c r="N208" s="7" t="s">
        <v>7</v>
      </c>
      <c r="O208" s="27" t="s">
        <v>112</v>
      </c>
      <c r="P208" s="27" t="s">
        <v>112</v>
      </c>
      <c r="Q208" s="27" t="s">
        <v>115</v>
      </c>
      <c r="R208" s="26">
        <v>0</v>
      </c>
      <c r="S208" s="26">
        <v>0</v>
      </c>
      <c r="T208" s="32">
        <v>0</v>
      </c>
      <c r="U208" s="27" t="s">
        <v>112</v>
      </c>
      <c r="V208" s="27" t="s">
        <v>115</v>
      </c>
      <c r="W208" s="27">
        <v>0</v>
      </c>
      <c r="X208" s="27">
        <v>0</v>
      </c>
      <c r="Y208" s="27">
        <v>0</v>
      </c>
      <c r="Z208" s="27" t="s">
        <v>112</v>
      </c>
      <c r="AA208" s="27" t="s">
        <v>121</v>
      </c>
      <c r="AB208" s="27">
        <v>1</v>
      </c>
      <c r="AC208" s="27">
        <v>1</v>
      </c>
      <c r="AD208" s="27">
        <v>1</v>
      </c>
      <c r="AE208" s="27">
        <v>1</v>
      </c>
      <c r="AF208" s="27">
        <v>1</v>
      </c>
      <c r="AG208" s="27">
        <v>1</v>
      </c>
      <c r="AH208" s="31"/>
    </row>
    <row r="209" spans="1:34" ht="15.75" customHeight="1">
      <c r="A209" s="7">
        <v>2</v>
      </c>
      <c r="B209" s="7">
        <v>1</v>
      </c>
      <c r="C209" s="13">
        <v>43500</v>
      </c>
      <c r="D209" s="7">
        <v>6109</v>
      </c>
      <c r="E209" s="7">
        <v>55</v>
      </c>
      <c r="F209" s="7" t="s">
        <v>3</v>
      </c>
      <c r="G209" s="7" t="s">
        <v>98</v>
      </c>
      <c r="H209" s="7">
        <v>5</v>
      </c>
      <c r="I209" s="7">
        <v>2</v>
      </c>
      <c r="J209" s="7">
        <v>2</v>
      </c>
      <c r="K209" s="7">
        <v>2</v>
      </c>
      <c r="L209" s="7" t="s">
        <v>202</v>
      </c>
      <c r="M209" s="7" t="s">
        <v>202</v>
      </c>
      <c r="N209" s="7" t="s">
        <v>37</v>
      </c>
      <c r="O209" s="27" t="s">
        <v>112</v>
      </c>
      <c r="P209" s="27" t="s">
        <v>112</v>
      </c>
      <c r="Q209" s="27" t="s">
        <v>115</v>
      </c>
      <c r="R209" s="26">
        <v>0</v>
      </c>
      <c r="S209" s="26">
        <v>0</v>
      </c>
      <c r="T209" s="32">
        <v>0</v>
      </c>
      <c r="U209" s="27" t="s">
        <v>112</v>
      </c>
      <c r="V209" s="27" t="s">
        <v>121</v>
      </c>
      <c r="W209" s="27">
        <v>1</v>
      </c>
      <c r="X209" s="27">
        <v>1</v>
      </c>
      <c r="Y209" s="27">
        <v>1</v>
      </c>
      <c r="Z209" s="27" t="s">
        <v>114</v>
      </c>
      <c r="AA209" s="31"/>
      <c r="AB209" s="46" t="s">
        <v>208</v>
      </c>
      <c r="AC209" s="46">
        <v>0</v>
      </c>
      <c r="AD209" s="46">
        <v>1</v>
      </c>
      <c r="AE209" s="27">
        <v>1</v>
      </c>
      <c r="AF209" s="27">
        <v>1</v>
      </c>
      <c r="AG209" s="27">
        <v>1</v>
      </c>
      <c r="AH209" s="31"/>
    </row>
    <row r="210" spans="1:34" ht="15.75" customHeight="1">
      <c r="A210" s="7">
        <v>2</v>
      </c>
      <c r="B210" s="7">
        <v>1</v>
      </c>
      <c r="C210" s="13">
        <v>43500</v>
      </c>
      <c r="D210" s="14">
        <v>6006</v>
      </c>
      <c r="E210" s="7">
        <v>81</v>
      </c>
      <c r="F210" s="7" t="s">
        <v>3</v>
      </c>
      <c r="G210" s="7" t="s">
        <v>98</v>
      </c>
      <c r="H210" s="7">
        <v>5</v>
      </c>
      <c r="I210" s="7">
        <v>1</v>
      </c>
      <c r="J210" s="7">
        <v>2</v>
      </c>
      <c r="K210" s="7">
        <v>1</v>
      </c>
      <c r="L210" s="7" t="s">
        <v>202</v>
      </c>
      <c r="M210" s="7" t="s">
        <v>202</v>
      </c>
      <c r="N210" s="7"/>
      <c r="O210" s="27" t="s">
        <v>112</v>
      </c>
      <c r="P210" s="27" t="s">
        <v>112</v>
      </c>
      <c r="Q210" s="27" t="s">
        <v>115</v>
      </c>
      <c r="R210" s="26">
        <v>0</v>
      </c>
      <c r="S210" s="26">
        <v>0</v>
      </c>
      <c r="T210" s="32">
        <v>0</v>
      </c>
      <c r="U210" s="27" t="s">
        <v>112</v>
      </c>
      <c r="V210" s="27" t="s">
        <v>121</v>
      </c>
      <c r="W210" s="27">
        <v>1</v>
      </c>
      <c r="X210" s="27">
        <v>1</v>
      </c>
      <c r="Y210" s="27">
        <v>1</v>
      </c>
      <c r="Z210" s="27" t="s">
        <v>112</v>
      </c>
      <c r="AA210" s="27" t="s">
        <v>115</v>
      </c>
      <c r="AB210" s="27">
        <v>0</v>
      </c>
      <c r="AC210" s="27">
        <v>0</v>
      </c>
      <c r="AD210" s="27">
        <v>0</v>
      </c>
      <c r="AE210" s="27">
        <v>1</v>
      </c>
      <c r="AF210" s="27">
        <v>1</v>
      </c>
      <c r="AG210" s="27">
        <v>1</v>
      </c>
      <c r="AH210" s="31"/>
    </row>
    <row r="211" spans="1:34" ht="15.75" customHeight="1">
      <c r="A211" s="7">
        <v>2</v>
      </c>
      <c r="B211" s="7">
        <v>1</v>
      </c>
      <c r="C211" s="13">
        <v>43500</v>
      </c>
      <c r="D211" s="14">
        <v>6006</v>
      </c>
      <c r="E211" s="7">
        <v>81</v>
      </c>
      <c r="F211" s="7" t="s">
        <v>2</v>
      </c>
      <c r="G211" s="7" t="s">
        <v>98</v>
      </c>
      <c r="H211" s="7">
        <v>5</v>
      </c>
      <c r="I211" s="7">
        <v>1</v>
      </c>
      <c r="J211" s="7">
        <v>1</v>
      </c>
      <c r="K211" s="7">
        <v>0</v>
      </c>
      <c r="L211" s="7" t="s">
        <v>202</v>
      </c>
      <c r="M211" s="7" t="s">
        <v>202</v>
      </c>
      <c r="N211" s="7"/>
      <c r="O211" s="27" t="s">
        <v>112</v>
      </c>
      <c r="P211" s="27" t="s">
        <v>120</v>
      </c>
      <c r="Q211" s="31"/>
      <c r="R211" s="44" t="s">
        <v>206</v>
      </c>
      <c r="S211" s="44">
        <v>0</v>
      </c>
      <c r="T211" s="32">
        <v>1</v>
      </c>
      <c r="U211" s="27" t="s">
        <v>112</v>
      </c>
      <c r="V211" s="27" t="s">
        <v>117</v>
      </c>
      <c r="W211" s="27" t="s">
        <v>206</v>
      </c>
      <c r="X211" s="27">
        <v>0</v>
      </c>
      <c r="Y211" s="27">
        <v>1</v>
      </c>
      <c r="Z211" s="27" t="s">
        <v>112</v>
      </c>
      <c r="AA211" s="27" t="s">
        <v>121</v>
      </c>
      <c r="AB211" s="27">
        <v>1</v>
      </c>
      <c r="AC211" s="27">
        <v>1</v>
      </c>
      <c r="AD211" s="27">
        <v>1</v>
      </c>
      <c r="AE211" s="27">
        <v>1</v>
      </c>
      <c r="AF211" s="27">
        <v>1</v>
      </c>
      <c r="AG211" s="27">
        <v>1</v>
      </c>
      <c r="AH211" s="31"/>
    </row>
    <row r="212" spans="1:34" ht="15.75" customHeight="1">
      <c r="A212" s="7">
        <v>5</v>
      </c>
      <c r="B212" s="7">
        <v>0</v>
      </c>
      <c r="C212" s="13">
        <v>43514</v>
      </c>
      <c r="D212" s="14">
        <v>9512</v>
      </c>
      <c r="F212" s="7" t="s">
        <v>3</v>
      </c>
      <c r="G212" s="7" t="s">
        <v>98</v>
      </c>
      <c r="H212" s="7">
        <v>5</v>
      </c>
      <c r="I212" s="7">
        <v>5</v>
      </c>
      <c r="J212" s="7">
        <v>0</v>
      </c>
      <c r="K212" s="7">
        <v>0</v>
      </c>
      <c r="L212" s="7" t="s">
        <v>204</v>
      </c>
      <c r="M212" s="7" t="s">
        <v>204</v>
      </c>
      <c r="N212" s="7"/>
      <c r="O212" s="32" t="s">
        <v>112</v>
      </c>
      <c r="P212" s="32" t="s">
        <v>112</v>
      </c>
      <c r="Q212" s="32" t="s">
        <v>121</v>
      </c>
      <c r="R212" s="44">
        <v>1</v>
      </c>
      <c r="S212" s="44">
        <v>1</v>
      </c>
      <c r="T212" s="32">
        <v>1</v>
      </c>
      <c r="U212" s="32" t="s">
        <v>112</v>
      </c>
      <c r="V212" s="32" t="s">
        <v>115</v>
      </c>
      <c r="W212" s="32">
        <v>0</v>
      </c>
      <c r="X212" s="32">
        <v>0</v>
      </c>
      <c r="Y212" s="32">
        <v>0</v>
      </c>
      <c r="Z212" s="32" t="s">
        <v>112</v>
      </c>
      <c r="AA212" s="32" t="s">
        <v>121</v>
      </c>
      <c r="AB212" s="32">
        <v>1</v>
      </c>
      <c r="AC212" s="32">
        <v>1</v>
      </c>
      <c r="AD212" s="32">
        <v>1</v>
      </c>
      <c r="AE212" s="32">
        <v>1</v>
      </c>
      <c r="AF212" s="32">
        <v>1</v>
      </c>
      <c r="AG212" s="32">
        <v>1</v>
      </c>
      <c r="AH212" s="32"/>
    </row>
    <row r="213" spans="1:34" ht="15.75" customHeight="1">
      <c r="A213" s="7">
        <v>6</v>
      </c>
      <c r="B213" s="7">
        <v>0</v>
      </c>
      <c r="C213" s="13">
        <v>43515</v>
      </c>
      <c r="D213" s="14">
        <v>4535</v>
      </c>
      <c r="E213" s="7">
        <v>535</v>
      </c>
      <c r="F213" s="7" t="s">
        <v>2</v>
      </c>
      <c r="G213" s="7" t="s">
        <v>98</v>
      </c>
      <c r="H213" s="7">
        <v>5</v>
      </c>
      <c r="I213" s="7">
        <v>5</v>
      </c>
      <c r="J213" s="7">
        <v>5</v>
      </c>
      <c r="K213" s="7">
        <v>5</v>
      </c>
      <c r="L213" s="7" t="s">
        <v>203</v>
      </c>
      <c r="M213" s="7" t="s">
        <v>202</v>
      </c>
      <c r="N213" s="7"/>
      <c r="O213" s="32" t="s">
        <v>112</v>
      </c>
      <c r="P213" s="32" t="s">
        <v>112</v>
      </c>
      <c r="Q213" s="32" t="s">
        <v>121</v>
      </c>
      <c r="R213" s="44">
        <v>1</v>
      </c>
      <c r="S213" s="44">
        <v>1</v>
      </c>
      <c r="T213" s="32">
        <v>1</v>
      </c>
      <c r="U213" s="32" t="s">
        <v>112</v>
      </c>
      <c r="V213" s="32" t="s">
        <v>121</v>
      </c>
      <c r="W213" s="32">
        <v>1</v>
      </c>
      <c r="X213" s="32">
        <v>1</v>
      </c>
      <c r="Y213" s="32">
        <v>1</v>
      </c>
      <c r="Z213" s="32" t="s">
        <v>112</v>
      </c>
      <c r="AA213" s="32" t="s">
        <v>121</v>
      </c>
      <c r="AB213" s="32">
        <v>1</v>
      </c>
      <c r="AC213" s="32">
        <v>1</v>
      </c>
      <c r="AD213" s="32">
        <v>1</v>
      </c>
      <c r="AE213" s="32">
        <v>1</v>
      </c>
      <c r="AF213" s="32">
        <v>1</v>
      </c>
      <c r="AG213" s="32">
        <v>1</v>
      </c>
      <c r="AH213" s="32"/>
    </row>
    <row r="214" spans="1:34" ht="15.75" customHeight="1">
      <c r="A214" s="7"/>
      <c r="B214" s="7"/>
      <c r="C214" s="13"/>
      <c r="D214" s="14"/>
      <c r="N214" s="7"/>
      <c r="T214" s="32"/>
    </row>
    <row r="215" spans="1:34" ht="15.75" customHeight="1">
      <c r="A215" s="7"/>
      <c r="B215" s="7"/>
      <c r="C215" s="13"/>
      <c r="D215" s="14"/>
      <c r="J215" s="21"/>
      <c r="N215" s="7"/>
    </row>
    <row r="216" spans="1:34" ht="15.75" customHeight="1">
      <c r="A216" s="7"/>
      <c r="B216" s="7"/>
      <c r="C216" s="13"/>
      <c r="D216" s="14"/>
      <c r="J216" s="21"/>
      <c r="N216" s="7"/>
    </row>
    <row r="217" spans="1:34" ht="15.75" customHeight="1">
      <c r="A217" s="7"/>
      <c r="B217" s="7"/>
      <c r="C217" s="13"/>
      <c r="D217" s="14"/>
      <c r="J217" s="21"/>
      <c r="N217" s="7"/>
    </row>
    <row r="218" spans="1:34" ht="15.75" customHeight="1">
      <c r="A218" s="7"/>
      <c r="B218" s="7"/>
      <c r="C218" s="13"/>
      <c r="D218" s="14"/>
      <c r="J218" s="21"/>
      <c r="N218" s="7"/>
    </row>
    <row r="219" spans="1:34" ht="15.75" customHeight="1">
      <c r="A219" s="7"/>
      <c r="B219" s="7"/>
      <c r="C219" s="13"/>
      <c r="D219" s="14"/>
      <c r="J219" s="21"/>
      <c r="N219" s="7"/>
    </row>
    <row r="220" spans="1:34" ht="15.75" customHeight="1">
      <c r="A220" s="7"/>
      <c r="B220" s="7"/>
      <c r="C220" s="13"/>
      <c r="D220" s="14"/>
      <c r="J220" s="21"/>
      <c r="N220" s="7"/>
    </row>
    <row r="221" spans="1:34" ht="15.75" customHeight="1">
      <c r="A221" s="7"/>
      <c r="B221" s="7"/>
      <c r="C221" s="13"/>
      <c r="D221" s="14"/>
      <c r="J221" s="21"/>
      <c r="N221" s="7"/>
    </row>
    <row r="222" spans="1:34" ht="15.75" customHeight="1">
      <c r="A222" s="7"/>
      <c r="B222" s="7"/>
      <c r="C222" s="13"/>
      <c r="D222" s="14"/>
      <c r="N222" s="7"/>
    </row>
    <row r="223" spans="1:34" ht="15.75" customHeight="1">
      <c r="A223" s="7"/>
      <c r="B223" s="7"/>
      <c r="C223" s="13"/>
      <c r="D223" s="14"/>
      <c r="N223" s="7"/>
    </row>
    <row r="224" spans="1:34" ht="15.75" customHeight="1">
      <c r="A224" s="7"/>
      <c r="B224" s="7"/>
      <c r="C224" s="13"/>
      <c r="D224" s="14"/>
      <c r="N224" s="7"/>
    </row>
    <row r="225" spans="1:14" ht="15.75" customHeight="1">
      <c r="A225" s="7"/>
      <c r="B225" s="7"/>
      <c r="C225" s="13"/>
      <c r="D225" s="14"/>
      <c r="N225" s="7"/>
    </row>
    <row r="226" spans="1:14" ht="15.75" customHeight="1">
      <c r="A226" s="7"/>
      <c r="B226" s="7"/>
      <c r="C226" s="13"/>
      <c r="D226" s="14"/>
      <c r="N226" s="7"/>
    </row>
    <row r="227" spans="1:14" ht="15.75" customHeight="1">
      <c r="A227" s="7"/>
      <c r="B227" s="7"/>
      <c r="C227" s="13"/>
      <c r="D227" s="14"/>
      <c r="N227" s="7"/>
    </row>
    <row r="228" spans="1:14" ht="15.75" customHeight="1">
      <c r="A228" s="7"/>
      <c r="B228" s="7"/>
      <c r="C228" s="13"/>
      <c r="D228" s="14"/>
      <c r="N228" s="7"/>
    </row>
    <row r="229" spans="1:14" ht="15.75" customHeight="1">
      <c r="A229" s="7"/>
      <c r="B229" s="7"/>
      <c r="C229" s="13"/>
      <c r="D229" s="14"/>
      <c r="N229" s="7"/>
    </row>
    <row r="230" spans="1:14" ht="15.75" customHeight="1">
      <c r="A230" s="7"/>
      <c r="B230" s="7"/>
      <c r="C230" s="13"/>
      <c r="D230" s="14"/>
      <c r="N230" s="7"/>
    </row>
    <row r="231" spans="1:14" ht="15.75" customHeight="1">
      <c r="A231" s="7"/>
      <c r="B231" s="7"/>
      <c r="C231" s="13"/>
      <c r="D231" s="14"/>
      <c r="N231" s="7"/>
    </row>
    <row r="232" spans="1:14" ht="15.75" customHeight="1">
      <c r="A232" s="7"/>
      <c r="B232" s="7"/>
      <c r="C232" s="13"/>
      <c r="D232" s="14"/>
      <c r="N232" s="7"/>
    </row>
    <row r="233" spans="1:14" ht="15.75" customHeight="1">
      <c r="A233" s="7"/>
      <c r="B233" s="7"/>
      <c r="C233" s="13"/>
      <c r="D233" s="14"/>
      <c r="N233" s="7"/>
    </row>
    <row r="234" spans="1:14" ht="15.75" customHeight="1">
      <c r="A234" s="7"/>
      <c r="B234" s="7"/>
      <c r="C234" s="13"/>
      <c r="D234" s="14"/>
      <c r="N234" s="7"/>
    </row>
    <row r="235" spans="1:14" ht="15.75" customHeight="1">
      <c r="A235" s="7"/>
      <c r="B235" s="7"/>
      <c r="C235" s="13"/>
      <c r="D235" s="14"/>
      <c r="N235" s="7"/>
    </row>
    <row r="236" spans="1:14" ht="15.75" customHeight="1">
      <c r="A236" s="7"/>
      <c r="B236" s="7"/>
      <c r="C236" s="13"/>
      <c r="D236" s="14"/>
      <c r="N236" s="7"/>
    </row>
    <row r="237" spans="1:14" ht="15.75" customHeight="1">
      <c r="A237" s="7"/>
      <c r="B237" s="7"/>
      <c r="C237" s="13"/>
      <c r="D237" s="14"/>
      <c r="N237" s="7"/>
    </row>
    <row r="238" spans="1:14" ht="15.75" customHeight="1">
      <c r="A238" s="7"/>
      <c r="B238" s="7"/>
      <c r="C238" s="13"/>
      <c r="D238" s="14"/>
      <c r="N238" s="7"/>
    </row>
    <row r="239" spans="1:14" ht="15.75" customHeight="1">
      <c r="A239" s="7"/>
      <c r="B239" s="7"/>
      <c r="C239" s="13"/>
      <c r="D239" s="14"/>
      <c r="N239" s="7"/>
    </row>
    <row r="240" spans="1:14" ht="15.75" customHeight="1">
      <c r="A240" s="7"/>
      <c r="B240" s="7"/>
      <c r="C240" s="13"/>
      <c r="D240" s="14"/>
      <c r="N240" s="7"/>
    </row>
    <row r="241" spans="1:14" ht="15.75" customHeight="1">
      <c r="A241" s="7"/>
      <c r="B241" s="7"/>
      <c r="C241" s="13"/>
      <c r="D241" s="14"/>
      <c r="N241" s="7"/>
    </row>
    <row r="242" spans="1:14" ht="15.75" customHeight="1">
      <c r="A242" s="7"/>
      <c r="B242" s="7"/>
      <c r="C242" s="13"/>
      <c r="D242" s="14"/>
      <c r="N242" s="7"/>
    </row>
    <row r="243" spans="1:14" ht="15.75" customHeight="1">
      <c r="A243" s="7"/>
      <c r="B243" s="7"/>
      <c r="C243" s="13"/>
      <c r="D243" s="14"/>
      <c r="N243" s="7"/>
    </row>
    <row r="244" spans="1:14" ht="15.75" customHeight="1">
      <c r="A244" s="7"/>
      <c r="B244" s="7"/>
      <c r="C244" s="13"/>
      <c r="D244" s="14"/>
      <c r="N244" s="7"/>
    </row>
    <row r="245" spans="1:14" ht="15.75" customHeight="1">
      <c r="A245" s="7"/>
      <c r="B245" s="7"/>
      <c r="C245" s="13"/>
      <c r="D245" s="14"/>
      <c r="N245" s="7"/>
    </row>
    <row r="246" spans="1:14" ht="15.75" customHeight="1">
      <c r="A246" s="7"/>
      <c r="B246" s="7"/>
      <c r="C246" s="13"/>
      <c r="D246" s="14"/>
      <c r="N246" s="7"/>
    </row>
    <row r="247" spans="1:14" ht="15.75" customHeight="1">
      <c r="A247" s="7"/>
      <c r="B247" s="7"/>
      <c r="C247" s="13"/>
      <c r="D247" s="14"/>
      <c r="N247" s="7"/>
    </row>
    <row r="248" spans="1:14" ht="15.75" customHeight="1">
      <c r="A248" s="7"/>
      <c r="B248" s="7"/>
      <c r="C248" s="13"/>
      <c r="D248" s="14"/>
      <c r="N248" s="7"/>
    </row>
    <row r="249" spans="1:14" ht="15.75" customHeight="1">
      <c r="A249" s="7"/>
      <c r="B249" s="7"/>
      <c r="C249" s="13"/>
      <c r="D249" s="14"/>
      <c r="N249" s="7"/>
    </row>
    <row r="250" spans="1:14" ht="15.75" customHeight="1">
      <c r="A250" s="7"/>
      <c r="B250" s="7"/>
      <c r="C250" s="13"/>
      <c r="D250" s="14"/>
      <c r="N250" s="7"/>
    </row>
    <row r="251" spans="1:14" ht="15.75" customHeight="1">
      <c r="A251" s="7"/>
      <c r="B251" s="7"/>
      <c r="C251" s="13"/>
      <c r="D251" s="14"/>
      <c r="N251" s="7"/>
    </row>
    <row r="252" spans="1:14" ht="15.75" customHeight="1">
      <c r="A252" s="7"/>
      <c r="B252" s="7"/>
      <c r="C252" s="13"/>
      <c r="D252" s="14"/>
      <c r="N252" s="7"/>
    </row>
    <row r="253" spans="1:14" ht="15.75" customHeight="1">
      <c r="A253" s="7"/>
      <c r="B253" s="7"/>
      <c r="C253" s="13"/>
      <c r="D253" s="14"/>
      <c r="N253" s="7"/>
    </row>
    <row r="254" spans="1:14" ht="15.75" customHeight="1">
      <c r="A254" s="7"/>
      <c r="B254" s="7"/>
      <c r="C254" s="13"/>
      <c r="D254" s="14"/>
      <c r="N254" s="7"/>
    </row>
    <row r="255" spans="1:14" ht="15.75" customHeight="1">
      <c r="A255" s="7"/>
      <c r="B255" s="7"/>
      <c r="C255" s="13"/>
      <c r="D255" s="14"/>
      <c r="N255" s="7"/>
    </row>
    <row r="256" spans="1:14" ht="15.75" customHeight="1">
      <c r="A256" s="7"/>
      <c r="B256" s="7"/>
      <c r="C256" s="13"/>
      <c r="D256" s="14"/>
      <c r="N256" s="7"/>
    </row>
    <row r="257" spans="1:14" ht="15.75" customHeight="1">
      <c r="A257" s="7"/>
      <c r="B257" s="7"/>
      <c r="C257" s="13"/>
      <c r="D257" s="14"/>
      <c r="N257" s="7"/>
    </row>
    <row r="258" spans="1:14" ht="15.75" customHeight="1">
      <c r="A258" s="7"/>
      <c r="B258" s="7"/>
      <c r="C258" s="13"/>
      <c r="D258" s="14"/>
      <c r="N258" s="7"/>
    </row>
    <row r="259" spans="1:14" ht="15.75" customHeight="1">
      <c r="A259" s="7"/>
      <c r="B259" s="7"/>
      <c r="C259" s="13"/>
      <c r="D259" s="14"/>
      <c r="N259" s="7"/>
    </row>
    <row r="260" spans="1:14" ht="15.75" customHeight="1">
      <c r="A260" s="7"/>
      <c r="B260" s="7"/>
      <c r="C260" s="13"/>
      <c r="D260" s="14"/>
      <c r="N260" s="7"/>
    </row>
    <row r="261" spans="1:14" ht="15.75" customHeight="1">
      <c r="A261" s="7"/>
      <c r="B261" s="7"/>
      <c r="C261" s="13"/>
      <c r="D261" s="14"/>
      <c r="N261" s="7"/>
    </row>
    <row r="262" spans="1:14" ht="15.75" customHeight="1">
      <c r="A262" s="7"/>
      <c r="B262" s="7"/>
      <c r="C262" s="13"/>
      <c r="D262" s="14"/>
      <c r="N262" s="7"/>
    </row>
    <row r="263" spans="1:14" ht="15.75" customHeight="1">
      <c r="A263" s="7"/>
      <c r="B263" s="7"/>
      <c r="C263" s="13"/>
      <c r="D263" s="14"/>
      <c r="N263" s="7"/>
    </row>
    <row r="264" spans="1:14" ht="15.75" customHeight="1">
      <c r="A264" s="7"/>
      <c r="B264" s="7"/>
      <c r="C264" s="13"/>
      <c r="D264" s="14"/>
      <c r="N264" s="7"/>
    </row>
    <row r="265" spans="1:14" ht="15.75" customHeight="1">
      <c r="A265" s="7"/>
      <c r="B265" s="7"/>
      <c r="C265" s="13"/>
      <c r="D265" s="14"/>
      <c r="N265" s="7"/>
    </row>
    <row r="266" spans="1:14" ht="15.75" customHeight="1">
      <c r="A266" s="7"/>
      <c r="B266" s="7"/>
      <c r="C266" s="13"/>
      <c r="D266" s="14"/>
      <c r="N266" s="7"/>
    </row>
    <row r="267" spans="1:14" ht="15.75" customHeight="1">
      <c r="A267" s="7"/>
      <c r="B267" s="7"/>
      <c r="C267" s="13"/>
      <c r="D267" s="14"/>
      <c r="N267" s="7"/>
    </row>
    <row r="268" spans="1:14" ht="15.75" customHeight="1">
      <c r="A268" s="7"/>
      <c r="B268" s="7"/>
      <c r="C268" s="13"/>
      <c r="D268" s="14"/>
      <c r="N268" s="7"/>
    </row>
    <row r="269" spans="1:14" ht="15.75" customHeight="1">
      <c r="A269" s="7"/>
      <c r="B269" s="7"/>
      <c r="C269" s="13"/>
      <c r="D269" s="14"/>
      <c r="N269" s="7"/>
    </row>
    <row r="270" spans="1:14" ht="15.75" customHeight="1">
      <c r="A270" s="7"/>
      <c r="B270" s="7"/>
      <c r="C270" s="13"/>
      <c r="D270" s="14"/>
      <c r="N270" s="7"/>
    </row>
    <row r="271" spans="1:14" ht="15.75" customHeight="1">
      <c r="A271" s="7"/>
      <c r="B271" s="7"/>
      <c r="C271" s="13"/>
      <c r="D271" s="14"/>
      <c r="N271" s="7"/>
    </row>
    <row r="272" spans="1:14" ht="15.75" customHeight="1">
      <c r="A272" s="7"/>
      <c r="B272" s="7"/>
      <c r="C272" s="13"/>
      <c r="D272" s="14"/>
      <c r="N272" s="7"/>
    </row>
    <row r="273" spans="1:14" ht="15.75" customHeight="1">
      <c r="A273" s="7"/>
      <c r="B273" s="7"/>
      <c r="C273" s="13"/>
      <c r="D273" s="14"/>
      <c r="N273" s="7"/>
    </row>
    <row r="274" spans="1:14" ht="15.75" customHeight="1">
      <c r="A274" s="7"/>
      <c r="B274" s="7"/>
      <c r="C274" s="13"/>
      <c r="D274" s="14"/>
      <c r="N274" s="7"/>
    </row>
    <row r="275" spans="1:14" ht="15.75" customHeight="1">
      <c r="A275" s="7"/>
      <c r="B275" s="7"/>
      <c r="C275" s="13"/>
      <c r="D275" s="14"/>
      <c r="N275" s="7"/>
    </row>
    <row r="276" spans="1:14" ht="15.75" customHeight="1">
      <c r="A276" s="7"/>
      <c r="B276" s="7"/>
      <c r="C276" s="13"/>
      <c r="D276" s="14"/>
      <c r="N276" s="7"/>
    </row>
    <row r="277" spans="1:14" ht="15.75" customHeight="1">
      <c r="A277" s="7"/>
      <c r="B277" s="7"/>
      <c r="C277" s="13"/>
      <c r="D277" s="14"/>
      <c r="N277" s="7"/>
    </row>
    <row r="278" spans="1:14" ht="15.75" customHeight="1">
      <c r="A278" s="7"/>
      <c r="B278" s="7"/>
      <c r="C278" s="13"/>
      <c r="D278" s="14"/>
      <c r="N278" s="7"/>
    </row>
    <row r="279" spans="1:14" ht="15.75" customHeight="1">
      <c r="A279" s="7"/>
      <c r="B279" s="7"/>
      <c r="C279" s="13"/>
      <c r="D279" s="14"/>
      <c r="N279" s="7"/>
    </row>
    <row r="280" spans="1:14" ht="15.75" customHeight="1">
      <c r="A280" s="7"/>
      <c r="B280" s="7"/>
      <c r="C280" s="13"/>
      <c r="D280" s="14"/>
      <c r="N280" s="7"/>
    </row>
    <row r="281" spans="1:14" ht="15.75" customHeight="1">
      <c r="A281" s="7"/>
      <c r="B281" s="7"/>
      <c r="C281" s="13"/>
      <c r="D281" s="14"/>
      <c r="N281" s="7"/>
    </row>
    <row r="282" spans="1:14" ht="15.75" customHeight="1">
      <c r="A282" s="7"/>
      <c r="B282" s="7"/>
      <c r="C282" s="13"/>
      <c r="D282" s="14"/>
      <c r="N282" s="7"/>
    </row>
    <row r="283" spans="1:14" ht="15.75" customHeight="1">
      <c r="A283" s="7"/>
      <c r="B283" s="7"/>
      <c r="C283" s="13"/>
      <c r="D283" s="14"/>
      <c r="N283" s="7"/>
    </row>
    <row r="284" spans="1:14" ht="15.75" customHeight="1">
      <c r="A284" s="7"/>
      <c r="B284" s="7"/>
      <c r="C284" s="13"/>
      <c r="D284" s="14"/>
      <c r="N284" s="7"/>
    </row>
    <row r="285" spans="1:14" ht="15.75" customHeight="1">
      <c r="A285" s="7"/>
      <c r="B285" s="7"/>
      <c r="C285" s="13"/>
      <c r="D285" s="14"/>
      <c r="N285" s="7"/>
    </row>
    <row r="286" spans="1:14" ht="15.75" customHeight="1">
      <c r="A286" s="7"/>
      <c r="B286" s="7"/>
      <c r="C286" s="13"/>
      <c r="D286" s="14"/>
      <c r="N286" s="7"/>
    </row>
    <row r="287" spans="1:14" ht="15.75" customHeight="1">
      <c r="A287" s="7"/>
      <c r="B287" s="7"/>
      <c r="C287" s="13"/>
      <c r="D287" s="14"/>
      <c r="N287" s="7"/>
    </row>
    <row r="288" spans="1:14" ht="15.75" customHeight="1">
      <c r="A288" s="7"/>
      <c r="B288" s="7"/>
      <c r="C288" s="13"/>
      <c r="D288" s="14"/>
      <c r="N288" s="7"/>
    </row>
    <row r="289" spans="1:14" ht="15.75" customHeight="1">
      <c r="A289" s="7"/>
      <c r="B289" s="7"/>
      <c r="C289" s="13"/>
      <c r="D289" s="14"/>
      <c r="N289" s="7"/>
    </row>
    <row r="290" spans="1:14" ht="15.75" customHeight="1">
      <c r="A290" s="7"/>
      <c r="B290" s="7"/>
      <c r="C290" s="13"/>
      <c r="D290" s="14"/>
      <c r="N290" s="7"/>
    </row>
    <row r="291" spans="1:14" ht="15.75" customHeight="1">
      <c r="A291" s="7"/>
      <c r="B291" s="7"/>
      <c r="C291" s="13"/>
      <c r="D291" s="14"/>
      <c r="N291" s="7"/>
    </row>
    <row r="292" spans="1:14" ht="15.75" customHeight="1">
      <c r="A292" s="7"/>
      <c r="B292" s="7"/>
      <c r="C292" s="13"/>
      <c r="D292" s="14"/>
      <c r="N292" s="7"/>
    </row>
    <row r="293" spans="1:14" ht="15.75" customHeight="1">
      <c r="A293" s="7"/>
      <c r="B293" s="7"/>
      <c r="C293" s="13"/>
      <c r="D293" s="14"/>
      <c r="N293" s="7"/>
    </row>
    <row r="294" spans="1:14" ht="15.75" customHeight="1">
      <c r="A294" s="7"/>
      <c r="B294" s="7"/>
      <c r="C294" s="13"/>
      <c r="D294" s="14"/>
      <c r="N294" s="7"/>
    </row>
    <row r="295" spans="1:14" ht="15.75" customHeight="1">
      <c r="A295" s="7"/>
      <c r="B295" s="7"/>
      <c r="C295" s="13"/>
      <c r="D295" s="14"/>
      <c r="N295" s="7"/>
    </row>
    <row r="296" spans="1:14" ht="15.75" customHeight="1">
      <c r="A296" s="7"/>
      <c r="B296" s="7"/>
      <c r="C296" s="13"/>
      <c r="D296" s="14"/>
      <c r="N296" s="7"/>
    </row>
    <row r="297" spans="1:14" ht="15.75" customHeight="1">
      <c r="A297" s="7"/>
      <c r="B297" s="7"/>
      <c r="C297" s="13"/>
      <c r="D297" s="14"/>
      <c r="N297" s="7"/>
    </row>
    <row r="298" spans="1:14" ht="15.75" customHeight="1">
      <c r="A298" s="7"/>
      <c r="B298" s="7"/>
      <c r="C298" s="13"/>
      <c r="D298" s="14"/>
      <c r="N298" s="7"/>
    </row>
    <row r="299" spans="1:14" ht="15.75" customHeight="1">
      <c r="A299" s="7"/>
      <c r="B299" s="7"/>
      <c r="C299" s="13"/>
      <c r="D299" s="14"/>
      <c r="N299" s="7"/>
    </row>
    <row r="300" spans="1:14" ht="15.75" customHeight="1">
      <c r="A300" s="7"/>
      <c r="B300" s="7"/>
      <c r="C300" s="13"/>
      <c r="D300" s="14"/>
      <c r="N300" s="7"/>
    </row>
    <row r="301" spans="1:14" ht="15.75" customHeight="1">
      <c r="A301" s="7"/>
      <c r="B301" s="7"/>
      <c r="C301" s="13"/>
      <c r="D301" s="14"/>
      <c r="N301" s="7"/>
    </row>
    <row r="302" spans="1:14" ht="15.75" customHeight="1">
      <c r="A302" s="7"/>
      <c r="B302" s="7"/>
      <c r="C302" s="13"/>
      <c r="D302" s="14"/>
      <c r="N302" s="7"/>
    </row>
    <row r="303" spans="1:14" ht="15.75" customHeight="1">
      <c r="A303" s="7"/>
      <c r="B303" s="7"/>
      <c r="C303" s="13"/>
      <c r="D303" s="14"/>
      <c r="N303" s="7"/>
    </row>
    <row r="304" spans="1:14" ht="15.75" customHeight="1">
      <c r="A304" s="7"/>
      <c r="B304" s="7"/>
      <c r="C304" s="13"/>
      <c r="D304" s="14"/>
      <c r="N304" s="7"/>
    </row>
    <row r="305" spans="1:14" ht="15.75" customHeight="1">
      <c r="A305" s="7"/>
      <c r="B305" s="7"/>
      <c r="C305" s="13"/>
      <c r="D305" s="14"/>
      <c r="N305" s="7"/>
    </row>
    <row r="306" spans="1:14" ht="15.75" customHeight="1">
      <c r="A306" s="7"/>
      <c r="B306" s="7"/>
      <c r="C306" s="13"/>
      <c r="D306" s="14"/>
      <c r="N306" s="7"/>
    </row>
    <row r="307" spans="1:14" ht="15.75" customHeight="1">
      <c r="A307" s="7"/>
      <c r="B307" s="7"/>
      <c r="C307" s="13"/>
      <c r="D307" s="14"/>
      <c r="N307" s="7"/>
    </row>
    <row r="308" spans="1:14" ht="15.75" customHeight="1">
      <c r="A308" s="7"/>
      <c r="B308" s="7"/>
      <c r="C308" s="13"/>
      <c r="D308" s="14"/>
      <c r="N308" s="7"/>
    </row>
    <row r="309" spans="1:14" ht="15.75" customHeight="1">
      <c r="A309" s="7"/>
      <c r="B309" s="7"/>
      <c r="C309" s="13"/>
      <c r="D309" s="14"/>
      <c r="N309" s="7"/>
    </row>
    <row r="310" spans="1:14" ht="15.75" customHeight="1">
      <c r="A310" s="7"/>
      <c r="B310" s="7"/>
      <c r="C310" s="13"/>
      <c r="D310" s="14"/>
      <c r="N310" s="7"/>
    </row>
    <row r="311" spans="1:14" ht="15.75" customHeight="1">
      <c r="A311" s="7"/>
      <c r="B311" s="7"/>
      <c r="C311" s="13"/>
      <c r="D311" s="14"/>
      <c r="N311" s="7"/>
    </row>
    <row r="312" spans="1:14" ht="15.75" customHeight="1">
      <c r="A312" s="7"/>
      <c r="B312" s="7"/>
      <c r="C312" s="13"/>
      <c r="D312" s="14"/>
      <c r="N312" s="7"/>
    </row>
    <row r="313" spans="1:14" ht="15.75" customHeight="1">
      <c r="A313" s="7"/>
      <c r="B313" s="7"/>
      <c r="C313" s="13"/>
      <c r="D313" s="14"/>
      <c r="N313" s="7"/>
    </row>
    <row r="314" spans="1:14" ht="15.75" customHeight="1">
      <c r="A314" s="7"/>
      <c r="B314" s="7"/>
      <c r="C314" s="13"/>
      <c r="D314" s="14"/>
      <c r="N314" s="7"/>
    </row>
    <row r="315" spans="1:14" ht="15.75" customHeight="1">
      <c r="A315" s="7"/>
      <c r="B315" s="7"/>
      <c r="C315" s="13"/>
      <c r="D315" s="14"/>
      <c r="N315" s="7"/>
    </row>
    <row r="316" spans="1:14" ht="15.75" customHeight="1">
      <c r="A316" s="7"/>
      <c r="B316" s="7"/>
      <c r="C316" s="13"/>
      <c r="D316" s="14"/>
      <c r="N316" s="7"/>
    </row>
    <row r="317" spans="1:14" ht="15.75" customHeight="1">
      <c r="A317" s="7"/>
      <c r="B317" s="7"/>
      <c r="C317" s="13"/>
      <c r="D317" s="14"/>
      <c r="N317" s="7"/>
    </row>
    <row r="318" spans="1:14" ht="15.75" customHeight="1">
      <c r="A318" s="7"/>
      <c r="B318" s="7"/>
      <c r="C318" s="13"/>
      <c r="D318" s="14"/>
      <c r="N318" s="7"/>
    </row>
    <row r="319" spans="1:14" ht="15.75" customHeight="1">
      <c r="A319" s="7"/>
      <c r="B319" s="7"/>
      <c r="C319" s="13"/>
      <c r="D319" s="14"/>
      <c r="N319" s="7"/>
    </row>
    <row r="320" spans="1:14" ht="15.75" customHeight="1">
      <c r="A320" s="7"/>
      <c r="B320" s="7"/>
      <c r="C320" s="13"/>
      <c r="D320" s="14"/>
      <c r="N320" s="7"/>
    </row>
    <row r="321" spans="1:14" ht="15.75" customHeight="1">
      <c r="A321" s="7"/>
      <c r="B321" s="7"/>
      <c r="C321" s="13"/>
      <c r="D321" s="14"/>
      <c r="N321" s="7"/>
    </row>
    <row r="322" spans="1:14" ht="15.75" customHeight="1">
      <c r="A322" s="7"/>
      <c r="B322" s="7"/>
      <c r="C322" s="13"/>
      <c r="D322" s="14"/>
      <c r="N322" s="7"/>
    </row>
    <row r="323" spans="1:14" ht="15.75" customHeight="1">
      <c r="A323" s="7"/>
      <c r="B323" s="7"/>
      <c r="C323" s="13"/>
      <c r="D323" s="14"/>
      <c r="N323" s="7"/>
    </row>
    <row r="324" spans="1:14" ht="15.75" customHeight="1">
      <c r="A324" s="7"/>
      <c r="B324" s="7"/>
      <c r="C324" s="13"/>
      <c r="D324" s="14"/>
      <c r="N324" s="7"/>
    </row>
    <row r="325" spans="1:14" ht="15.75" customHeight="1">
      <c r="A325" s="7"/>
      <c r="B325" s="7"/>
      <c r="C325" s="13"/>
      <c r="D325" s="14"/>
      <c r="N325" s="7"/>
    </row>
    <row r="326" spans="1:14" ht="15.75" customHeight="1">
      <c r="A326" s="7"/>
      <c r="B326" s="7"/>
      <c r="C326" s="13"/>
      <c r="D326" s="14"/>
      <c r="N326" s="7"/>
    </row>
    <row r="327" spans="1:14" ht="15.75" customHeight="1">
      <c r="A327" s="7"/>
      <c r="B327" s="7"/>
      <c r="C327" s="13"/>
      <c r="D327" s="14"/>
      <c r="N327" s="7"/>
    </row>
    <row r="328" spans="1:14" ht="15.75" customHeight="1">
      <c r="A328" s="7"/>
      <c r="B328" s="7"/>
      <c r="C328" s="13"/>
      <c r="D328" s="14"/>
      <c r="N328" s="7"/>
    </row>
    <row r="329" spans="1:14" ht="15.75" customHeight="1">
      <c r="A329" s="7"/>
      <c r="B329" s="7"/>
      <c r="C329" s="13"/>
      <c r="D329" s="14"/>
      <c r="N329" s="7"/>
    </row>
    <row r="330" spans="1:14" ht="15.75" customHeight="1">
      <c r="A330" s="7"/>
      <c r="B330" s="7"/>
      <c r="C330" s="13"/>
      <c r="D330" s="14"/>
      <c r="N330" s="7"/>
    </row>
    <row r="331" spans="1:14" ht="15.75" customHeight="1">
      <c r="A331" s="7"/>
      <c r="B331" s="7"/>
      <c r="C331" s="13"/>
      <c r="D331" s="14"/>
      <c r="N331" s="7"/>
    </row>
    <row r="332" spans="1:14" ht="15.75" customHeight="1">
      <c r="A332" s="7"/>
      <c r="B332" s="7"/>
      <c r="C332" s="13"/>
      <c r="D332" s="14"/>
      <c r="N332" s="7"/>
    </row>
    <row r="333" spans="1:14" ht="15.75" customHeight="1">
      <c r="A333" s="7"/>
      <c r="B333" s="7"/>
      <c r="C333" s="13"/>
      <c r="D333" s="14"/>
      <c r="N333" s="7"/>
    </row>
    <row r="334" spans="1:14" ht="15.75" customHeight="1">
      <c r="A334" s="7"/>
      <c r="B334" s="7"/>
      <c r="C334" s="13"/>
      <c r="D334" s="14"/>
      <c r="N334" s="7"/>
    </row>
    <row r="335" spans="1:14" ht="15.75" customHeight="1">
      <c r="A335" s="7"/>
      <c r="B335" s="7"/>
      <c r="C335" s="13"/>
      <c r="D335" s="14"/>
      <c r="N335" s="7"/>
    </row>
    <row r="336" spans="1:14" ht="15.75" customHeight="1">
      <c r="A336" s="7"/>
      <c r="B336" s="7"/>
      <c r="C336" s="13"/>
      <c r="D336" s="14"/>
      <c r="N336" s="7"/>
    </row>
    <row r="337" spans="1:14" ht="15.75" customHeight="1">
      <c r="A337" s="7"/>
      <c r="B337" s="7"/>
      <c r="C337" s="13"/>
      <c r="D337" s="14"/>
      <c r="N337" s="7"/>
    </row>
    <row r="338" spans="1:14" ht="15.75" customHeight="1">
      <c r="A338" s="7"/>
      <c r="B338" s="7"/>
      <c r="C338" s="13"/>
      <c r="D338" s="14"/>
      <c r="N338" s="7"/>
    </row>
    <row r="339" spans="1:14" ht="15.75" customHeight="1">
      <c r="A339" s="7"/>
      <c r="B339" s="7"/>
      <c r="C339" s="13"/>
      <c r="D339" s="14"/>
      <c r="N339" s="7"/>
    </row>
    <row r="340" spans="1:14" ht="15.75" customHeight="1">
      <c r="A340" s="7"/>
      <c r="B340" s="7"/>
      <c r="C340" s="13"/>
      <c r="D340" s="14"/>
      <c r="N340" s="7"/>
    </row>
    <row r="341" spans="1:14" ht="15.75" customHeight="1">
      <c r="A341" s="7"/>
      <c r="B341" s="7"/>
      <c r="C341" s="13"/>
      <c r="D341" s="14"/>
      <c r="N341" s="7"/>
    </row>
    <row r="342" spans="1:14" ht="15.75" customHeight="1">
      <c r="A342" s="7"/>
      <c r="B342" s="7"/>
      <c r="C342" s="13"/>
      <c r="D342" s="14"/>
      <c r="N342" s="7"/>
    </row>
    <row r="343" spans="1:14" ht="15.75" customHeight="1">
      <c r="A343" s="7"/>
      <c r="B343" s="7"/>
      <c r="C343" s="13"/>
      <c r="D343" s="14"/>
      <c r="N343" s="7"/>
    </row>
    <row r="344" spans="1:14" ht="15.75" customHeight="1">
      <c r="A344" s="7"/>
      <c r="B344" s="7"/>
      <c r="C344" s="13"/>
      <c r="D344" s="14"/>
      <c r="N344" s="7"/>
    </row>
    <row r="345" spans="1:14" ht="15.75" customHeight="1">
      <c r="A345" s="7"/>
      <c r="B345" s="7"/>
      <c r="C345" s="13"/>
      <c r="D345" s="14"/>
      <c r="N345" s="7"/>
    </row>
    <row r="346" spans="1:14" ht="15.75" customHeight="1">
      <c r="A346" s="7"/>
      <c r="B346" s="7"/>
      <c r="C346" s="13"/>
      <c r="D346" s="14"/>
      <c r="N346" s="7"/>
    </row>
    <row r="347" spans="1:14" ht="15.75" customHeight="1">
      <c r="A347" s="7"/>
      <c r="B347" s="7"/>
      <c r="C347" s="13"/>
      <c r="D347" s="14"/>
      <c r="N347" s="7"/>
    </row>
    <row r="348" spans="1:14" ht="15.75" customHeight="1">
      <c r="A348" s="7"/>
      <c r="B348" s="7"/>
      <c r="C348" s="13"/>
      <c r="D348" s="14"/>
      <c r="N348" s="7"/>
    </row>
    <row r="349" spans="1:14" ht="15.75" customHeight="1">
      <c r="A349" s="7"/>
      <c r="B349" s="7"/>
      <c r="C349" s="13"/>
      <c r="D349" s="14"/>
      <c r="N349" s="7"/>
    </row>
    <row r="350" spans="1:14" ht="15.75" customHeight="1">
      <c r="A350" s="7"/>
      <c r="B350" s="7"/>
      <c r="C350" s="13"/>
      <c r="D350" s="14"/>
      <c r="N350" s="7"/>
    </row>
    <row r="351" spans="1:14" ht="15.75" customHeight="1">
      <c r="A351" s="7"/>
      <c r="B351" s="7"/>
      <c r="C351" s="13"/>
      <c r="D351" s="14"/>
      <c r="N351" s="7"/>
    </row>
    <row r="352" spans="1:14" ht="15.75" customHeight="1">
      <c r="A352" s="7"/>
      <c r="B352" s="7"/>
      <c r="C352" s="13"/>
      <c r="D352" s="14"/>
      <c r="N352" s="7"/>
    </row>
    <row r="353" spans="1:14" ht="15.75" customHeight="1">
      <c r="A353" s="7"/>
      <c r="B353" s="7"/>
      <c r="C353" s="13"/>
      <c r="D353" s="14"/>
      <c r="N353" s="7"/>
    </row>
    <row r="354" spans="1:14" ht="15.75" customHeight="1">
      <c r="A354" s="7"/>
      <c r="B354" s="7"/>
      <c r="C354" s="13"/>
      <c r="D354" s="14"/>
      <c r="N354" s="7"/>
    </row>
    <row r="355" spans="1:14" ht="15.75" customHeight="1">
      <c r="A355" s="7"/>
      <c r="B355" s="7"/>
      <c r="C355" s="13"/>
      <c r="D355" s="14"/>
      <c r="N355" s="7"/>
    </row>
    <row r="356" spans="1:14" ht="15.75" customHeight="1">
      <c r="A356" s="7"/>
      <c r="B356" s="7"/>
      <c r="C356" s="13"/>
      <c r="D356" s="14"/>
      <c r="N356" s="7"/>
    </row>
    <row r="357" spans="1:14" ht="15.75" customHeight="1">
      <c r="A357" s="7"/>
      <c r="B357" s="7"/>
      <c r="C357" s="13"/>
      <c r="D357" s="14"/>
      <c r="N357" s="7"/>
    </row>
    <row r="358" spans="1:14" ht="15.75" customHeight="1">
      <c r="A358" s="7"/>
      <c r="B358" s="7"/>
      <c r="C358" s="13"/>
      <c r="D358" s="14"/>
      <c r="N358" s="7"/>
    </row>
    <row r="359" spans="1:14" ht="15.75" customHeight="1">
      <c r="A359" s="7"/>
      <c r="B359" s="7"/>
      <c r="C359" s="13"/>
      <c r="D359" s="14"/>
      <c r="N359" s="7"/>
    </row>
    <row r="360" spans="1:14" ht="15.75" customHeight="1">
      <c r="A360" s="7"/>
      <c r="B360" s="7"/>
      <c r="C360" s="13"/>
      <c r="D360" s="14"/>
      <c r="N360" s="7"/>
    </row>
    <row r="361" spans="1:14" ht="15.75" customHeight="1">
      <c r="A361" s="7"/>
      <c r="B361" s="7"/>
      <c r="C361" s="13"/>
      <c r="D361" s="14"/>
      <c r="N361" s="7"/>
    </row>
    <row r="362" spans="1:14" ht="15.75" customHeight="1">
      <c r="A362" s="7"/>
      <c r="B362" s="7"/>
      <c r="C362" s="13"/>
      <c r="D362" s="14"/>
      <c r="N362" s="7"/>
    </row>
    <row r="363" spans="1:14" ht="15.75" customHeight="1">
      <c r="A363" s="7"/>
      <c r="B363" s="7"/>
      <c r="C363" s="13"/>
      <c r="D363" s="14"/>
      <c r="N363" s="7"/>
    </row>
    <row r="364" spans="1:14" ht="15.75" customHeight="1">
      <c r="A364" s="7"/>
      <c r="B364" s="7"/>
      <c r="C364" s="13"/>
      <c r="D364" s="14"/>
      <c r="N364" s="7"/>
    </row>
    <row r="365" spans="1:14" ht="15.75" customHeight="1">
      <c r="A365" s="7"/>
      <c r="B365" s="7"/>
      <c r="C365" s="13"/>
      <c r="D365" s="14"/>
      <c r="N365" s="7"/>
    </row>
    <row r="366" spans="1:14" ht="15.75" customHeight="1">
      <c r="A366" s="7"/>
      <c r="B366" s="7"/>
      <c r="C366" s="13"/>
      <c r="D366" s="14"/>
      <c r="N366" s="7"/>
    </row>
    <row r="367" spans="1:14" ht="15.75" customHeight="1">
      <c r="A367" s="7"/>
      <c r="B367" s="7"/>
      <c r="C367" s="13"/>
      <c r="D367" s="14"/>
      <c r="N367" s="7"/>
    </row>
    <row r="368" spans="1:14" ht="15.75" customHeight="1">
      <c r="A368" s="7"/>
      <c r="B368" s="7"/>
      <c r="C368" s="13"/>
      <c r="D368" s="14"/>
      <c r="N368" s="7"/>
    </row>
    <row r="369" spans="1:14" ht="15.75" customHeight="1">
      <c r="A369" s="7"/>
      <c r="B369" s="7"/>
      <c r="C369" s="13"/>
      <c r="D369" s="14"/>
      <c r="N369" s="7"/>
    </row>
    <row r="370" spans="1:14" ht="15.75" customHeight="1">
      <c r="A370" s="7"/>
      <c r="B370" s="7"/>
      <c r="C370" s="13"/>
      <c r="D370" s="14"/>
      <c r="N370" s="7"/>
    </row>
    <row r="371" spans="1:14" ht="15.75" customHeight="1">
      <c r="A371" s="7"/>
      <c r="B371" s="7"/>
      <c r="C371" s="13"/>
      <c r="D371" s="14"/>
      <c r="N371" s="7"/>
    </row>
    <row r="372" spans="1:14" ht="15.75" customHeight="1">
      <c r="A372" s="7"/>
      <c r="B372" s="7"/>
      <c r="C372" s="13"/>
      <c r="D372" s="14"/>
      <c r="N372" s="7"/>
    </row>
    <row r="373" spans="1:14" ht="15.75" customHeight="1">
      <c r="A373" s="7"/>
      <c r="B373" s="7"/>
      <c r="C373" s="13"/>
      <c r="D373" s="14"/>
      <c r="N373" s="7"/>
    </row>
    <row r="374" spans="1:14" ht="15.75" customHeight="1">
      <c r="A374" s="7"/>
      <c r="B374" s="7"/>
      <c r="C374" s="13"/>
      <c r="D374" s="14"/>
      <c r="N374" s="7"/>
    </row>
    <row r="375" spans="1:14" ht="15.75" customHeight="1">
      <c r="A375" s="7"/>
      <c r="B375" s="7"/>
      <c r="C375" s="13"/>
      <c r="D375" s="14"/>
      <c r="N375" s="7"/>
    </row>
    <row r="376" spans="1:14" ht="15.75" customHeight="1">
      <c r="A376" s="7"/>
      <c r="B376" s="7"/>
      <c r="C376" s="13"/>
      <c r="D376" s="14"/>
      <c r="N376" s="7"/>
    </row>
    <row r="377" spans="1:14" ht="15.75" customHeight="1">
      <c r="A377" s="7"/>
      <c r="B377" s="7"/>
      <c r="C377" s="13"/>
      <c r="D377" s="14"/>
      <c r="N377" s="7"/>
    </row>
    <row r="378" spans="1:14" ht="15.75" customHeight="1">
      <c r="A378" s="7"/>
      <c r="B378" s="7"/>
      <c r="C378" s="13"/>
      <c r="D378" s="14"/>
      <c r="N378" s="7"/>
    </row>
    <row r="379" spans="1:14" ht="15.75" customHeight="1">
      <c r="A379" s="7"/>
      <c r="B379" s="7"/>
      <c r="C379" s="13"/>
      <c r="D379" s="14"/>
      <c r="N379" s="7"/>
    </row>
    <row r="380" spans="1:14" ht="15.75" customHeight="1">
      <c r="A380" s="7"/>
      <c r="B380" s="7"/>
      <c r="C380" s="13"/>
      <c r="D380" s="14"/>
      <c r="N380" s="7"/>
    </row>
    <row r="381" spans="1:14" ht="15.75" customHeight="1">
      <c r="A381" s="7"/>
      <c r="B381" s="7"/>
      <c r="C381" s="13"/>
      <c r="D381" s="14"/>
      <c r="N381" s="7"/>
    </row>
    <row r="382" spans="1:14" ht="15.75" customHeight="1">
      <c r="A382" s="7"/>
      <c r="B382" s="7"/>
      <c r="C382" s="13"/>
      <c r="D382" s="14"/>
      <c r="N382" s="7"/>
    </row>
    <row r="383" spans="1:14" ht="15.75" customHeight="1">
      <c r="A383" s="7"/>
      <c r="B383" s="7"/>
      <c r="C383" s="13"/>
      <c r="D383" s="14"/>
      <c r="N383" s="7"/>
    </row>
    <row r="384" spans="1:14" ht="15.75" customHeight="1">
      <c r="A384" s="7"/>
      <c r="B384" s="7"/>
      <c r="C384" s="13"/>
      <c r="D384" s="14"/>
      <c r="N384" s="7"/>
    </row>
    <row r="385" spans="1:14" ht="15.75" customHeight="1">
      <c r="A385" s="7"/>
      <c r="B385" s="7"/>
      <c r="C385" s="13"/>
      <c r="D385" s="14"/>
      <c r="N385" s="7"/>
    </row>
    <row r="386" spans="1:14" ht="15.75" customHeight="1">
      <c r="A386" s="7"/>
      <c r="B386" s="7"/>
      <c r="C386" s="13"/>
      <c r="D386" s="14"/>
      <c r="N386" s="7"/>
    </row>
    <row r="387" spans="1:14" ht="15.75" customHeight="1">
      <c r="A387" s="7"/>
      <c r="B387" s="7"/>
      <c r="C387" s="13"/>
      <c r="D387" s="14"/>
      <c r="N387" s="7"/>
    </row>
    <row r="388" spans="1:14" ht="15.75" customHeight="1">
      <c r="A388" s="7"/>
      <c r="B388" s="7"/>
      <c r="C388" s="13"/>
      <c r="D388" s="14"/>
      <c r="N388" s="7"/>
    </row>
    <row r="389" spans="1:14" ht="15.75" customHeight="1">
      <c r="A389" s="7"/>
      <c r="B389" s="7"/>
      <c r="C389" s="13"/>
      <c r="D389" s="14"/>
      <c r="N389" s="7"/>
    </row>
    <row r="390" spans="1:14" ht="15.75" customHeight="1">
      <c r="A390" s="7"/>
      <c r="B390" s="7"/>
      <c r="C390" s="13"/>
      <c r="D390" s="14"/>
      <c r="N390" s="7"/>
    </row>
    <row r="391" spans="1:14" ht="15.75" customHeight="1">
      <c r="A391" s="7"/>
      <c r="B391" s="7"/>
      <c r="C391" s="13"/>
      <c r="D391" s="14"/>
      <c r="N391" s="7"/>
    </row>
    <row r="392" spans="1:14" ht="15.75" customHeight="1">
      <c r="A392" s="7"/>
      <c r="B392" s="7"/>
      <c r="C392" s="13"/>
      <c r="D392" s="14"/>
      <c r="N392" s="7"/>
    </row>
    <row r="393" spans="1:14" ht="15.75" customHeight="1">
      <c r="A393" s="7"/>
      <c r="B393" s="7"/>
      <c r="C393" s="13"/>
      <c r="D393" s="14"/>
      <c r="N393" s="7"/>
    </row>
    <row r="394" spans="1:14" ht="15.75" customHeight="1">
      <c r="A394" s="7"/>
      <c r="B394" s="7"/>
      <c r="C394" s="13"/>
      <c r="D394" s="14"/>
      <c r="N394" s="7"/>
    </row>
    <row r="395" spans="1:14" ht="15.75" customHeight="1">
      <c r="A395" s="7"/>
      <c r="B395" s="7"/>
      <c r="C395" s="13"/>
      <c r="D395" s="14"/>
      <c r="N395" s="7"/>
    </row>
    <row r="396" spans="1:14" ht="15.75" customHeight="1">
      <c r="A396" s="7"/>
      <c r="B396" s="7"/>
      <c r="C396" s="13"/>
      <c r="D396" s="14"/>
      <c r="N396" s="7"/>
    </row>
    <row r="397" spans="1:14" ht="15.75" customHeight="1">
      <c r="A397" s="7"/>
      <c r="B397" s="7"/>
      <c r="C397" s="13"/>
      <c r="D397" s="14"/>
      <c r="N397" s="7"/>
    </row>
    <row r="398" spans="1:14" ht="15.75" customHeight="1">
      <c r="A398" s="7"/>
      <c r="B398" s="7"/>
      <c r="C398" s="13"/>
      <c r="D398" s="14"/>
      <c r="N398" s="7"/>
    </row>
    <row r="399" spans="1:14" ht="15.75" customHeight="1">
      <c r="A399" s="7"/>
      <c r="B399" s="7"/>
      <c r="C399" s="13"/>
      <c r="D399" s="14"/>
      <c r="N399" s="7"/>
    </row>
    <row r="400" spans="1:14" ht="15.75" customHeight="1">
      <c r="A400" s="7"/>
      <c r="B400" s="7"/>
      <c r="C400" s="13"/>
      <c r="D400" s="14"/>
      <c r="N400" s="7"/>
    </row>
    <row r="401" spans="1:14" ht="15.75" customHeight="1">
      <c r="A401" s="7"/>
      <c r="B401" s="7"/>
      <c r="C401" s="13"/>
      <c r="D401" s="14"/>
      <c r="N401" s="7"/>
    </row>
    <row r="402" spans="1:14" ht="15.75" customHeight="1">
      <c r="A402" s="7"/>
      <c r="B402" s="7"/>
      <c r="C402" s="13"/>
      <c r="D402" s="14"/>
      <c r="N402" s="7"/>
    </row>
    <row r="403" spans="1:14" ht="15.75" customHeight="1">
      <c r="A403" s="7"/>
      <c r="B403" s="7"/>
      <c r="C403" s="13"/>
      <c r="D403" s="14"/>
      <c r="N403" s="7"/>
    </row>
    <row r="404" spans="1:14" ht="15.75" customHeight="1">
      <c r="A404" s="7"/>
      <c r="B404" s="7"/>
      <c r="C404" s="13"/>
      <c r="D404" s="14"/>
      <c r="N404" s="7"/>
    </row>
    <row r="405" spans="1:14" ht="15.75" customHeight="1">
      <c r="A405" s="7"/>
      <c r="B405" s="7"/>
      <c r="C405" s="13"/>
      <c r="D405" s="14"/>
      <c r="N405" s="7"/>
    </row>
    <row r="406" spans="1:14" ht="15.75" customHeight="1">
      <c r="A406" s="7"/>
      <c r="B406" s="7"/>
      <c r="C406" s="13"/>
      <c r="D406" s="14"/>
      <c r="N406" s="7"/>
    </row>
    <row r="407" spans="1:14" ht="15.75" customHeight="1">
      <c r="A407" s="7"/>
      <c r="B407" s="7"/>
      <c r="C407" s="13"/>
      <c r="D407" s="14"/>
      <c r="N407" s="7"/>
    </row>
    <row r="408" spans="1:14" ht="15.75" customHeight="1">
      <c r="A408" s="7"/>
      <c r="B408" s="7"/>
      <c r="C408" s="13"/>
      <c r="D408" s="14"/>
      <c r="N408" s="7"/>
    </row>
    <row r="409" spans="1:14" ht="15.75" customHeight="1">
      <c r="A409" s="7"/>
      <c r="B409" s="7"/>
      <c r="C409" s="13"/>
      <c r="D409" s="14"/>
      <c r="N409" s="7"/>
    </row>
    <row r="410" spans="1:14" ht="15.75" customHeight="1">
      <c r="A410" s="7"/>
      <c r="B410" s="7"/>
      <c r="C410" s="13"/>
      <c r="D410" s="14"/>
      <c r="N410" s="7"/>
    </row>
    <row r="411" spans="1:14" ht="15.75" customHeight="1">
      <c r="A411" s="7"/>
      <c r="B411" s="7"/>
      <c r="C411" s="13"/>
      <c r="D411" s="14"/>
      <c r="N411" s="7"/>
    </row>
    <row r="412" spans="1:14" ht="15.75" customHeight="1">
      <c r="A412" s="7"/>
      <c r="B412" s="7"/>
      <c r="C412" s="13"/>
      <c r="D412" s="14"/>
      <c r="N412" s="7"/>
    </row>
    <row r="413" spans="1:14" ht="15.75" customHeight="1">
      <c r="A413" s="7"/>
      <c r="B413" s="7"/>
      <c r="C413" s="13"/>
      <c r="D413" s="14"/>
      <c r="N413" s="7"/>
    </row>
    <row r="414" spans="1:14" ht="15.75" customHeight="1">
      <c r="A414" s="7"/>
      <c r="B414" s="7"/>
      <c r="C414" s="13"/>
      <c r="D414" s="14"/>
      <c r="N414" s="7"/>
    </row>
    <row r="415" spans="1:14" ht="15.75" customHeight="1">
      <c r="A415" s="7"/>
      <c r="B415" s="7"/>
      <c r="C415" s="13"/>
      <c r="D415" s="14"/>
      <c r="N415" s="7"/>
    </row>
    <row r="416" spans="1:14" ht="15.75" customHeight="1">
      <c r="A416" s="7"/>
      <c r="B416" s="7"/>
      <c r="C416" s="13"/>
      <c r="D416" s="14"/>
      <c r="N416" s="7"/>
    </row>
    <row r="417" spans="1:14" ht="15.75" customHeight="1">
      <c r="A417" s="7"/>
      <c r="B417" s="7"/>
      <c r="C417" s="13"/>
      <c r="D417" s="14"/>
      <c r="N417" s="7"/>
    </row>
    <row r="418" spans="1:14" ht="15.75" customHeight="1">
      <c r="A418" s="7"/>
      <c r="B418" s="7"/>
      <c r="C418" s="13"/>
      <c r="D418" s="14"/>
      <c r="N418" s="7"/>
    </row>
    <row r="419" spans="1:14" ht="15.75" customHeight="1">
      <c r="A419" s="7"/>
      <c r="B419" s="7"/>
      <c r="C419" s="13"/>
      <c r="D419" s="14"/>
      <c r="N419" s="7"/>
    </row>
    <row r="420" spans="1:14" ht="15.75" customHeight="1">
      <c r="A420" s="7"/>
      <c r="B420" s="7"/>
      <c r="C420" s="13"/>
      <c r="D420" s="14"/>
      <c r="N420" s="7"/>
    </row>
    <row r="421" spans="1:14" ht="15.75" customHeight="1">
      <c r="A421" s="7"/>
      <c r="B421" s="7"/>
      <c r="C421" s="13"/>
      <c r="D421" s="14"/>
      <c r="N421" s="7"/>
    </row>
    <row r="422" spans="1:14" ht="15.75" customHeight="1">
      <c r="A422" s="7"/>
      <c r="B422" s="7"/>
      <c r="C422" s="13"/>
      <c r="D422" s="14"/>
      <c r="N422" s="7"/>
    </row>
    <row r="423" spans="1:14" ht="15.75" customHeight="1">
      <c r="A423" s="7"/>
      <c r="B423" s="7"/>
      <c r="C423" s="13"/>
      <c r="D423" s="14"/>
      <c r="N423" s="7"/>
    </row>
    <row r="424" spans="1:14" ht="15.75" customHeight="1">
      <c r="A424" s="7"/>
      <c r="B424" s="7"/>
      <c r="C424" s="13"/>
      <c r="D424" s="14"/>
      <c r="N424" s="7"/>
    </row>
  </sheetData>
  <autoFilter ref="A1:N1" xr:uid="{00000000-0009-0000-0000-000002000000}"/>
  <conditionalFormatting sqref="J1:J1048576">
    <cfRule type="cellIs" dxfId="26" priority="25" operator="equal">
      <formula>5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R1:R213">
    <cfRule type="cellIs" dxfId="23" priority="22" operator="equal">
      <formula>0</formula>
    </cfRule>
    <cfRule type="cellIs" dxfId="22" priority="23" operator="equal">
      <formula>"worsened"</formula>
    </cfRule>
    <cfRule type="cellIs" dxfId="21" priority="24" operator="equal">
      <formula>1</formula>
    </cfRule>
  </conditionalFormatting>
  <conditionalFormatting sqref="W1:W213">
    <cfRule type="cellIs" dxfId="20" priority="19" operator="equal">
      <formula>1</formula>
    </cfRule>
    <cfRule type="cellIs" dxfId="19" priority="20" operator="equal">
      <formula>0</formula>
    </cfRule>
    <cfRule type="cellIs" dxfId="18" priority="21" operator="equal">
      <formula>"worsened"</formula>
    </cfRule>
  </conditionalFormatting>
  <conditionalFormatting sqref="X1:X213">
    <cfRule type="cellIs" dxfId="17" priority="18" operator="equal">
      <formula>1</formula>
    </cfRule>
  </conditionalFormatting>
  <conditionalFormatting sqref="Y1:Y46 Y48:Y99 Y101:Y112 Y114:Y213">
    <cfRule type="cellIs" dxfId="16" priority="17" operator="equal">
      <formula>0</formula>
    </cfRule>
  </conditionalFormatting>
  <conditionalFormatting sqref="AB1:AB213">
    <cfRule type="cellIs" dxfId="15" priority="14" operator="equal">
      <formula>0</formula>
    </cfRule>
    <cfRule type="cellIs" dxfId="14" priority="15" operator="equal">
      <formula>1</formula>
    </cfRule>
    <cfRule type="cellIs" dxfId="13" priority="16" operator="equal">
      <formula>"worsened"</formula>
    </cfRule>
  </conditionalFormatting>
  <conditionalFormatting sqref="AC1:AC213">
    <cfRule type="cellIs" dxfId="12" priority="13" operator="equal">
      <formula>1</formula>
    </cfRule>
  </conditionalFormatting>
  <conditionalFormatting sqref="AD1:AD6 AD8:AD99 AD101:AD112 AD114:AD198 AD200:AD213">
    <cfRule type="cellIs" dxfId="11" priority="12" operator="equal">
      <formula>0</formula>
    </cfRule>
  </conditionalFormatting>
  <conditionalFormatting sqref="AE7">
    <cfRule type="cellIs" dxfId="10" priority="9" operator="equal">
      <formula>0</formula>
    </cfRule>
    <cfRule type="cellIs" dxfId="9" priority="10" operator="equal">
      <formula>1</formula>
    </cfRule>
    <cfRule type="cellIs" dxfId="8" priority="11" operator="equal">
      <formula>"worsened"</formula>
    </cfRule>
  </conditionalFormatting>
  <conditionalFormatting sqref="AE1:AE198 AE200:AE213">
    <cfRule type="cellIs" dxfId="7" priority="6" operator="equal">
      <formula>1</formula>
    </cfRule>
    <cfRule type="cellIs" dxfId="6" priority="7" operator="equal">
      <formula>0</formula>
    </cfRule>
    <cfRule type="cellIs" dxfId="5" priority="8" operator="equal">
      <formula>"worsened"</formula>
    </cfRule>
  </conditionalFormatting>
  <conditionalFormatting sqref="AF1:AF6 AF8:AF198 AF200:AF213">
    <cfRule type="cellIs" dxfId="4" priority="5" operator="equal">
      <formula>1</formula>
    </cfRule>
  </conditionalFormatting>
  <conditionalFormatting sqref="AG1:AG6 AG8:AG198 AG200:AG213">
    <cfRule type="cellIs" dxfId="3" priority="4" operator="equal">
      <formula>0</formula>
    </cfRule>
  </conditionalFormatting>
  <conditionalFormatting sqref="AE199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"worsened"</formula>
    </cfRule>
  </conditionalFormatting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6ADA97-9C29-43C8-8FA9-91A058E378DF}">
          <x14:formula1>
            <xm:f>'C:\Users\Vanho018\AppData\Local\Microsoft\Windows\INetCache\Content.Outlook\T3KFQRH0\[20191215-DD-wound scoring (Autosaved) (002).xlsx]droplists'!#REF!</xm:f>
          </x14:formula1>
          <xm:sqref>O104:Q105 O116:Q117 O51:Q51 O121:Q121 O43:Q44 O130:Q130 O133:Q134 O75:Q75 O137:Q137 O140:Q140 O144:Q144 O82:Q82 O149:Q150 O152:Q153 O155:Q156 O84:Q84 O163:Q163 O46:Q49 O178:Q178 O169:Q169 O94:Q96 O180:Q181 O9:Q9 O208:Q209 U104:V105 U208:V209 U9:V9 U180:V181 U94:V96 U169:V169 U178:V178 U46:V49 U163:V163 U84:V84 U155:V156 U152:V153 U149:V150 U82:V82 U144:V144 U140:V140 U137:V137 U75:V75 U133:V134 U130:V130 U43:V44 U121:V121 U51:V51 U116:V117 Z116:AA117 Z104:AA105 Z208:AA209 Z9:AA9 Z180:AA181 Z94:AA96 Z169:AA169 Z178:AA178 Z46:AA49 Z163:AA163 Z84:AA84 Z155:AA156 Z152:AA153 Z149:AA150 Z82:AA82 Z144:AA144 Z140:AA140 Z137:AA137 Z75:AA75 Z133:AA134 Z130:AA130 Z43:AA44 Z121:AA121 Z51:AA51 AF121:AG121 AF94:AF96 AF116:AG117 AF51 AF208:AG209 AF9:AG9 AF180:AG181 AF84 AF169:AG169 AF178:AG178 AF43:AG44 AF163:AG163 AF82 AF155:AG156 AF152:AG153 AF149:AG150 AF75 AF144:AG144 AF140:AG140 AF137:AG137 AF46:AF49 AF133:AG134 AF104:AF105 AF130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Legenda ruwe data</vt:lpstr>
      <vt:lpstr>ruwe data</vt:lpstr>
      <vt:lpstr>Mscore treated</vt:lpstr>
      <vt:lpstr>Mscore excluded</vt:lpstr>
      <vt:lpstr>Mscore excluded parlor</vt:lpstr>
      <vt:lpstr>Wound from Mscore excluded</vt:lpstr>
      <vt:lpstr>Wound simple</vt:lpstr>
      <vt:lpstr>Wound simple excl</vt:lpstr>
      <vt:lpstr>Wound simple 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Vanhoudt, A. (Arne)</dc:creator>
  <cp:lastModifiedBy>Vanhoudt, A. (Arne)</cp:lastModifiedBy>
  <dcterms:created xsi:type="dcterms:W3CDTF">2020-11-03T10:06:22Z</dcterms:created>
  <dcterms:modified xsi:type="dcterms:W3CDTF">2020-11-24T23:20:38Z</dcterms:modified>
</cp:coreProperties>
</file>