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 Work\Year 2\Semester 2\IT project management\Assignement 2\"/>
    </mc:Choice>
  </mc:AlternateContent>
  <xr:revisionPtr revIDLastSave="0" documentId="13_ncr:1_{9719DE1B-31EF-4216-9E4B-B06652EFEAC9}" xr6:coauthVersionLast="37" xr6:coauthVersionMax="37" xr10:uidLastSave="{00000000-0000-0000-0000-000000000000}"/>
  <bookViews>
    <workbookView xWindow="0" yWindow="1200" windowWidth="25200" windowHeight="11760" xr2:uid="{986F433E-21F2-4EFD-845B-B047265F248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N13" i="1"/>
  <c r="N12" i="1"/>
  <c r="N11" i="1"/>
  <c r="N10" i="1"/>
  <c r="M13" i="1"/>
  <c r="M12" i="1"/>
  <c r="M11" i="1"/>
  <c r="M10" i="1"/>
  <c r="L13" i="1"/>
  <c r="L12" i="1"/>
  <c r="L11" i="1"/>
  <c r="L10" i="1"/>
  <c r="K10" i="1"/>
  <c r="K13" i="1"/>
  <c r="K12" i="1"/>
  <c r="K11" i="1"/>
  <c r="N9" i="1"/>
  <c r="M9" i="1"/>
  <c r="L9" i="1"/>
  <c r="K9" i="1"/>
</calcChain>
</file>

<file path=xl/sharedStrings.xml><?xml version="1.0" encoding="utf-8"?>
<sst xmlns="http://schemas.openxmlformats.org/spreadsheetml/2006/main" count="11" uniqueCount="11">
  <si>
    <t>Project 1</t>
  </si>
  <si>
    <t>Project 2</t>
  </si>
  <si>
    <t>Project 3</t>
  </si>
  <si>
    <t>Project 4</t>
  </si>
  <si>
    <t>A</t>
  </si>
  <si>
    <t>B</t>
  </si>
  <si>
    <t>C</t>
  </si>
  <si>
    <t>D</t>
  </si>
  <si>
    <t>E</t>
  </si>
  <si>
    <t>Percantages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</si>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</sst>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2">
    <xf numFmtId="0" fontId="0" fillId="0" borderId="0" xfId="0"/>
    <xf numFmtId="0" fontId="2" fillId="2" borderId="1" xfId="2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2" fillId="2" borderId="12" xfId="2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7" xfId="0" applyBorder="1"/>
    <xf numFmtId="0" fontId="0" fillId="0" borderId="16" xfId="0" applyBorder="1"/>
    <xf numFmtId="0" fontId="0" fillId="0" borderId="20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9" xfId="0" applyBorder="1"/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Sheet1!$K$3:$N$3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Sheet1!$K$14:$N$14</c:f>
              <c:numCache>
                <c:formatCode>General</c:formatCode>
                <c:ptCount val="4"/>
                <c:pt idx="0">
                  <c:v>64.75</c:v>
                </c:pt>
                <c:pt idx="1">
                  <c:v>63.5</c:v>
                </c:pt>
                <c:pt idx="2">
                  <c:v>60.5</c:v>
                </c:pt>
                <c:pt idx="3">
                  <c:v>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D-4364-B522-5528A23E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783136"/>
        <c:axId val="608648288"/>
      </c:barChart>
      <c:catAx>
        <c:axId val="61378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48288"/>
        <c:crosses val="autoZero"/>
        <c:auto val="1"/>
        <c:lblAlgn val="ctr"/>
        <c:lblOffset val="100"/>
        <c:noMultiLvlLbl val="0"/>
      </c:catAx>
      <c:valAx>
        <c:axId val="6086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16</xdr:row>
      <xdr:rowOff>0</xdr:rowOff>
    </xdr:from>
    <xdr:to>
      <xdr:col>14</xdr:col>
      <xdr:colOff>600074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6D3F1-32EF-4932-8C0E-1EF56B88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CD6F-327B-4876-8CBB-CDB201DB941A}">
  <dimension ref="I3:N14"/>
  <sheetViews>
    <sheetView tabSelected="1" workbookViewId="0">
      <selection activeCell="R13" sqref="R13"/>
    </sheetView>
  </sheetViews>
  <sheetFormatPr defaultRowHeight="15" x14ac:dyDescent="0.25"/>
  <cols>
    <col min="2" max="2" width="9.7109375" customWidth="1"/>
    <col min="10" max="10" width="11.7109375" bestFit="1" customWidth="1"/>
  </cols>
  <sheetData>
    <row r="3" spans="9:14" x14ac:dyDescent="0.25">
      <c r="K3" s="1" t="s">
        <v>0</v>
      </c>
      <c r="L3" s="1" t="s">
        <v>1</v>
      </c>
      <c r="M3" s="1" t="s">
        <v>2</v>
      </c>
      <c r="N3" s="1" t="s">
        <v>3</v>
      </c>
    </row>
    <row r="4" spans="9:14" x14ac:dyDescent="0.25">
      <c r="K4" s="9">
        <v>70</v>
      </c>
      <c r="L4" s="6">
        <v>65</v>
      </c>
      <c r="M4" s="6">
        <v>60</v>
      </c>
      <c r="N4" s="12">
        <v>75</v>
      </c>
    </row>
    <row r="5" spans="9:14" x14ac:dyDescent="0.25">
      <c r="K5" s="10">
        <v>55</v>
      </c>
      <c r="L5" s="5">
        <v>60</v>
      </c>
      <c r="M5" s="5">
        <v>55</v>
      </c>
      <c r="N5" s="13">
        <v>45</v>
      </c>
    </row>
    <row r="6" spans="9:14" x14ac:dyDescent="0.25">
      <c r="K6" s="10">
        <v>60</v>
      </c>
      <c r="L6" s="5">
        <v>50</v>
      </c>
      <c r="M6" s="5">
        <v>75</v>
      </c>
      <c r="N6" s="13">
        <v>70</v>
      </c>
    </row>
    <row r="7" spans="9:14" x14ac:dyDescent="0.25">
      <c r="K7" s="10">
        <v>80</v>
      </c>
      <c r="L7" s="5">
        <v>75</v>
      </c>
      <c r="M7" s="5">
        <v>60</v>
      </c>
      <c r="N7" s="13">
        <v>80</v>
      </c>
    </row>
    <row r="8" spans="9:14" x14ac:dyDescent="0.25">
      <c r="J8" s="8" t="s">
        <v>9</v>
      </c>
      <c r="K8" s="11">
        <v>65</v>
      </c>
      <c r="L8" s="7">
        <v>65</v>
      </c>
      <c r="M8" s="7">
        <v>75</v>
      </c>
      <c r="N8" s="14">
        <v>70</v>
      </c>
    </row>
    <row r="9" spans="9:14" x14ac:dyDescent="0.25">
      <c r="I9" s="1" t="s">
        <v>4</v>
      </c>
      <c r="J9" s="2">
        <v>0.4</v>
      </c>
      <c r="K9" s="15">
        <f>(J9*K4)</f>
        <v>28</v>
      </c>
      <c r="L9" s="15">
        <f>(J9*L4)</f>
        <v>26</v>
      </c>
      <c r="M9" s="15">
        <f>(J9*M4)</f>
        <v>24</v>
      </c>
      <c r="N9" s="16">
        <f>(J9*N4)</f>
        <v>30</v>
      </c>
    </row>
    <row r="10" spans="9:14" x14ac:dyDescent="0.25">
      <c r="I10" s="1" t="s">
        <v>5</v>
      </c>
      <c r="J10" s="3">
        <v>0.35</v>
      </c>
      <c r="K10" s="10">
        <f>(J10*K5)</f>
        <v>19.25</v>
      </c>
      <c r="L10" s="10">
        <f>(J10*L5)</f>
        <v>21</v>
      </c>
      <c r="M10" s="10">
        <f>(J10*M5)</f>
        <v>19.25</v>
      </c>
      <c r="N10" s="17">
        <f>(J10*N5)</f>
        <v>15.749999999999998</v>
      </c>
    </row>
    <row r="11" spans="9:14" x14ac:dyDescent="0.25">
      <c r="I11" s="1" t="s">
        <v>6</v>
      </c>
      <c r="J11" s="3">
        <v>0.05</v>
      </c>
      <c r="K11" s="10">
        <f>(J11*K6)</f>
        <v>3</v>
      </c>
      <c r="L11" s="10">
        <f>(J11*L6)</f>
        <v>2.5</v>
      </c>
      <c r="M11" s="10">
        <f>(J11*M6)</f>
        <v>3.75</v>
      </c>
      <c r="N11" s="17">
        <f>(J11*N6)</f>
        <v>3.5</v>
      </c>
    </row>
    <row r="12" spans="9:14" x14ac:dyDescent="0.25">
      <c r="I12" s="1" t="s">
        <v>7</v>
      </c>
      <c r="J12" s="3">
        <v>0.1</v>
      </c>
      <c r="K12" s="10">
        <f>(J12*K7)</f>
        <v>8</v>
      </c>
      <c r="L12" s="10">
        <f>(J12*L7)</f>
        <v>7.5</v>
      </c>
      <c r="M12" s="10">
        <f>(J12*M7)</f>
        <v>6</v>
      </c>
      <c r="N12" s="17">
        <f>(J12*N7)</f>
        <v>8</v>
      </c>
    </row>
    <row r="13" spans="9:14" x14ac:dyDescent="0.25">
      <c r="I13" s="1" t="s">
        <v>8</v>
      </c>
      <c r="J13" s="4">
        <v>0.1</v>
      </c>
      <c r="K13" s="11">
        <f>(J13*K8)</f>
        <v>6.5</v>
      </c>
      <c r="L13" s="11">
        <f>(J13*L8)</f>
        <v>6.5</v>
      </c>
      <c r="M13" s="11">
        <f>(J13*M8)</f>
        <v>7.5</v>
      </c>
      <c r="N13" s="18">
        <f>(J13*N8)</f>
        <v>7</v>
      </c>
    </row>
    <row r="14" spans="9:14" x14ac:dyDescent="0.25">
      <c r="J14" s="21" t="s">
        <v>10</v>
      </c>
      <c r="K14" s="19">
        <f>SUM(K9:K13)</f>
        <v>64.75</v>
      </c>
      <c r="L14" s="19">
        <f>SUM(L9:L13)</f>
        <v>63.5</v>
      </c>
      <c r="M14" s="19">
        <f>SUM(M9:M13)</f>
        <v>60.5</v>
      </c>
      <c r="N14" s="20">
        <f>SUM(N9:N13)</f>
        <v>64.25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Arniox</dc:creator>
  <cp:lastModifiedBy>Arniox</cp:lastModifiedBy>
  <dcterms:created xsi:type="dcterms:W3CDTF">2018-10-13T03:14:37Z</dcterms:created>
  <dcterms:modified xsi:type="dcterms:W3CDTF">2018-10-13T03:31:14Z</dcterms:modified>
</cp:coreProperties>
</file>