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SRVARH-PROF03-V\Profiles$\saa\Desktop\Hjemmeside\"/>
    </mc:Choice>
  </mc:AlternateContent>
  <bookViews>
    <workbookView xWindow="0" yWindow="0" windowWidth="28800" windowHeight="12435" tabRatio="500" activeTab="1"/>
  </bookViews>
  <sheets>
    <sheet name="Introduktion" sheetId="3" r:id="rId1"/>
    <sheet name="BIM7AA BDA-skema" sheetId="1" r:id="rId2"/>
  </sheets>
  <definedNames>
    <definedName name="_xlnm._FilterDatabase" localSheetId="1" hidden="1">'BIM7AA BDA-skema'!$I$14:$N$14</definedName>
    <definedName name="_xlnm.Print_Area" localSheetId="1">'BIM7AA BDA-skema'!$B:$N</definedName>
    <definedName name="_xlnm.Print_Area" localSheetId="0">Introduktion!$A$1:$T$46</definedName>
    <definedName name="_xlnm.Print_Titles" localSheetId="1">'BIM7AA BDA-skema'!$1:$14</definedName>
  </definedNames>
  <calcPr calcId="145621"/>
</workbook>
</file>

<file path=xl/sharedStrings.xml><?xml version="1.0" encoding="utf-8"?>
<sst xmlns="http://schemas.openxmlformats.org/spreadsheetml/2006/main" count="1504" uniqueCount="378">
  <si>
    <t>Indervægge, primære bygningsdele</t>
  </si>
  <si>
    <t>Indvendige vægelementer</t>
  </si>
  <si>
    <t>Indvendige pladsstøbte vægge</t>
  </si>
  <si>
    <t>Indvendige opmurede vægge</t>
  </si>
  <si>
    <t>Indvendige skeletkonstruerede vægge</t>
  </si>
  <si>
    <t>Indvendige skeletkonstruerede vægskørter</t>
  </si>
  <si>
    <t>Projektforslag</t>
  </si>
  <si>
    <t>Forprojekt</t>
  </si>
  <si>
    <t>Hovedprojekt</t>
  </si>
  <si>
    <t>Ansvar</t>
  </si>
  <si>
    <t>Arkitekt</t>
  </si>
  <si>
    <t>Entreprenør/leverandør</t>
  </si>
  <si>
    <t>001</t>
  </si>
  <si>
    <t>Ydervægge, primære bygningsdele</t>
  </si>
  <si>
    <t>Udvendige vægelementer</t>
  </si>
  <si>
    <t>Udvendige pladsstøbte vægge</t>
  </si>
  <si>
    <t>Udvendige opmurede vægge</t>
  </si>
  <si>
    <t>Udvendige skeletkonstruerede vægge</t>
  </si>
  <si>
    <t>Udvendige skeletkonstruerede vægskørter</t>
  </si>
  <si>
    <t>Udvendige vinduesfacadesystemer</t>
  </si>
  <si>
    <t>Udvendige isoleringsvægsystemer</t>
  </si>
  <si>
    <t>Udvendige lyskasser</t>
  </si>
  <si>
    <t>Dækelementer</t>
  </si>
  <si>
    <t>Pladsstøbte dæk</t>
  </si>
  <si>
    <t>Skeletkonstruerede dæk</t>
  </si>
  <si>
    <t>Afretningslag</t>
  </si>
  <si>
    <t>Øvrige dæk</t>
  </si>
  <si>
    <t>Dæk, primære bygningsdele</t>
  </si>
  <si>
    <t xml:space="preserve">Trapper og ramper, primære bygningsdele
</t>
  </si>
  <si>
    <t>Element trapper</t>
  </si>
  <si>
    <t>Pladsstøbte trapper</t>
  </si>
  <si>
    <t>Sammensatte trapper</t>
  </si>
  <si>
    <t>Element ramper</t>
  </si>
  <si>
    <t>Pladsstøbte ramper</t>
  </si>
  <si>
    <t>Sammensatte ramper</t>
  </si>
  <si>
    <t>Faste stiger, lejdere og trin</t>
  </si>
  <si>
    <t>Elementbjælker</t>
  </si>
  <si>
    <t>Pladsstøbte bjælker</t>
  </si>
  <si>
    <t>Stålbjælker</t>
  </si>
  <si>
    <t>Øvrige bjælker</t>
  </si>
  <si>
    <t>Elementsøjler</t>
  </si>
  <si>
    <t>Pladsstøbte søjler</t>
  </si>
  <si>
    <t>Stålsøjler</t>
  </si>
  <si>
    <t>Øvrige søjler</t>
  </si>
  <si>
    <t xml:space="preserve">Bærende bjælker og søjler
</t>
  </si>
  <si>
    <t>Element altaner og altangange</t>
  </si>
  <si>
    <t>Pladsstøbte altaner og altangange</t>
  </si>
  <si>
    <t>Sammmensatte altaner og altangange</t>
  </si>
  <si>
    <t>Spærstage</t>
  </si>
  <si>
    <t>Tagkassetter</t>
  </si>
  <si>
    <t>Varme tage</t>
  </si>
  <si>
    <t>Vinduessystemtag</t>
  </si>
  <si>
    <t>Flytbare tage</t>
  </si>
  <si>
    <t>Baldakiner og overdækninger</t>
  </si>
  <si>
    <t>Øvrige tagværker</t>
  </si>
  <si>
    <t xml:space="preserve">Tage, primære bygningsdele
</t>
  </si>
  <si>
    <t xml:space="preserve">Altaner og altangange, primære bygningsdele
</t>
  </si>
  <si>
    <t xml:space="preserve">Udvendige døre </t>
  </si>
  <si>
    <t>Udvendige vinduer</t>
  </si>
  <si>
    <t>Udvendige døre, vinduesfacadesystemer</t>
  </si>
  <si>
    <t>Udvendige porte og karusseldøre</t>
  </si>
  <si>
    <t>Indvendige døre</t>
  </si>
  <si>
    <t>Indvendige vinduer, luger og lemme</t>
  </si>
  <si>
    <t>Indvendige porte og karruseldøre</t>
  </si>
  <si>
    <t>Bevægelige indervægge</t>
  </si>
  <si>
    <t xml:space="preserve">Ydervægge, komplettering
</t>
  </si>
  <si>
    <t xml:space="preserve">Indervægge, komplettering
</t>
  </si>
  <si>
    <t>Bygningsbasis, terræn</t>
  </si>
  <si>
    <t>Forberedt grund</t>
  </si>
  <si>
    <t>Byggegrube inkl. afstivning</t>
  </si>
  <si>
    <t>Spunsvægge</t>
  </si>
  <si>
    <t>Fundamenter</t>
  </si>
  <si>
    <t>Liniefundamenter</t>
  </si>
  <si>
    <t>Punktfundamenter</t>
  </si>
  <si>
    <t>Pladefundamenter</t>
  </si>
  <si>
    <t>Opmuret fundamenter</t>
  </si>
  <si>
    <t>Maskin fundamenter</t>
  </si>
  <si>
    <t>Pælefundamenter og brøndfundamenter</t>
  </si>
  <si>
    <t>Fundamenter i terræn</t>
  </si>
  <si>
    <t>Terrændæk, bygning</t>
  </si>
  <si>
    <t>Terrændæk</t>
  </si>
  <si>
    <t>Primære bygningsdele, terræn</t>
  </si>
  <si>
    <t>Hegnsmure</t>
  </si>
  <si>
    <t>Støttemure</t>
  </si>
  <si>
    <t>Teknikgange i terræn inkl. rørbroer og tunneler</t>
  </si>
  <si>
    <t>Fodgængerbroer, viadukter m.m.</t>
  </si>
  <si>
    <t>Trapper og ramper i terræn</t>
  </si>
  <si>
    <t>Dæk, komplettering</t>
  </si>
  <si>
    <t>Opbyggede gulve</t>
  </si>
  <si>
    <t>Svømmende gulve</t>
  </si>
  <si>
    <t>Lemme, riste, måtterammer</t>
  </si>
  <si>
    <t>Støbte gulve</t>
  </si>
  <si>
    <t>Opbyggede belægninger</t>
  </si>
  <si>
    <t>Lydabsorbenter</t>
  </si>
  <si>
    <t>Øvrig dækkomplettering</t>
  </si>
  <si>
    <t>Trapper og ramper, komplettering</t>
  </si>
  <si>
    <t>Gelændere, rækværker og håndlister udvendige</t>
  </si>
  <si>
    <t>Gelændere, rækværker og håndlister indvendige</t>
  </si>
  <si>
    <t>Riste, måtterammer</t>
  </si>
  <si>
    <t>Øvrig trappekomplettering</t>
  </si>
  <si>
    <t>Lofter, komplettering</t>
  </si>
  <si>
    <t>Indvendige nedhængte lofter</t>
  </si>
  <si>
    <t>Udvendige nedhængte lofter</t>
  </si>
  <si>
    <t>Indvendige påbyggede lofter</t>
  </si>
  <si>
    <t>Udvendige påbyggede lofter</t>
  </si>
  <si>
    <t>Indvendige loftskørter</t>
  </si>
  <si>
    <t>Udvendige loftskørter</t>
  </si>
  <si>
    <t>Altaner, komplettering</t>
  </si>
  <si>
    <t>Rækværker, brystninger</t>
  </si>
  <si>
    <t>Tage, komplettering</t>
  </si>
  <si>
    <t>Kviste</t>
  </si>
  <si>
    <t>Ovenlys, røg- og taglemme</t>
  </si>
  <si>
    <t>Solskærme til ovenlys</t>
  </si>
  <si>
    <t>Sikring</t>
  </si>
  <si>
    <t>Brandkamserstatning</t>
  </si>
  <si>
    <t>Inddækninger</t>
  </si>
  <si>
    <t>Belægninger på færdige tagflader</t>
  </si>
  <si>
    <t>Kompletterende bygningsdele bygning, øvrige</t>
  </si>
  <si>
    <t>Udvendige vægoverflader</t>
  </si>
  <si>
    <t>Malerbehandlinger</t>
  </si>
  <si>
    <t>Beklædninger, påmurede</t>
  </si>
  <si>
    <t>Beklædninger, monteret</t>
  </si>
  <si>
    <t>Indvendige vægoverflader</t>
  </si>
  <si>
    <t>Dæk- og gulvoverflader</t>
  </si>
  <si>
    <t>Trapper og ramper, overflader</t>
  </si>
  <si>
    <t>Lofter, overflader</t>
  </si>
  <si>
    <t>Altaner, overflader</t>
  </si>
  <si>
    <t>Tage, overflader</t>
  </si>
  <si>
    <t>Tagdækning</t>
  </si>
  <si>
    <t>Indvendige glassystemvægge</t>
  </si>
  <si>
    <t>Indvendige døre, glassystemvægge</t>
  </si>
  <si>
    <t>Inventar, terræn</t>
  </si>
  <si>
    <t>Tekniske inventarenheder</t>
  </si>
  <si>
    <t>Tavler, skilte og skærme</t>
  </si>
  <si>
    <t>Opbevaring, affaldsstativer, cykelstativer, postkasser</t>
  </si>
  <si>
    <t>Bordmøbler</t>
  </si>
  <si>
    <t>Siddemøbler</t>
  </si>
  <si>
    <t>Afskærmninger</t>
  </si>
  <si>
    <t>Øvrigt inventar i terræn</t>
  </si>
  <si>
    <t>Skabe, skuffer</t>
  </si>
  <si>
    <t>Reoler, hylder</t>
  </si>
  <si>
    <t>Siddemøbler, liggemøbler</t>
  </si>
  <si>
    <t>Skærmvægge, forhæng</t>
  </si>
  <si>
    <t>Borde, bordplader</t>
  </si>
  <si>
    <t>Skilte, tavler</t>
  </si>
  <si>
    <t>Garniture</t>
  </si>
  <si>
    <t>Øvrigt fast inventar</t>
  </si>
  <si>
    <t>Inventar, løst</t>
  </si>
  <si>
    <t>Reoler</t>
  </si>
  <si>
    <t>Borde</t>
  </si>
  <si>
    <t>Stativer, hylder</t>
  </si>
  <si>
    <t>Måtter, tæpper, løbere</t>
  </si>
  <si>
    <t>Øvrigt løst inventar</t>
  </si>
  <si>
    <t>VVS-anlæg, terræn</t>
  </si>
  <si>
    <t>Afløb og sanitet</t>
  </si>
  <si>
    <t>Vand (koldt/varmt vand, behandlet vand)</t>
  </si>
  <si>
    <t>Luftarter (gas, trykluft, vakuum, damp)</t>
  </si>
  <si>
    <t>Køling</t>
  </si>
  <si>
    <t>Varmesystem</t>
  </si>
  <si>
    <t>Ventilationsanlæg</t>
  </si>
  <si>
    <t>Ingeniør, konstruktioner</t>
  </si>
  <si>
    <t>Ingeniør, installationer</t>
  </si>
  <si>
    <t>Informationsniveauer</t>
  </si>
  <si>
    <t>Sprinkleranlæg</t>
  </si>
  <si>
    <t>Tværgående komponenter, VVS</t>
  </si>
  <si>
    <t>Ledninger</t>
  </si>
  <si>
    <t>Belysning</t>
  </si>
  <si>
    <t>Installation for anlæg under terræn</t>
  </si>
  <si>
    <t>Installation for anlæg på terræn</t>
  </si>
  <si>
    <t>Trafikstyring</t>
  </si>
  <si>
    <t>Føringsveje</t>
  </si>
  <si>
    <t>611</t>
  </si>
  <si>
    <t>612</t>
  </si>
  <si>
    <t>613</t>
  </si>
  <si>
    <t>Huller og udsparinger</t>
  </si>
  <si>
    <t>Brand- og lydtætninger</t>
  </si>
  <si>
    <t>Højspænding</t>
  </si>
  <si>
    <t>Forsyning</t>
  </si>
  <si>
    <t>Fordeling</t>
  </si>
  <si>
    <t>Installationer for apparater og maskiner</t>
  </si>
  <si>
    <t>Sekundær højspænding</t>
  </si>
  <si>
    <t>Lavspænding</t>
  </si>
  <si>
    <t>Termiske anlæg</t>
  </si>
  <si>
    <t>Installationer for belysning</t>
  </si>
  <si>
    <t>Belysningsarmaturer</t>
  </si>
  <si>
    <t>Kraftinstallationer</t>
  </si>
  <si>
    <t>Vedvarende energi - Intern forsyning</t>
  </si>
  <si>
    <t>Kommunikation og information</t>
  </si>
  <si>
    <t>Kommunikation</t>
  </si>
  <si>
    <t>Information</t>
  </si>
  <si>
    <t>Audio, video og antenne</t>
  </si>
  <si>
    <t>IT-infrastruktur</t>
  </si>
  <si>
    <t>Adgangssikring</t>
  </si>
  <si>
    <t>Sikringsanlæg</t>
  </si>
  <si>
    <t>Personsikring</t>
  </si>
  <si>
    <t>Bygningsautomation</t>
  </si>
  <si>
    <t>Managementsystemer</t>
  </si>
  <si>
    <t>Central tilstandsstyring</t>
  </si>
  <si>
    <t>Decentral tilstandsstyring</t>
  </si>
  <si>
    <t>Beskyttelse</t>
  </si>
  <si>
    <t>Overspændingsbeskyttelse</t>
  </si>
  <si>
    <t>Udligningsforbindelser</t>
  </si>
  <si>
    <t>Katodisk Beskyttelse</t>
  </si>
  <si>
    <t>EMI</t>
  </si>
  <si>
    <t>Person- og materialetransport</t>
  </si>
  <si>
    <t>Persontransport</t>
  </si>
  <si>
    <t>Gods- og materialetransport</t>
  </si>
  <si>
    <t>SAG:</t>
  </si>
  <si>
    <t>DATO:</t>
  </si>
  <si>
    <t>UDFØRT AF:</t>
  </si>
  <si>
    <t>REV.DATO:</t>
  </si>
  <si>
    <t>Generisk objekt ARK</t>
  </si>
  <si>
    <t>Generiske objekter</t>
  </si>
  <si>
    <t>Generisk objekt KON</t>
  </si>
  <si>
    <t>Generisk objekt VENT</t>
  </si>
  <si>
    <t>Generisk objekt VVS</t>
  </si>
  <si>
    <t>Generisk objekt EL</t>
  </si>
  <si>
    <t>Generisk objekt LAND</t>
  </si>
  <si>
    <t>Udvendige vinduesopluk, vinduesfacadesystemer</t>
  </si>
  <si>
    <t>Udvendige ruder, blændfelter og karmprofiler, vinduesfacadesystemer</t>
  </si>
  <si>
    <t>Ydervægge, afskærmninger</t>
  </si>
  <si>
    <t>Indervægge, afskærmning</t>
  </si>
  <si>
    <t>Indvendige ruder, blændfelter og karmprofiler, glassystemvægge</t>
  </si>
  <si>
    <t>Indvendige vinduesopluk, glassystemvægge</t>
  </si>
  <si>
    <t>Bygningsbasis, bygning, øvrige</t>
  </si>
  <si>
    <t>Kanaler under terrændæk</t>
  </si>
  <si>
    <t>Gruber og sumpe</t>
  </si>
  <si>
    <t>Landskabsarkitekt</t>
  </si>
  <si>
    <t>Kompletterende bygningsdele, terræn</t>
  </si>
  <si>
    <t>Hegn, afskærmning</t>
  </si>
  <si>
    <t>Komplettering trapper, ramper i terræn</t>
  </si>
  <si>
    <t>Øvrige ydervæg, komplettering</t>
  </si>
  <si>
    <t>Øvrig indervæg komplettering</t>
  </si>
  <si>
    <t>Brønde</t>
  </si>
  <si>
    <t>Øvrige tilbehør</t>
  </si>
  <si>
    <t>Logistik</t>
  </si>
  <si>
    <t>Afløb o.lign tilbehør</t>
  </si>
  <si>
    <t>Toilet og bad</t>
  </si>
  <si>
    <t>Vaske og haner</t>
  </si>
  <si>
    <t>Afløbstilslutning til udstyr</t>
  </si>
  <si>
    <t>Øvrige afløb og sanitet</t>
  </si>
  <si>
    <t>Mekanisk udstyr</t>
  </si>
  <si>
    <t>Varmegivere</t>
  </si>
  <si>
    <t>Fyr</t>
  </si>
  <si>
    <t>Øvrige mekanisk udstyr</t>
  </si>
  <si>
    <t>Runde og rektangulære kanaler</t>
  </si>
  <si>
    <t>Øvrige kanaler</t>
  </si>
  <si>
    <t>Kanal tilbehør</t>
  </si>
  <si>
    <t>Anlæg, køle/varme flader veksler</t>
  </si>
  <si>
    <t>Ventilator</t>
  </si>
  <si>
    <t>Armatur</t>
  </si>
  <si>
    <t>Ventiler</t>
  </si>
  <si>
    <t>Tilslutninger til udstyr</t>
  </si>
  <si>
    <t>Taghætter / gennemføringer</t>
  </si>
  <si>
    <t>Tilbehør</t>
  </si>
  <si>
    <t>Metal rør. (Stål, kobber, alu osv.)</t>
  </si>
  <si>
    <t>Plastik rør o.lign.</t>
  </si>
  <si>
    <t>Øvrige rør</t>
  </si>
  <si>
    <t>Statisk ventiler</t>
  </si>
  <si>
    <t>Dynamisk ventiler</t>
  </si>
  <si>
    <t>Motordrevne rørtilbehør</t>
  </si>
  <si>
    <t>Målere, filtre og øvrige</t>
  </si>
  <si>
    <t>Isoleringsarbejde</t>
  </si>
  <si>
    <t>Terræn</t>
  </si>
  <si>
    <t>Fremføringsveje</t>
  </si>
  <si>
    <t>AV-udstyr</t>
  </si>
  <si>
    <t>IT-udstyr</t>
  </si>
  <si>
    <t>Automater</t>
  </si>
  <si>
    <t>Brandslukningsudstyr</t>
  </si>
  <si>
    <t>Hårde hvidevarer</t>
  </si>
  <si>
    <t>Asfalt belægninger</t>
  </si>
  <si>
    <t>Belægninger og befæstelser</t>
  </si>
  <si>
    <t>Betonstøbte belægninger</t>
  </si>
  <si>
    <t>Gummibelægninger</t>
  </si>
  <si>
    <t>Flise -og stenbelægninger</t>
  </si>
  <si>
    <t>Kantbegrænsninger</t>
  </si>
  <si>
    <t>Afstribning</t>
  </si>
  <si>
    <t>Øvrige belægninger og befæstelser</t>
  </si>
  <si>
    <t>Beplantning</t>
  </si>
  <si>
    <t>Træer</t>
  </si>
  <si>
    <t>Hække</t>
  </si>
  <si>
    <t>Buske</t>
  </si>
  <si>
    <t>Bunddække</t>
  </si>
  <si>
    <t>Stauder</t>
  </si>
  <si>
    <t>Græsarealer</t>
  </si>
  <si>
    <t>Øvrig beplantning</t>
  </si>
  <si>
    <t>Projektudstyr</t>
  </si>
  <si>
    <t>Projektudstyr ARK</t>
  </si>
  <si>
    <t>Projektudstyr KON</t>
  </si>
  <si>
    <t>Projektudstyr VENT</t>
  </si>
  <si>
    <t>Projektudstyr VVS</t>
  </si>
  <si>
    <t>Projektudstyr EL</t>
  </si>
  <si>
    <t>Projektudstyr LAND</t>
  </si>
  <si>
    <t>Ansvar, grænseflade</t>
  </si>
  <si>
    <t>002</t>
  </si>
  <si>
    <t>003</t>
  </si>
  <si>
    <t>004</t>
  </si>
  <si>
    <t>005</t>
  </si>
  <si>
    <t>006</t>
  </si>
  <si>
    <t>A</t>
  </si>
  <si>
    <t>L</t>
  </si>
  <si>
    <t>E</t>
  </si>
  <si>
    <t>K</t>
  </si>
  <si>
    <t>I</t>
  </si>
  <si>
    <r>
      <rPr>
        <b/>
        <sz val="12"/>
        <color theme="1"/>
        <rFont val="Calibri"/>
        <family val="2"/>
      </rPr>
      <t>Grænsefladeskema</t>
    </r>
    <r>
      <rPr>
        <sz val="12"/>
        <color theme="1"/>
        <rFont val="Calibri"/>
        <family val="2"/>
      </rPr>
      <t xml:space="preserve">
Angivelse af rådgiveransvar for bygningsdele.
Under den enkelte bygningsdel kan det forekomme, at anden rådgiver end angivet skal bidrage med oplysninger, hvilket aftales nærmere. Skemaet skal altid gennemgås og gøres projektspecifik.</t>
    </r>
  </si>
  <si>
    <t>Udførelse</t>
  </si>
  <si>
    <t>Ibrugtagning</t>
  </si>
  <si>
    <t>00</t>
  </si>
  <si>
    <t>Generiske bygningsdele</t>
  </si>
  <si>
    <t>Typekodning: BIM7AA v.2.1</t>
  </si>
  <si>
    <t>01</t>
  </si>
  <si>
    <t>011</t>
  </si>
  <si>
    <t>012</t>
  </si>
  <si>
    <t>013</t>
  </si>
  <si>
    <t>014</t>
  </si>
  <si>
    <t>015</t>
  </si>
  <si>
    <t>016</t>
  </si>
  <si>
    <t>017</t>
  </si>
  <si>
    <t>018</t>
  </si>
  <si>
    <t>019</t>
  </si>
  <si>
    <t>02</t>
  </si>
  <si>
    <t>021</t>
  </si>
  <si>
    <t>022</t>
  </si>
  <si>
    <t>023</t>
  </si>
  <si>
    <t>024</t>
  </si>
  <si>
    <t>025</t>
  </si>
  <si>
    <t>026</t>
  </si>
  <si>
    <t>027</t>
  </si>
  <si>
    <t>028</t>
  </si>
  <si>
    <t>029</t>
  </si>
  <si>
    <t>Generiske vægge og fundamenter</t>
  </si>
  <si>
    <t>Generiske gulv eller dæk</t>
  </si>
  <si>
    <t>Generiske tage</t>
  </si>
  <si>
    <t>Generiske åbninger</t>
  </si>
  <si>
    <t>Generiske søjler og bjælker</t>
  </si>
  <si>
    <t>Generiske lofter</t>
  </si>
  <si>
    <t>Generiske trappe-og rampeelementer</t>
  </si>
  <si>
    <t>Generiske værn og håndlister</t>
  </si>
  <si>
    <t>Generiske vinduesfacadesystemer</t>
  </si>
  <si>
    <t>Eksisterende bygningsdele</t>
  </si>
  <si>
    <t>Eksisterende vægge og fundamenter</t>
  </si>
  <si>
    <t>Eksisterende gulve eller dæk</t>
  </si>
  <si>
    <t>Eksisterende tage</t>
  </si>
  <si>
    <t>Eksisterende åbninger</t>
  </si>
  <si>
    <t>Eksisterende søjler og bjælker</t>
  </si>
  <si>
    <t>Eksisterende lofter</t>
  </si>
  <si>
    <t>Eksisterende trappe-og rampeelementer</t>
  </si>
  <si>
    <t>Eksisterende værn og håndlister</t>
  </si>
  <si>
    <t>Eksisterende vinduesfacadesystemer</t>
  </si>
  <si>
    <t>1</t>
  </si>
  <si>
    <t>Bygningsbasis</t>
  </si>
  <si>
    <t>AK</t>
  </si>
  <si>
    <t>Primære bygningsdele</t>
  </si>
  <si>
    <t>Kompletterende bygningsdele</t>
  </si>
  <si>
    <t>Overfladebygningsdele</t>
  </si>
  <si>
    <t>VVS- og ventilationsanlæg</t>
  </si>
  <si>
    <t>El- og mekaniske anlæg</t>
  </si>
  <si>
    <t>Forsyning -  ekstern</t>
  </si>
  <si>
    <t>Inventar og teknisk udstyr</t>
  </si>
  <si>
    <t>Inventar, fastmonteret</t>
  </si>
  <si>
    <t>Gardiner, persienner, skærmvægge, forhæng</t>
  </si>
  <si>
    <t>Beplantning og belægning</t>
  </si>
  <si>
    <t>Skærver og grus</t>
  </si>
  <si>
    <t>Disp. forslag</t>
  </si>
  <si>
    <r>
      <t xml:space="preserve">Informationsniveauer i bygningsmodellen
</t>
    </r>
    <r>
      <rPr>
        <sz val="12"/>
        <color theme="1"/>
        <rFont val="Calibri"/>
        <family val="2"/>
      </rPr>
      <t>Angivelse af informations-niveauer på bygningsdelsniveau. Angiver hvornår objekterne skal være repræsenteret i bygnings-modellen, samt hvem der har ansvaret for det pågældende objekt.</t>
    </r>
  </si>
  <si>
    <t>A - Koncept</t>
  </si>
  <si>
    <t>B</t>
  </si>
  <si>
    <t>C</t>
  </si>
  <si>
    <t>GRÆNSEFLADESKEMA FOR BYGNINGSDELE (AFTALEINDGÅELSE)</t>
  </si>
  <si>
    <t>MODELLERINGSANSVARSSKEMA FOR BYGNINGSDELE (IKT-AFTALE)</t>
  </si>
  <si>
    <t>B - Design</t>
  </si>
  <si>
    <t>C - Valgt design</t>
  </si>
  <si>
    <t>D - Produkt</t>
  </si>
  <si>
    <t>E - Special montage</t>
  </si>
  <si>
    <t xml:space="preserve">F - Verificeret montage
</t>
  </si>
  <si>
    <t>Inventar, tekniske-, IT- og AV-inventarenheder</t>
  </si>
  <si>
    <t>Dokument version 2.1 - 02.02.2015</t>
  </si>
  <si>
    <t>BIM7AA BDA-skema</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</si>
</sst>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8"/>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2"/>
      <color indexed="8"/>
      <name val="Calibri"/>
      <family val="2"/>
    </font>
    <font>
      <sz val="12"/>
      <color indexed="8"/>
      <name val="Calibri"/>
      <family val="2"/>
    </font>
    <font>
      <sz val="12"/>
      <color theme="1"/>
      <name val="Calibri"/>
      <family val="2"/>
    </font>
    <font>
      <b/>
      <sz val="12"/>
      <color theme="1"/>
      <name val="Calibri"/>
      <family val="2"/>
    </font>
    <font>
      <b/>
      <sz val="12"/>
      <name val="Calibri"/>
      <family val="2"/>
    </font>
    <font>
      <sz val="10"/>
      <color theme="1"/>
      <name val="Calibri"/>
      <family val="2"/>
    </font>
    <font>
      <b/>
      <sz val="18"/>
      <color theme="1"/>
      <name val="Calibri"/>
      <family val="2"/>
    </font>
    <font>
      <sz val="11"/>
      <color theme="1"/>
      <name val="Calibri"/>
      <family val="2"/>
    </font>
    <font>
      <b/>
      <sz val="12"/>
      <color theme="0"/>
      <name val="Calibri"/>
      <family val="2"/>
    </font>
    <font>
      <b/>
      <sz val="12"/>
      <color theme="0"/>
      <name val="Calibri"/>
      <family val="2"/>
      <scheme val="minor"/>
    </font>
    <font>
      <sz val="12"/>
      <color theme="0"/>
      <name val="Calibri"/>
      <family val="2"/>
    </font>
  </fonts>
  <fills count="24">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C10076"/>
        <bgColor indexed="64"/>
      </patternFill>
    </fill>
    <fill>
      <patternFill patternType="solid">
        <fgColor rgb="FF9C397E"/>
        <bgColor indexed="64"/>
      </patternFill>
    </fill>
    <fill>
      <patternFill patternType="solid">
        <fgColor theme="0" tint="-0.24994659260841701"/>
        <bgColor indexed="64"/>
      </patternFill>
    </fill>
    <fill>
      <patternFill patternType="solid">
        <fgColor theme="9" tint="0.59996337778862885"/>
        <bgColor indexed="64"/>
      </patternFill>
    </fill>
    <fill>
      <patternFill patternType="solid">
        <fgColor theme="6" tint="0.59996337778862885"/>
        <bgColor indexed="64"/>
      </patternFill>
    </fill>
    <fill>
      <patternFill patternType="solid">
        <fgColor indexed="65"/>
        <bgColor auto="1"/>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theme="0" tint="-0.14999847407452621"/>
        <bgColor indexed="64"/>
      </patternFill>
    </fill>
  </fills>
  <borders count="49">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diagonal/>
    </border>
    <border>
      <left/>
      <right style="medium">
        <color auto="1"/>
      </right>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hair">
        <color theme="1" tint="0.499984740745262"/>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style="thin">
        <color theme="1" tint="0.499984740745262"/>
      </bottom>
      <diagonal/>
    </border>
    <border>
      <left style="medium">
        <color auto="1"/>
      </left>
      <right style="medium">
        <color auto="1"/>
      </right>
      <top style="thin">
        <color theme="1" tint="0.499984740745262"/>
      </top>
      <bottom style="thin">
        <color theme="1" tint="0.499984740745262"/>
      </bottom>
      <diagonal/>
    </border>
    <border>
      <left/>
      <right style="thin">
        <color auto="1"/>
      </right>
      <top/>
      <bottom/>
      <diagonal/>
    </border>
    <border>
      <left style="thin">
        <color auto="1"/>
      </left>
      <right/>
      <top/>
      <bottom/>
      <diagonal/>
    </border>
    <border>
      <left style="medium">
        <color auto="1"/>
      </left>
      <right style="medium">
        <color auto="1"/>
      </right>
      <top/>
      <bottom/>
      <diagonal/>
    </border>
    <border>
      <left/>
      <right style="medium">
        <color auto="1"/>
      </right>
      <top/>
      <bottom style="medium">
        <color indexed="64"/>
      </bottom>
      <diagonal/>
    </border>
    <border>
      <left style="medium">
        <color auto="1"/>
      </left>
      <right/>
      <top style="thin">
        <color auto="1"/>
      </top>
      <bottom/>
      <diagonal/>
    </border>
    <border>
      <left style="thin">
        <color auto="1"/>
      </left>
      <right style="thin">
        <color auto="1"/>
      </right>
      <top/>
      <bottom/>
      <diagonal/>
    </border>
    <border>
      <left style="thin">
        <color auto="1"/>
      </left>
      <right style="medium">
        <color auto="1"/>
      </right>
      <top/>
      <bottom/>
      <diagonal/>
    </border>
    <border>
      <left/>
      <right style="medium">
        <color indexed="64"/>
      </right>
      <top/>
      <bottom/>
      <diagonal/>
    </border>
    <border>
      <left style="medium">
        <color auto="1"/>
      </left>
      <right style="medium">
        <color auto="1"/>
      </right>
      <top/>
      <bottom style="thin">
        <color theme="1" tint="0.499984740745262"/>
      </bottom>
      <diagonal/>
    </border>
    <border>
      <left style="medium">
        <color auto="1"/>
      </left>
      <right/>
      <top/>
      <bottom style="thin">
        <color auto="1"/>
      </bottom>
      <diagonal/>
    </border>
  </borders>
  <cellStyleXfs count="24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Protection="0">
      <alignment vertical="top" wrapText="1"/>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cellStyleXfs>
  <cellXfs count="516">
    <xf numFmtId="0" fontId="0" fillId="0" borderId="0" xfId="0"/>
    <xf numFmtId="0" fontId="4" fillId="0" borderId="0" xfId="0" applyFont="1"/>
    <xf numFmtId="0" fontId="4" fillId="0" borderId="0" xfId="0" applyFont="1" applyFill="1" applyBorder="1"/>
    <xf numFmtId="0" fontId="4" fillId="0" borderId="0" xfId="0" applyFont="1" applyFill="1"/>
    <xf numFmtId="0" fontId="4" fillId="0" borderId="0" xfId="0" applyFont="1" applyAlignment="1">
      <alignment horizontal="left" vertical="top"/>
    </xf>
    <xf numFmtId="0" fontId="6" fillId="0" borderId="14" xfId="0" applyNumberFormat="1" applyFont="1" applyBorder="1" applyAlignment="1">
      <alignment horizontal="left" vertical="top"/>
    </xf>
    <xf numFmtId="0" fontId="6" fillId="0" borderId="14" xfId="0" applyNumberFormat="1" applyFont="1" applyFill="1" applyBorder="1" applyAlignment="1">
      <alignment horizontal="left" vertical="top"/>
    </xf>
    <xf numFmtId="0" fontId="6" fillId="2" borderId="14" xfId="0" applyNumberFormat="1" applyFont="1" applyFill="1" applyBorder="1" applyAlignment="1">
      <alignment horizontal="left" vertical="top"/>
    </xf>
    <xf numFmtId="0" fontId="6" fillId="0" borderId="18" xfId="0" applyNumberFormat="1" applyFont="1" applyBorder="1" applyAlignment="1">
      <alignment horizontal="left" vertical="top"/>
    </xf>
    <xf numFmtId="0" fontId="6" fillId="0" borderId="23" xfId="0" applyNumberFormat="1" applyFont="1" applyBorder="1" applyAlignment="1">
      <alignment horizontal="left" vertical="top"/>
    </xf>
    <xf numFmtId="0" fontId="6" fillId="2" borderId="23" xfId="0" applyNumberFormat="1" applyFont="1" applyFill="1" applyBorder="1" applyAlignment="1">
      <alignment horizontal="left" vertical="top"/>
    </xf>
    <xf numFmtId="0" fontId="6" fillId="0" borderId="23" xfId="0" applyNumberFormat="1" applyFont="1" applyFill="1" applyBorder="1" applyAlignment="1">
      <alignment horizontal="left" vertical="top"/>
    </xf>
    <xf numFmtId="1" fontId="6" fillId="0" borderId="14" xfId="0" applyNumberFormat="1" applyFont="1" applyFill="1" applyBorder="1" applyAlignment="1">
      <alignment horizontal="left" vertical="top"/>
    </xf>
    <xf numFmtId="1" fontId="6" fillId="0" borderId="23" xfId="0" applyNumberFormat="1" applyFont="1" applyFill="1" applyBorder="1" applyAlignment="1">
      <alignment horizontal="left" vertical="top"/>
    </xf>
    <xf numFmtId="1" fontId="11" fillId="0" borderId="14" xfId="0" applyNumberFormat="1" applyFont="1" applyFill="1" applyBorder="1" applyAlignment="1">
      <alignment horizontal="left" vertical="top"/>
    </xf>
    <xf numFmtId="1" fontId="11" fillId="0" borderId="23" xfId="0" applyNumberFormat="1" applyFont="1" applyFill="1" applyBorder="1" applyAlignment="1">
      <alignment horizontal="left" vertical="top"/>
    </xf>
    <xf numFmtId="0" fontId="11" fillId="0" borderId="14" xfId="0" applyNumberFormat="1" applyFont="1" applyFill="1" applyBorder="1" applyAlignment="1">
      <alignment horizontal="left" vertical="top"/>
    </xf>
    <xf numFmtId="0" fontId="11" fillId="0" borderId="23" xfId="0" applyNumberFormat="1" applyFont="1" applyFill="1" applyBorder="1" applyAlignment="1">
      <alignment horizontal="left" vertical="top"/>
    </xf>
    <xf numFmtId="1" fontId="6" fillId="0" borderId="35" xfId="0" applyNumberFormat="1" applyFont="1" applyFill="1" applyBorder="1" applyAlignment="1">
      <alignment horizontal="left"/>
    </xf>
    <xf numFmtId="1" fontId="6" fillId="0" borderId="14" xfId="0" applyNumberFormat="1" applyFont="1" applyFill="1" applyBorder="1" applyAlignment="1">
      <alignment horizontal="left"/>
    </xf>
    <xf numFmtId="1" fontId="6" fillId="0" borderId="23" xfId="0" applyNumberFormat="1" applyFont="1" applyFill="1" applyBorder="1" applyAlignment="1">
      <alignment horizontal="left"/>
    </xf>
    <xf numFmtId="1" fontId="6" fillId="0" borderId="36" xfId="0" applyNumberFormat="1" applyFont="1" applyFill="1" applyBorder="1" applyAlignment="1">
      <alignment horizontal="left"/>
    </xf>
    <xf numFmtId="1" fontId="6" fillId="0" borderId="37" xfId="0" applyNumberFormat="1" applyFont="1" applyFill="1" applyBorder="1" applyAlignment="1">
      <alignment horizontal="left"/>
    </xf>
    <xf numFmtId="1" fontId="6" fillId="0" borderId="38" xfId="0" applyNumberFormat="1" applyFont="1" applyFill="1" applyBorder="1" applyAlignment="1">
      <alignment horizontal="left"/>
    </xf>
    <xf numFmtId="1" fontId="6" fillId="0" borderId="33" xfId="0" applyNumberFormat="1" applyFont="1" applyFill="1" applyBorder="1" applyAlignment="1">
      <alignment horizontal="left"/>
    </xf>
    <xf numFmtId="1" fontId="6" fillId="0" borderId="34" xfId="0" applyNumberFormat="1" applyFont="1" applyFill="1" applyBorder="1" applyAlignment="1">
      <alignment horizontal="left"/>
    </xf>
    <xf numFmtId="0" fontId="6" fillId="0" borderId="14" xfId="227" applyNumberFormat="1" applyFont="1" applyFill="1" applyBorder="1" applyAlignment="1">
      <alignment horizontal="left"/>
    </xf>
    <xf numFmtId="0" fontId="6" fillId="0" borderId="23" xfId="227" applyNumberFormat="1" applyFont="1" applyFill="1" applyBorder="1" applyAlignment="1">
      <alignment horizontal="left"/>
    </xf>
    <xf numFmtId="0" fontId="4" fillId="0" borderId="5" xfId="0" applyFont="1" applyBorder="1" applyAlignment="1">
      <alignment horizontal="left" vertical="top"/>
    </xf>
    <xf numFmtId="0" fontId="4" fillId="0" borderId="0" xfId="0" applyNumberFormat="1" applyFont="1"/>
    <xf numFmtId="0" fontId="6" fillId="0" borderId="43" xfId="0" applyNumberFormat="1" applyFont="1" applyBorder="1" applyAlignment="1">
      <alignment horizontal="left" vertical="top"/>
    </xf>
    <xf numFmtId="1" fontId="6" fillId="0" borderId="18" xfId="0" applyNumberFormat="1" applyFont="1" applyFill="1" applyBorder="1" applyAlignment="1">
      <alignment horizontal="left"/>
    </xf>
    <xf numFmtId="1" fontId="6" fillId="0" borderId="43" xfId="0" applyNumberFormat="1" applyFont="1" applyFill="1" applyBorder="1" applyAlignment="1">
      <alignment horizontal="left"/>
    </xf>
    <xf numFmtId="1" fontId="17" fillId="0" borderId="14" xfId="0" applyNumberFormat="1" applyFont="1" applyFill="1" applyBorder="1" applyAlignment="1">
      <alignment horizontal="left" vertical="top"/>
    </xf>
    <xf numFmtId="0" fontId="18" fillId="0" borderId="14" xfId="0" applyFont="1" applyBorder="1" applyAlignment="1">
      <alignment horizontal="left" vertical="top"/>
    </xf>
    <xf numFmtId="0" fontId="11" fillId="0" borderId="17" xfId="0" applyNumberFormat="1" applyFont="1" applyFill="1" applyBorder="1" applyAlignment="1">
      <alignment horizontal="left" vertical="top"/>
    </xf>
    <xf numFmtId="0" fontId="11" fillId="0" borderId="18" xfId="0" applyNumberFormat="1" applyFont="1" applyFill="1" applyBorder="1" applyAlignment="1">
      <alignment horizontal="left" vertical="top"/>
    </xf>
    <xf numFmtId="0" fontId="4" fillId="0" borderId="14" xfId="0" applyFont="1" applyBorder="1" applyAlignment="1">
      <alignment horizontal="left" vertical="top"/>
    </xf>
    <xf numFmtId="0" fontId="4" fillId="0" borderId="23" xfId="0" applyFont="1" applyBorder="1" applyAlignment="1">
      <alignment horizontal="left" vertical="top"/>
    </xf>
    <xf numFmtId="0" fontId="19" fillId="0" borderId="5" xfId="0" applyFont="1" applyBorder="1" applyAlignment="1">
      <alignment horizontal="left" vertical="top"/>
    </xf>
    <xf numFmtId="0" fontId="4" fillId="0" borderId="32" xfId="0" applyFont="1" applyBorder="1" applyAlignment="1">
      <alignment horizontal="left" vertical="top"/>
    </xf>
    <xf numFmtId="0" fontId="0" fillId="5" borderId="0" xfId="0" applyFill="1" applyBorder="1"/>
    <xf numFmtId="0" fontId="7" fillId="0" borderId="0" xfId="0" applyFont="1" applyFill="1" applyBorder="1"/>
    <xf numFmtId="0" fontId="4" fillId="0" borderId="0" xfId="0" applyFont="1" applyFill="1" applyBorder="1" applyAlignment="1">
      <alignment horizontal="left"/>
    </xf>
    <xf numFmtId="1" fontId="6" fillId="0" borderId="47" xfId="0" applyNumberFormat="1" applyFont="1" applyFill="1" applyBorder="1" applyAlignment="1">
      <alignment horizontal="left"/>
    </xf>
    <xf numFmtId="49" fontId="18" fillId="0" borderId="33" xfId="0" applyNumberFormat="1" applyFont="1" applyBorder="1" applyAlignment="1">
      <alignment horizontal="left" vertical="top"/>
    </xf>
    <xf numFmtId="49" fontId="18" fillId="0" borderId="34" xfId="0" applyNumberFormat="1" applyFont="1" applyBorder="1" applyAlignment="1">
      <alignment horizontal="left" vertical="top"/>
    </xf>
    <xf numFmtId="0" fontId="18" fillId="0" borderId="0" xfId="0" applyFont="1" applyBorder="1" applyAlignment="1">
      <alignment vertical="top"/>
    </xf>
    <xf numFmtId="0" fontId="18" fillId="0" borderId="0" xfId="0" applyFont="1" applyFill="1" applyBorder="1" applyAlignment="1">
      <alignment vertical="top"/>
    </xf>
    <xf numFmtId="0" fontId="7" fillId="0" borderId="32" xfId="0" applyFont="1" applyBorder="1" applyAlignment="1">
      <alignment horizontal="center"/>
    </xf>
    <xf numFmtId="0" fontId="18" fillId="6" borderId="17" xfId="0" applyNumberFormat="1" applyFont="1" applyFill="1" applyBorder="1" applyAlignment="1">
      <alignment horizontal="center"/>
    </xf>
    <xf numFmtId="0" fontId="18" fillId="3" borderId="14" xfId="0" applyNumberFormat="1" applyFont="1" applyFill="1" applyBorder="1" applyAlignment="1">
      <alignment horizontal="center"/>
    </xf>
    <xf numFmtId="0" fontId="18" fillId="7" borderId="36" xfId="0" applyNumberFormat="1" applyFont="1" applyFill="1" applyBorder="1" applyAlignment="1">
      <alignment horizontal="center"/>
    </xf>
    <xf numFmtId="0" fontId="18" fillId="6" borderId="22" xfId="0" applyNumberFormat="1" applyFont="1" applyFill="1" applyBorder="1" applyAlignment="1">
      <alignment horizontal="center"/>
    </xf>
    <xf numFmtId="0" fontId="18" fillId="7" borderId="22" xfId="0" applyNumberFormat="1" applyFont="1" applyFill="1" applyBorder="1" applyAlignment="1">
      <alignment horizontal="center"/>
    </xf>
    <xf numFmtId="0" fontId="18" fillId="4" borderId="22" xfId="0" applyNumberFormat="1" applyFont="1" applyFill="1" applyBorder="1" applyAlignment="1">
      <alignment horizontal="center"/>
    </xf>
    <xf numFmtId="0" fontId="18" fillId="7" borderId="42" xfId="0" applyFont="1" applyFill="1" applyBorder="1" applyAlignment="1">
      <alignment horizontal="center"/>
    </xf>
    <xf numFmtId="0" fontId="18" fillId="6" borderId="16" xfId="0" applyFont="1" applyFill="1" applyBorder="1" applyAlignment="1">
      <alignment horizontal="center"/>
    </xf>
    <xf numFmtId="0" fontId="18" fillId="4" borderId="28" xfId="0" applyFont="1" applyFill="1" applyBorder="1" applyAlignment="1">
      <alignment horizontal="center"/>
    </xf>
    <xf numFmtId="0" fontId="18" fillId="6" borderId="24" xfId="0" applyFont="1" applyFill="1" applyBorder="1" applyAlignment="1">
      <alignment horizontal="center"/>
    </xf>
    <xf numFmtId="0" fontId="18" fillId="7" borderId="26" xfId="0" applyFont="1" applyFill="1" applyBorder="1" applyAlignment="1">
      <alignment horizontal="center"/>
    </xf>
    <xf numFmtId="0" fontId="18" fillId="3" borderId="42" xfId="0" applyFont="1" applyFill="1" applyBorder="1" applyAlignment="1">
      <alignment horizontal="center"/>
    </xf>
    <xf numFmtId="0" fontId="18" fillId="3" borderId="26" xfId="0" applyFont="1" applyFill="1" applyBorder="1" applyAlignment="1">
      <alignment horizontal="center"/>
    </xf>
    <xf numFmtId="0" fontId="18" fillId="3" borderId="46" xfId="0" applyFont="1" applyFill="1" applyBorder="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18" fillId="0" borderId="28" xfId="0" applyFont="1" applyFill="1" applyBorder="1" applyAlignment="1">
      <alignment horizontal="center"/>
    </xf>
    <xf numFmtId="0" fontId="18" fillId="0" borderId="26" xfId="0" applyFont="1" applyFill="1" applyBorder="1" applyAlignment="1">
      <alignment horizontal="center"/>
    </xf>
    <xf numFmtId="0" fontId="18" fillId="0" borderId="42" xfId="0" applyFont="1" applyFill="1" applyBorder="1" applyAlignment="1">
      <alignment horizontal="center"/>
    </xf>
    <xf numFmtId="1" fontId="5" fillId="8" borderId="17" xfId="0" applyNumberFormat="1" applyFont="1" applyFill="1" applyBorder="1" applyAlignment="1">
      <alignment horizontal="left" vertical="top"/>
    </xf>
    <xf numFmtId="0" fontId="15" fillId="8" borderId="15" xfId="0" applyFont="1" applyFill="1" applyBorder="1" applyAlignment="1">
      <alignment horizontal="center"/>
    </xf>
    <xf numFmtId="1" fontId="5" fillId="8" borderId="13" xfId="0" applyNumberFormat="1" applyFont="1" applyFill="1" applyBorder="1" applyAlignment="1">
      <alignment horizontal="left" vertical="top"/>
    </xf>
    <xf numFmtId="0" fontId="5" fillId="8" borderId="17" xfId="0" applyNumberFormat="1" applyFont="1" applyFill="1" applyBorder="1" applyAlignment="1">
      <alignment horizontal="left" vertical="top"/>
    </xf>
    <xf numFmtId="0" fontId="4" fillId="8" borderId="15" xfId="0" applyFont="1" applyFill="1" applyBorder="1" applyAlignment="1">
      <alignment horizontal="center" vertical="top"/>
    </xf>
    <xf numFmtId="0" fontId="7" fillId="8" borderId="17" xfId="0" applyFont="1" applyFill="1" applyBorder="1" applyAlignment="1">
      <alignment horizontal="left" vertical="top"/>
    </xf>
    <xf numFmtId="0" fontId="5" fillId="8" borderId="13" xfId="0" applyNumberFormat="1" applyFont="1" applyFill="1" applyBorder="1" applyAlignment="1">
      <alignment horizontal="left" vertical="top"/>
    </xf>
    <xf numFmtId="0" fontId="5" fillId="8" borderId="27" xfId="0" applyNumberFormat="1" applyFont="1" applyFill="1" applyBorder="1" applyAlignment="1">
      <alignment horizontal="left" vertical="top"/>
    </xf>
    <xf numFmtId="1" fontId="5" fillId="8" borderId="27" xfId="0" applyNumberFormat="1" applyFont="1" applyFill="1" applyBorder="1" applyAlignment="1">
      <alignment horizontal="left" vertical="top"/>
    </xf>
    <xf numFmtId="0" fontId="4" fillId="8" borderId="29" xfId="0" applyFont="1" applyFill="1" applyBorder="1" applyAlignment="1">
      <alignment horizontal="center"/>
    </xf>
    <xf numFmtId="1" fontId="5" fillId="8" borderId="30" xfId="0" applyNumberFormat="1" applyFont="1" applyFill="1" applyBorder="1" applyAlignment="1">
      <alignment horizontal="left" vertical="top"/>
    </xf>
    <xf numFmtId="0" fontId="18" fillId="8" borderId="15" xfId="0" applyFont="1" applyFill="1" applyBorder="1" applyAlignment="1">
      <alignment horizontal="center"/>
    </xf>
    <xf numFmtId="1" fontId="13" fillId="8" borderId="13" xfId="0" applyNumberFormat="1" applyFont="1" applyFill="1" applyBorder="1" applyAlignment="1">
      <alignment horizontal="left" vertical="top"/>
    </xf>
    <xf numFmtId="0" fontId="5" fillId="8" borderId="13" xfId="227" applyNumberFormat="1" applyFont="1" applyFill="1" applyBorder="1" applyAlignment="1">
      <alignment horizontal="left"/>
    </xf>
    <xf numFmtId="0" fontId="13" fillId="8" borderId="13" xfId="0" applyNumberFormat="1" applyFont="1" applyFill="1" applyBorder="1" applyAlignment="1">
      <alignment horizontal="left" vertical="top"/>
    </xf>
    <xf numFmtId="0" fontId="19" fillId="8" borderId="13" xfId="0" applyFont="1" applyFill="1" applyBorder="1" applyAlignment="1">
      <alignment horizontal="left" vertical="top"/>
    </xf>
    <xf numFmtId="49" fontId="7" fillId="8" borderId="30" xfId="0" applyNumberFormat="1" applyFont="1" applyFill="1" applyBorder="1" applyAlignment="1">
      <alignment horizontal="left" vertical="top"/>
    </xf>
    <xf numFmtId="0" fontId="8" fillId="8" borderId="13" xfId="0" applyFont="1" applyFill="1" applyBorder="1" applyAlignment="1">
      <alignment horizontal="center" vertical="top"/>
    </xf>
    <xf numFmtId="1" fontId="6" fillId="0" borderId="41" xfId="0" applyNumberFormat="1" applyFont="1" applyFill="1" applyBorder="1" applyAlignment="1">
      <alignment horizontal="left" vertical="top"/>
    </xf>
    <xf numFmtId="49" fontId="7" fillId="0" borderId="0" xfId="0" applyNumberFormat="1" applyFont="1" applyFill="1" applyBorder="1" applyAlignment="1">
      <alignment horizontal="left"/>
    </xf>
    <xf numFmtId="49" fontId="4" fillId="0" borderId="0" xfId="0" applyNumberFormat="1" applyFont="1" applyFill="1" applyBorder="1" applyAlignment="1">
      <alignment horizontal="left" vertical="top"/>
    </xf>
    <xf numFmtId="49" fontId="4" fillId="0" borderId="41" xfId="0" applyNumberFormat="1" applyFont="1" applyFill="1" applyBorder="1" applyAlignment="1">
      <alignment horizontal="left" vertical="top"/>
    </xf>
    <xf numFmtId="0" fontId="7" fillId="0" borderId="41" xfId="0" applyFont="1" applyFill="1" applyBorder="1" applyAlignment="1"/>
    <xf numFmtId="0" fontId="7" fillId="0" borderId="0" xfId="0" applyFont="1" applyFill="1" applyBorder="1" applyAlignment="1"/>
    <xf numFmtId="0" fontId="8" fillId="0" borderId="0" xfId="0" applyFont="1" applyFill="1" applyBorder="1" applyAlignment="1">
      <alignment horizontal="left" vertical="top"/>
    </xf>
    <xf numFmtId="0" fontId="15" fillId="0" borderId="0" xfId="0" applyFont="1" applyFill="1" applyBorder="1" applyAlignment="1">
      <alignment horizontal="left"/>
    </xf>
    <xf numFmtId="0" fontId="4" fillId="0" borderId="0" xfId="0" applyFont="1" applyFill="1" applyBorder="1" applyAlignment="1">
      <alignment horizontal="left" vertical="top"/>
    </xf>
    <xf numFmtId="1" fontId="6" fillId="0" borderId="17" xfId="0" applyNumberFormat="1" applyFont="1" applyFill="1" applyBorder="1" applyAlignment="1">
      <alignment horizontal="left" vertical="top"/>
    </xf>
    <xf numFmtId="49" fontId="18" fillId="0" borderId="48" xfId="0" applyNumberFormat="1" applyFont="1" applyBorder="1" applyAlignment="1">
      <alignment horizontal="left" vertical="top"/>
    </xf>
    <xf numFmtId="49" fontId="7" fillId="8" borderId="19" xfId="0" applyNumberFormat="1" applyFont="1" applyFill="1" applyBorder="1" applyAlignment="1">
      <alignment horizontal="left" vertical="top"/>
    </xf>
    <xf numFmtId="0" fontId="18" fillId="8" borderId="20" xfId="0" applyNumberFormat="1" applyFont="1" applyFill="1" applyBorder="1" applyAlignment="1">
      <alignment horizontal="center"/>
    </xf>
    <xf numFmtId="49" fontId="18" fillId="0" borderId="43" xfId="0" applyNumberFormat="1" applyFont="1" applyBorder="1" applyAlignment="1">
      <alignment horizontal="left" vertical="top"/>
    </xf>
    <xf numFmtId="49" fontId="7" fillId="8" borderId="32" xfId="0" applyNumberFormat="1" applyFont="1" applyFill="1" applyBorder="1" applyAlignment="1">
      <alignment horizontal="left" vertical="top"/>
    </xf>
    <xf numFmtId="0" fontId="18" fillId="8" borderId="32" xfId="0" applyNumberFormat="1" applyFont="1" applyFill="1" applyBorder="1" applyAlignment="1">
      <alignment horizontal="center"/>
    </xf>
    <xf numFmtId="0" fontId="4" fillId="0" borderId="27" xfId="0" applyNumberFormat="1" applyFont="1" applyFill="1" applyBorder="1" applyAlignment="1">
      <alignment horizontal="center"/>
    </xf>
    <xf numFmtId="0" fontId="4" fillId="0" borderId="14" xfId="0" applyNumberFormat="1" applyFont="1" applyFill="1" applyBorder="1" applyAlignment="1">
      <alignment horizontal="center"/>
    </xf>
    <xf numFmtId="0" fontId="4" fillId="0" borderId="46" xfId="0" applyNumberFormat="1" applyFont="1" applyFill="1" applyBorder="1" applyAlignment="1">
      <alignment horizontal="center"/>
    </xf>
    <xf numFmtId="0" fontId="18" fillId="9" borderId="32" xfId="0" applyNumberFormat="1" applyFont="1" applyFill="1" applyBorder="1" applyAlignment="1">
      <alignment horizontal="center"/>
    </xf>
    <xf numFmtId="0" fontId="18" fillId="6" borderId="45" xfId="0" applyNumberFormat="1" applyFont="1" applyFill="1" applyBorder="1" applyAlignment="1">
      <alignment horizontal="center"/>
    </xf>
    <xf numFmtId="0" fontId="19" fillId="10" borderId="13" xfId="0" applyFont="1" applyFill="1" applyBorder="1" applyAlignment="1">
      <alignment horizontal="left" vertical="top"/>
    </xf>
    <xf numFmtId="0" fontId="4" fillId="10" borderId="15" xfId="0" applyFont="1" applyFill="1" applyBorder="1" applyAlignment="1">
      <alignment horizontal="center"/>
    </xf>
    <xf numFmtId="0" fontId="4" fillId="11" borderId="15" xfId="0" applyFont="1" applyFill="1" applyBorder="1" applyAlignment="1">
      <alignment horizontal="center"/>
    </xf>
    <xf numFmtId="0" fontId="4" fillId="12" borderId="15" xfId="0" applyFont="1" applyFill="1" applyBorder="1" applyAlignment="1">
      <alignment horizontal="center"/>
    </xf>
    <xf numFmtId="0" fontId="4" fillId="13" borderId="20" xfId="0" applyFont="1" applyFill="1" applyBorder="1" applyAlignment="1">
      <alignment horizontal="center"/>
    </xf>
    <xf numFmtId="1" fontId="5" fillId="14" borderId="41" xfId="0" applyNumberFormat="1" applyFont="1" applyFill="1" applyBorder="1" applyAlignment="1">
      <alignment horizontal="left" vertical="top"/>
    </xf>
    <xf numFmtId="0" fontId="18" fillId="15" borderId="36" xfId="0" applyNumberFormat="1" applyFont="1" applyFill="1" applyBorder="1" applyAlignment="1">
      <alignment horizontal="center"/>
    </xf>
    <xf numFmtId="0" fontId="0" fillId="4" borderId="14" xfId="0" applyFill="1" applyBorder="1" applyAlignment="1">
      <alignment horizontal="center"/>
    </xf>
    <xf numFmtId="0" fontId="0" fillId="4" borderId="23" xfId="0" applyFill="1" applyBorder="1" applyAlignment="1">
      <alignment horizontal="center"/>
    </xf>
    <xf numFmtId="0" fontId="4" fillId="0" borderId="1" xfId="0" applyFont="1" applyBorder="1" applyAlignment="1">
      <alignment horizontal="left" vertical="top" wrapText="1"/>
    </xf>
    <xf numFmtId="0" fontId="7" fillId="8" borderId="19" xfId="0" applyFont="1" applyFill="1" applyBorder="1" applyAlignment="1">
      <alignment horizontal="center"/>
    </xf>
    <xf numFmtId="0" fontId="7" fillId="8" borderId="21" xfId="0" applyFont="1" applyFill="1" applyBorder="1" applyAlignment="1">
      <alignment horizontal="center"/>
    </xf>
    <xf numFmtId="0" fontId="7" fillId="8" borderId="20" xfId="0" applyFont="1" applyFill="1" applyBorder="1" applyAlignment="1">
      <alignment horizontal="center"/>
    </xf>
    <xf numFmtId="0" fontId="7" fillId="8" borderId="21" xfId="0" applyNumberFormat="1" applyFont="1" applyFill="1" applyBorder="1" applyAlignment="1">
      <alignment horizontal="center"/>
    </xf>
    <xf numFmtId="0" fontId="0" fillId="19" borderId="1" xfId="0" applyFill="1" applyBorder="1"/>
    <xf numFmtId="0" fontId="4" fillId="4" borderId="33" xfId="0" applyFont="1" applyFill="1" applyBorder="1" applyAlignment="1">
      <alignment horizontal="center"/>
    </xf>
    <xf numFmtId="0" fontId="4" fillId="4" borderId="34" xfId="0" applyFont="1" applyFill="1" applyBorder="1" applyAlignment="1">
      <alignment horizontal="center"/>
    </xf>
    <xf numFmtId="0" fontId="4" fillId="6" borderId="33" xfId="0" applyFont="1" applyFill="1" applyBorder="1" applyAlignment="1">
      <alignment horizontal="center"/>
    </xf>
    <xf numFmtId="0" fontId="4" fillId="6" borderId="34" xfId="0" applyFont="1" applyFill="1" applyBorder="1" applyAlignment="1">
      <alignment horizontal="center"/>
    </xf>
    <xf numFmtId="0" fontId="4" fillId="7" borderId="34" xfId="0" applyFont="1" applyFill="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4" fillId="4" borderId="33" xfId="0" applyNumberFormat="1" applyFont="1" applyFill="1" applyBorder="1" applyAlignment="1">
      <alignment horizontal="center"/>
    </xf>
    <xf numFmtId="0" fontId="4" fillId="4" borderId="34" xfId="0" applyNumberFormat="1" applyFont="1" applyFill="1" applyBorder="1" applyAlignment="1">
      <alignment horizontal="center"/>
    </xf>
    <xf numFmtId="0" fontId="4" fillId="0" borderId="34" xfId="0" applyFont="1" applyFill="1" applyBorder="1" applyAlignment="1">
      <alignment horizontal="center"/>
    </xf>
    <xf numFmtId="0" fontId="4" fillId="0" borderId="33" xfId="0" applyFont="1" applyBorder="1"/>
    <xf numFmtId="0" fontId="4" fillId="0" borderId="33" xfId="0" applyFont="1" applyFill="1" applyBorder="1" applyAlignment="1">
      <alignment horizontal="center"/>
    </xf>
    <xf numFmtId="0" fontId="11" fillId="0" borderId="34" xfId="0" applyFont="1" applyFill="1" applyBorder="1" applyAlignment="1">
      <alignment horizontal="center"/>
    </xf>
    <xf numFmtId="0" fontId="11" fillId="0" borderId="33" xfId="0" applyFont="1" applyFill="1" applyBorder="1" applyAlignment="1">
      <alignment horizontal="center"/>
    </xf>
    <xf numFmtId="0" fontId="11" fillId="4" borderId="34" xfId="0" applyNumberFormat="1" applyFont="1" applyFill="1" applyBorder="1" applyAlignment="1">
      <alignment horizontal="center"/>
    </xf>
    <xf numFmtId="0" fontId="11" fillId="4" borderId="33" xfId="0" applyNumberFormat="1" applyFont="1" applyFill="1" applyBorder="1" applyAlignment="1">
      <alignment horizontal="center"/>
    </xf>
    <xf numFmtId="0" fontId="4" fillId="7" borderId="33" xfId="0" applyNumberFormat="1" applyFont="1" applyFill="1" applyBorder="1" applyAlignment="1">
      <alignment horizontal="center"/>
    </xf>
    <xf numFmtId="0" fontId="4" fillId="7" borderId="34" xfId="0" applyNumberFormat="1" applyFont="1" applyFill="1" applyBorder="1" applyAlignment="1">
      <alignment horizontal="center"/>
    </xf>
    <xf numFmtId="0" fontId="11" fillId="4" borderId="34" xfId="0" applyFont="1" applyFill="1" applyBorder="1" applyAlignment="1">
      <alignment horizontal="center"/>
    </xf>
    <xf numFmtId="0" fontId="4" fillId="7" borderId="33" xfId="0" applyFont="1" applyFill="1" applyBorder="1" applyAlignment="1">
      <alignment horizontal="center"/>
    </xf>
    <xf numFmtId="0" fontId="11" fillId="4" borderId="33" xfId="0" applyFont="1" applyFill="1" applyBorder="1" applyAlignment="1">
      <alignment horizontal="center"/>
    </xf>
    <xf numFmtId="0" fontId="15" fillId="8" borderId="30" xfId="0" applyFont="1" applyFill="1" applyBorder="1" applyAlignment="1">
      <alignment horizontal="left" vertical="top" wrapText="1"/>
    </xf>
    <xf numFmtId="0" fontId="8" fillId="8" borderId="30" xfId="0" applyFont="1" applyFill="1" applyBorder="1" applyAlignment="1">
      <alignment horizontal="left" vertical="top"/>
    </xf>
    <xf numFmtId="0" fontId="4" fillId="0" borderId="33" xfId="0" applyNumberFormat="1" applyFont="1" applyBorder="1" applyAlignment="1">
      <alignment horizontal="center"/>
    </xf>
    <xf numFmtId="0" fontId="18" fillId="0" borderId="16" xfId="0" applyFont="1" applyFill="1" applyBorder="1" applyAlignment="1">
      <alignment horizontal="center"/>
    </xf>
    <xf numFmtId="0" fontId="4" fillId="3" borderId="33" xfId="0" applyNumberFormat="1" applyFont="1" applyFill="1" applyBorder="1" applyAlignment="1">
      <alignment horizontal="center"/>
    </xf>
    <xf numFmtId="0" fontId="4" fillId="3" borderId="34" xfId="0" applyNumberFormat="1" applyFont="1" applyFill="1" applyBorder="1" applyAlignment="1">
      <alignment horizontal="center"/>
    </xf>
    <xf numFmtId="0" fontId="18" fillId="3" borderId="33" xfId="0" applyNumberFormat="1" applyFont="1" applyFill="1" applyBorder="1" applyAlignment="1">
      <alignment horizontal="center"/>
    </xf>
    <xf numFmtId="0" fontId="11" fillId="3" borderId="33" xfId="0" applyNumberFormat="1" applyFont="1" applyFill="1" applyBorder="1" applyAlignment="1">
      <alignment horizontal="center"/>
    </xf>
    <xf numFmtId="0" fontId="18" fillId="3" borderId="34" xfId="0" applyNumberFormat="1" applyFont="1" applyFill="1" applyBorder="1" applyAlignment="1">
      <alignment horizontal="center"/>
    </xf>
    <xf numFmtId="0" fontId="4" fillId="3" borderId="34" xfId="0" applyFont="1" applyFill="1" applyBorder="1" applyAlignment="1">
      <alignment horizontal="center"/>
    </xf>
    <xf numFmtId="0" fontId="18" fillId="3" borderId="33" xfId="0" applyFont="1" applyFill="1" applyBorder="1" applyAlignment="1">
      <alignment horizontal="center"/>
    </xf>
    <xf numFmtId="0" fontId="18" fillId="3" borderId="16" xfId="0" applyFont="1" applyFill="1" applyBorder="1" applyAlignment="1">
      <alignment horizontal="center"/>
    </xf>
    <xf numFmtId="0" fontId="4" fillId="3" borderId="33" xfId="0" applyFont="1" applyFill="1" applyBorder="1" applyAlignment="1">
      <alignment horizontal="center"/>
    </xf>
    <xf numFmtId="0" fontId="11" fillId="3" borderId="33" xfId="0" applyFont="1" applyFill="1" applyBorder="1" applyAlignment="1">
      <alignment horizontal="center"/>
    </xf>
    <xf numFmtId="0" fontId="18" fillId="4" borderId="33" xfId="0" applyFont="1" applyFill="1" applyBorder="1" applyAlignment="1">
      <alignment horizontal="center"/>
    </xf>
    <xf numFmtId="0" fontId="18" fillId="4" borderId="16" xfId="0" applyFont="1" applyFill="1" applyBorder="1" applyAlignment="1">
      <alignment horizontal="center"/>
    </xf>
    <xf numFmtId="0" fontId="18" fillId="7" borderId="33" xfId="0" applyFont="1" applyFill="1" applyBorder="1" applyAlignment="1">
      <alignment horizontal="center"/>
    </xf>
    <xf numFmtId="0" fontId="18" fillId="0" borderId="34" xfId="0" applyFont="1" applyFill="1" applyBorder="1" applyAlignment="1">
      <alignment horizontal="center"/>
    </xf>
    <xf numFmtId="0" fontId="18" fillId="0" borderId="24" xfId="0" applyFont="1" applyFill="1" applyBorder="1" applyAlignment="1">
      <alignment horizontal="center"/>
    </xf>
    <xf numFmtId="0" fontId="18" fillId="4" borderId="34" xfId="0" applyFont="1" applyFill="1" applyBorder="1" applyAlignment="1">
      <alignment horizontal="center"/>
    </xf>
    <xf numFmtId="0" fontId="18" fillId="4" borderId="24" xfId="0" applyFont="1" applyFill="1" applyBorder="1" applyAlignment="1">
      <alignment horizontal="center"/>
    </xf>
    <xf numFmtId="0" fontId="19" fillId="0" borderId="33" xfId="0" applyFont="1" applyBorder="1" applyAlignment="1">
      <alignment horizontal="center"/>
    </xf>
    <xf numFmtId="0" fontId="19" fillId="0" borderId="34" xfId="0" applyFont="1" applyBorder="1" applyAlignment="1">
      <alignment horizontal="center"/>
    </xf>
    <xf numFmtId="0" fontId="18" fillId="7" borderId="33" xfId="0" applyNumberFormat="1" applyFont="1" applyFill="1" applyBorder="1" applyAlignment="1">
      <alignment horizontal="center"/>
    </xf>
    <xf numFmtId="0" fontId="18" fillId="7" borderId="34" xfId="0" applyNumberFormat="1" applyFont="1" applyFill="1" applyBorder="1" applyAlignment="1">
      <alignment horizontal="center"/>
    </xf>
    <xf numFmtId="0" fontId="4" fillId="0" borderId="34" xfId="0" applyNumberFormat="1" applyFont="1" applyBorder="1" applyAlignment="1">
      <alignment horizontal="center"/>
    </xf>
    <xf numFmtId="0" fontId="4" fillId="6" borderId="33" xfId="0" applyNumberFormat="1" applyFont="1" applyFill="1" applyBorder="1" applyAlignment="1">
      <alignment horizontal="center"/>
    </xf>
    <xf numFmtId="0" fontId="4" fillId="6" borderId="34" xfId="0" applyNumberFormat="1" applyFont="1" applyFill="1" applyBorder="1" applyAlignment="1">
      <alignment horizontal="center"/>
    </xf>
    <xf numFmtId="0" fontId="4" fillId="0" borderId="30" xfId="0" applyFont="1" applyFill="1" applyBorder="1" applyAlignment="1">
      <alignment horizontal="center"/>
    </xf>
    <xf numFmtId="0" fontId="4" fillId="0" borderId="30" xfId="0" applyFont="1" applyBorder="1" applyAlignment="1">
      <alignment horizontal="center"/>
    </xf>
    <xf numFmtId="0" fontId="4" fillId="0" borderId="30" xfId="0" applyNumberFormat="1" applyFont="1" applyBorder="1" applyAlignment="1">
      <alignment horizontal="center"/>
    </xf>
    <xf numFmtId="0" fontId="9" fillId="9" borderId="32" xfId="0" applyFont="1" applyFill="1" applyBorder="1" applyAlignment="1">
      <alignment horizontal="left"/>
    </xf>
    <xf numFmtId="0" fontId="4" fillId="0" borderId="34" xfId="0" applyFont="1" applyFill="1" applyBorder="1"/>
    <xf numFmtId="0" fontId="4" fillId="0" borderId="33" xfId="0" applyFont="1" applyFill="1" applyBorder="1"/>
    <xf numFmtId="0" fontId="6" fillId="0" borderId="33" xfId="227" applyNumberFormat="1" applyFont="1" applyFill="1" applyBorder="1" applyAlignment="1">
      <alignment horizontal="left"/>
    </xf>
    <xf numFmtId="0" fontId="6" fillId="0" borderId="34" xfId="227" applyNumberFormat="1" applyFont="1" applyFill="1" applyBorder="1" applyAlignment="1">
      <alignment horizontal="left"/>
    </xf>
    <xf numFmtId="0" fontId="5" fillId="8" borderId="30" xfId="227" applyNumberFormat="1" applyFont="1" applyFill="1" applyBorder="1" applyAlignment="1">
      <alignment horizontal="left"/>
    </xf>
    <xf numFmtId="0" fontId="19" fillId="10" borderId="30" xfId="0" applyFont="1" applyFill="1" applyBorder="1" applyAlignment="1">
      <alignment horizontal="left" vertical="top"/>
    </xf>
    <xf numFmtId="0" fontId="18" fillId="0" borderId="0" xfId="0" applyFont="1" applyBorder="1" applyAlignment="1">
      <alignment horizontal="left" vertical="top" wrapText="1"/>
    </xf>
    <xf numFmtId="0" fontId="4" fillId="0" borderId="0" xfId="0" applyFont="1" applyBorder="1" applyAlignment="1">
      <alignment horizontal="left" vertical="top" wrapText="1"/>
    </xf>
    <xf numFmtId="0" fontId="5" fillId="8" borderId="30" xfId="0" applyNumberFormat="1" applyFont="1" applyFill="1" applyBorder="1" applyAlignment="1">
      <alignment horizontal="left" vertical="top"/>
    </xf>
    <xf numFmtId="0" fontId="6" fillId="0" borderId="33" xfId="0" applyNumberFormat="1" applyFont="1" applyBorder="1" applyAlignment="1">
      <alignment horizontal="left" vertical="top"/>
    </xf>
    <xf numFmtId="0" fontId="6" fillId="0" borderId="34" xfId="0" applyNumberFormat="1" applyFont="1" applyBorder="1" applyAlignment="1">
      <alignment horizontal="left" vertical="top"/>
    </xf>
    <xf numFmtId="49" fontId="4" fillId="0" borderId="33" xfId="0" applyNumberFormat="1" applyFont="1" applyBorder="1" applyAlignment="1">
      <alignment horizontal="left" vertical="top"/>
    </xf>
    <xf numFmtId="0" fontId="15" fillId="8" borderId="30" xfId="0" applyNumberFormat="1" applyFont="1" applyFill="1" applyBorder="1" applyAlignment="1">
      <alignment horizontal="left" vertical="top" wrapText="1"/>
    </xf>
    <xf numFmtId="0" fontId="8" fillId="8" borderId="30" xfId="0" applyFont="1" applyFill="1" applyBorder="1" applyAlignment="1">
      <alignment horizontal="center" vertical="top"/>
    </xf>
    <xf numFmtId="0" fontId="4" fillId="8" borderId="19" xfId="0" applyFont="1" applyFill="1" applyBorder="1" applyAlignment="1">
      <alignment horizontal="center"/>
    </xf>
    <xf numFmtId="0" fontId="4" fillId="8" borderId="21" xfId="0" applyFont="1" applyFill="1" applyBorder="1" applyAlignment="1">
      <alignment horizontal="center"/>
    </xf>
    <xf numFmtId="0" fontId="4" fillId="8" borderId="20" xfId="0" applyFont="1" applyFill="1" applyBorder="1" applyAlignment="1">
      <alignment horizontal="center"/>
    </xf>
    <xf numFmtId="0" fontId="4" fillId="8" borderId="19" xfId="0" applyNumberFormat="1" applyFont="1" applyFill="1" applyBorder="1" applyAlignment="1">
      <alignment horizontal="center"/>
    </xf>
    <xf numFmtId="0" fontId="4" fillId="8" borderId="21" xfId="0" applyNumberFormat="1" applyFont="1" applyFill="1" applyBorder="1" applyAlignment="1">
      <alignment horizontal="center"/>
    </xf>
    <xf numFmtId="0" fontId="4" fillId="0" borderId="34" xfId="0" applyFont="1" applyBorder="1"/>
    <xf numFmtId="0" fontId="15" fillId="8" borderId="30" xfId="0" applyFont="1" applyFill="1" applyBorder="1" applyAlignment="1">
      <alignment horizontal="left" vertical="top"/>
    </xf>
    <xf numFmtId="0" fontId="15" fillId="8" borderId="30" xfId="0" applyFont="1" applyFill="1" applyBorder="1" applyAlignment="1">
      <alignment horizontal="center" vertical="top"/>
    </xf>
    <xf numFmtId="0" fontId="4" fillId="0" borderId="33" xfId="0" quotePrefix="1" applyFont="1" applyFill="1" applyBorder="1" applyAlignment="1">
      <alignment horizontal="center"/>
    </xf>
    <xf numFmtId="0" fontId="4" fillId="8" borderId="30" xfId="0" applyFont="1" applyFill="1" applyBorder="1" applyAlignment="1">
      <alignment horizontal="center"/>
    </xf>
    <xf numFmtId="0" fontId="4" fillId="8" borderId="15" xfId="0" applyFont="1" applyFill="1" applyBorder="1" applyAlignment="1">
      <alignment horizontal="center"/>
    </xf>
    <xf numFmtId="0" fontId="4" fillId="8" borderId="30" xfId="0" applyNumberFormat="1" applyFont="1" applyFill="1" applyBorder="1" applyAlignment="1">
      <alignment horizontal="center"/>
    </xf>
    <xf numFmtId="0" fontId="7" fillId="0" borderId="19" xfId="0" applyFont="1" applyBorder="1" applyAlignment="1">
      <alignment horizontal="left"/>
    </xf>
    <xf numFmtId="0" fontId="7" fillId="0" borderId="19" xfId="0" applyNumberFormat="1" applyFont="1" applyBorder="1" applyAlignment="1">
      <alignment horizontal="left"/>
    </xf>
    <xf numFmtId="0" fontId="4" fillId="8" borderId="30" xfId="0" applyFont="1" applyFill="1" applyBorder="1" applyAlignment="1">
      <alignment horizontal="left"/>
    </xf>
    <xf numFmtId="0" fontId="4" fillId="8" borderId="30" xfId="0" applyNumberFormat="1" applyFont="1" applyFill="1" applyBorder="1" applyAlignment="1">
      <alignment horizontal="left"/>
    </xf>
    <xf numFmtId="0" fontId="18" fillId="3" borderId="24" xfId="0" applyFont="1" applyFill="1" applyBorder="1" applyAlignment="1">
      <alignment horizontal="center"/>
    </xf>
    <xf numFmtId="0" fontId="8" fillId="13" borderId="19" xfId="0" applyFont="1" applyFill="1" applyBorder="1" applyAlignment="1">
      <alignment horizontal="left" vertical="top"/>
    </xf>
    <xf numFmtId="0" fontId="15" fillId="13" borderId="19" xfId="0" applyFont="1" applyFill="1" applyBorder="1" applyAlignment="1">
      <alignment horizontal="left" vertical="top" wrapText="1"/>
    </xf>
    <xf numFmtId="0" fontId="15" fillId="13" borderId="19" xfId="0" applyNumberFormat="1" applyFont="1" applyFill="1" applyBorder="1" applyAlignment="1">
      <alignment horizontal="left" vertical="top" wrapText="1"/>
    </xf>
    <xf numFmtId="0" fontId="4" fillId="18" borderId="33" xfId="0" applyFont="1" applyFill="1" applyBorder="1" applyAlignment="1">
      <alignment horizontal="center"/>
    </xf>
    <xf numFmtId="0" fontId="4" fillId="17" borderId="34" xfId="0" applyFont="1" applyFill="1" applyBorder="1" applyAlignment="1">
      <alignment horizontal="center"/>
    </xf>
    <xf numFmtId="0" fontId="4" fillId="16" borderId="33" xfId="0" applyFont="1" applyFill="1" applyBorder="1" applyAlignment="1">
      <alignment horizontal="center"/>
    </xf>
    <xf numFmtId="0" fontId="4" fillId="19" borderId="30" xfId="0" applyFont="1" applyFill="1" applyBorder="1" applyAlignment="1">
      <alignment horizontal="center"/>
    </xf>
    <xf numFmtId="0" fontId="4" fillId="19" borderId="33" xfId="0" applyFont="1" applyFill="1" applyBorder="1" applyAlignment="1">
      <alignment horizontal="center"/>
    </xf>
    <xf numFmtId="0" fontId="4" fillId="0" borderId="33" xfId="0" applyNumberFormat="1" applyFont="1" applyFill="1" applyBorder="1" applyAlignment="1">
      <alignment horizontal="center"/>
    </xf>
    <xf numFmtId="0" fontId="9" fillId="9" borderId="19" xfId="0" applyFont="1" applyFill="1" applyBorder="1" applyAlignment="1">
      <alignment horizontal="left"/>
    </xf>
    <xf numFmtId="0" fontId="5" fillId="15" borderId="19" xfId="0" applyNumberFormat="1" applyFont="1" applyFill="1" applyBorder="1" applyAlignment="1">
      <alignment horizontal="left" vertical="top"/>
    </xf>
    <xf numFmtId="1" fontId="5" fillId="14" borderId="19" xfId="0" applyNumberFormat="1" applyFont="1" applyFill="1" applyBorder="1" applyAlignment="1">
      <alignment horizontal="left" vertical="top"/>
    </xf>
    <xf numFmtId="0" fontId="15" fillId="8" borderId="19" xfId="0" applyFont="1" applyFill="1" applyBorder="1" applyAlignment="1">
      <alignment horizontal="left" vertical="top" wrapText="1"/>
    </xf>
    <xf numFmtId="0" fontId="15" fillId="8" borderId="19" xfId="0" applyNumberFormat="1" applyFont="1" applyFill="1" applyBorder="1" applyAlignment="1">
      <alignment horizontal="left" vertical="top" wrapText="1"/>
    </xf>
    <xf numFmtId="0" fontId="13" fillId="12" borderId="19" xfId="0" applyNumberFormat="1" applyFont="1" applyFill="1" applyBorder="1" applyAlignment="1">
      <alignment horizontal="left" vertical="top"/>
    </xf>
    <xf numFmtId="0" fontId="7" fillId="11" borderId="19" xfId="0" applyFont="1" applyFill="1" applyBorder="1" applyAlignment="1">
      <alignment horizontal="left" vertical="top"/>
    </xf>
    <xf numFmtId="0" fontId="8" fillId="8" borderId="19" xfId="0" applyFont="1" applyFill="1" applyBorder="1" applyAlignment="1">
      <alignment horizontal="left" vertical="top"/>
    </xf>
    <xf numFmtId="0" fontId="8" fillId="0" borderId="10" xfId="0" applyFont="1" applyBorder="1" applyAlignment="1">
      <alignment horizontal="left" vertical="center" wrapText="1"/>
    </xf>
    <xf numFmtId="0" fontId="21" fillId="0" borderId="9" xfId="0" applyFont="1" applyBorder="1" applyAlignment="1">
      <alignment horizontal="left" vertical="center" wrapText="1"/>
    </xf>
    <xf numFmtId="0" fontId="8" fillId="0" borderId="44" xfId="0" applyFont="1" applyFill="1" applyBorder="1" applyAlignment="1">
      <alignment horizontal="left" wrapText="1"/>
    </xf>
    <xf numFmtId="0" fontId="8" fillId="0" borderId="9" xfId="0" applyFont="1" applyBorder="1" applyAlignment="1">
      <alignment horizontal="left" vertical="center" wrapText="1"/>
    </xf>
    <xf numFmtId="0" fontId="4" fillId="0" borderId="0" xfId="0" applyFont="1" applyAlignment="1">
      <alignment wrapText="1"/>
    </xf>
    <xf numFmtId="0" fontId="0" fillId="4" borderId="0" xfId="0" applyFill="1" applyBorder="1"/>
    <xf numFmtId="0" fontId="0" fillId="6" borderId="0" xfId="0" applyFill="1" applyBorder="1"/>
    <xf numFmtId="0" fontId="0" fillId="3" borderId="0" xfId="0" applyFill="1" applyBorder="1"/>
    <xf numFmtId="0" fontId="0" fillId="7" borderId="0" xfId="0" applyFill="1" applyBorder="1"/>
    <xf numFmtId="0" fontId="7" fillId="0" borderId="32" xfId="0" applyFont="1" applyFill="1" applyBorder="1" applyAlignment="1">
      <alignment horizontal="left"/>
    </xf>
    <xf numFmtId="0" fontId="15" fillId="8" borderId="13" xfId="0" applyFont="1" applyFill="1" applyBorder="1" applyAlignment="1">
      <alignment horizontal="left" vertical="top"/>
    </xf>
    <xf numFmtId="0" fontId="4" fillId="0" borderId="14" xfId="0" applyFont="1" applyFill="1" applyBorder="1" applyAlignment="1">
      <alignment horizontal="center"/>
    </xf>
    <xf numFmtId="0" fontId="4" fillId="0" borderId="23" xfId="0" applyFont="1" applyFill="1" applyBorder="1" applyAlignment="1">
      <alignment horizontal="center"/>
    </xf>
    <xf numFmtId="0" fontId="4" fillId="0" borderId="13" xfId="0" applyFont="1" applyFill="1" applyBorder="1" applyAlignment="1">
      <alignment horizontal="center"/>
    </xf>
    <xf numFmtId="0" fontId="15" fillId="8" borderId="13" xfId="0" applyNumberFormat="1" applyFont="1" applyFill="1" applyBorder="1" applyAlignment="1">
      <alignment horizontal="left" vertical="top" wrapText="1"/>
    </xf>
    <xf numFmtId="0" fontId="5" fillId="15" borderId="32" xfId="0" applyNumberFormat="1" applyFont="1" applyFill="1" applyBorder="1" applyAlignment="1">
      <alignment horizontal="left" vertical="top"/>
    </xf>
    <xf numFmtId="1" fontId="5" fillId="14" borderId="32" xfId="0" applyNumberFormat="1" applyFont="1" applyFill="1" applyBorder="1" applyAlignment="1">
      <alignment horizontal="left" vertical="top"/>
    </xf>
    <xf numFmtId="0" fontId="11" fillId="0" borderId="14" xfId="0" applyFont="1" applyFill="1" applyBorder="1" applyAlignment="1">
      <alignment horizontal="center"/>
    </xf>
    <xf numFmtId="0" fontId="11" fillId="0" borderId="23" xfId="0" applyFont="1" applyFill="1" applyBorder="1" applyAlignment="1">
      <alignment horizontal="center"/>
    </xf>
    <xf numFmtId="0" fontId="15" fillId="8" borderId="32" xfId="0" applyNumberFormat="1" applyFont="1" applyFill="1" applyBorder="1" applyAlignment="1">
      <alignment horizontal="left" vertical="top" wrapText="1"/>
    </xf>
    <xf numFmtId="0" fontId="4" fillId="8" borderId="13" xfId="0" applyFont="1" applyFill="1" applyBorder="1" applyAlignment="1">
      <alignment horizontal="left"/>
    </xf>
    <xf numFmtId="0" fontId="4" fillId="8" borderId="32" xfId="0" applyFont="1" applyFill="1" applyBorder="1" applyAlignment="1">
      <alignment horizontal="center"/>
    </xf>
    <xf numFmtId="0" fontId="4" fillId="8" borderId="13" xfId="0" applyFont="1" applyFill="1" applyBorder="1" applyAlignment="1">
      <alignment horizontal="center"/>
    </xf>
    <xf numFmtId="0" fontId="18" fillId="0" borderId="14" xfId="0" applyFont="1" applyFill="1" applyBorder="1" applyAlignment="1">
      <alignment horizontal="center"/>
    </xf>
    <xf numFmtId="0" fontId="4" fillId="0" borderId="14" xfId="0" applyFont="1" applyBorder="1" applyAlignment="1">
      <alignment horizontal="center"/>
    </xf>
    <xf numFmtId="0" fontId="4" fillId="0" borderId="23" xfId="0" applyFont="1" applyBorder="1" applyAlignment="1">
      <alignment horizontal="center"/>
    </xf>
    <xf numFmtId="0" fontId="15" fillId="13" borderId="32" xfId="0" applyNumberFormat="1" applyFont="1" applyFill="1" applyBorder="1" applyAlignment="1">
      <alignment horizontal="left" vertical="top" wrapText="1"/>
    </xf>
    <xf numFmtId="0" fontId="13" fillId="12" borderId="32" xfId="0" applyNumberFormat="1" applyFont="1" applyFill="1" applyBorder="1" applyAlignment="1">
      <alignment horizontal="left" vertical="top"/>
    </xf>
    <xf numFmtId="0" fontId="7" fillId="11" borderId="32" xfId="0" applyFont="1" applyFill="1" applyBorder="1" applyAlignment="1">
      <alignment horizontal="left" vertical="top"/>
    </xf>
    <xf numFmtId="0" fontId="4" fillId="2" borderId="33" xfId="0" applyFont="1" applyFill="1" applyBorder="1" applyAlignment="1">
      <alignment horizontal="center"/>
    </xf>
    <xf numFmtId="0" fontId="4" fillId="2" borderId="34" xfId="0" applyFont="1" applyFill="1" applyBorder="1" applyAlignment="1">
      <alignment horizontal="center"/>
    </xf>
    <xf numFmtId="0" fontId="11" fillId="2" borderId="33" xfId="0" applyFont="1" applyFill="1" applyBorder="1" applyAlignment="1">
      <alignment horizontal="center"/>
    </xf>
    <xf numFmtId="0" fontId="11" fillId="2" borderId="34" xfId="0" applyFont="1" applyFill="1" applyBorder="1" applyAlignment="1">
      <alignment horizontal="center"/>
    </xf>
    <xf numFmtId="0" fontId="18" fillId="2" borderId="33" xfId="0" applyFont="1" applyFill="1" applyBorder="1" applyAlignment="1">
      <alignment horizontal="center"/>
    </xf>
    <xf numFmtId="0" fontId="9" fillId="9" borderId="19" xfId="0" applyFont="1" applyFill="1" applyBorder="1" applyAlignment="1">
      <alignment horizontal="center"/>
    </xf>
    <xf numFmtId="0" fontId="15" fillId="8" borderId="30" xfId="0" applyFont="1" applyFill="1" applyBorder="1" applyAlignment="1">
      <alignment horizontal="center" vertical="top" wrapText="1"/>
    </xf>
    <xf numFmtId="0" fontId="5" fillId="15" borderId="19" xfId="0" applyNumberFormat="1" applyFont="1" applyFill="1" applyBorder="1" applyAlignment="1">
      <alignment horizontal="center" vertical="top"/>
    </xf>
    <xf numFmtId="1" fontId="5" fillId="14" borderId="19" xfId="0" applyNumberFormat="1" applyFont="1" applyFill="1" applyBorder="1" applyAlignment="1">
      <alignment horizontal="center" vertical="top"/>
    </xf>
    <xf numFmtId="0" fontId="15" fillId="8" borderId="19" xfId="0" applyFont="1" applyFill="1" applyBorder="1" applyAlignment="1">
      <alignment horizontal="center" vertical="top" wrapText="1"/>
    </xf>
    <xf numFmtId="0" fontId="15" fillId="13" borderId="19" xfId="0" applyFont="1" applyFill="1" applyBorder="1" applyAlignment="1">
      <alignment horizontal="center" vertical="top" wrapText="1"/>
    </xf>
    <xf numFmtId="0" fontId="13" fillId="12" borderId="19" xfId="0" applyNumberFormat="1" applyFont="1" applyFill="1" applyBorder="1" applyAlignment="1">
      <alignment horizontal="center" vertical="top"/>
    </xf>
    <xf numFmtId="0" fontId="7" fillId="11" borderId="19" xfId="0" applyFont="1" applyFill="1" applyBorder="1" applyAlignment="1">
      <alignment horizontal="center" vertical="top"/>
    </xf>
    <xf numFmtId="0" fontId="19" fillId="10" borderId="30" xfId="0" applyFont="1" applyFill="1" applyBorder="1" applyAlignment="1">
      <alignment horizontal="center" vertical="top"/>
    </xf>
    <xf numFmtId="0" fontId="4" fillId="18" borderId="14" xfId="0" applyFont="1" applyFill="1" applyBorder="1" applyAlignment="1">
      <alignment horizontal="center"/>
    </xf>
    <xf numFmtId="0" fontId="4" fillId="2" borderId="33" xfId="0" quotePrefix="1" applyFont="1" applyFill="1" applyBorder="1" applyAlignment="1">
      <alignment horizontal="center"/>
    </xf>
    <xf numFmtId="0" fontId="18" fillId="0" borderId="33" xfId="0" applyFont="1" applyFill="1" applyBorder="1" applyAlignment="1">
      <alignment horizontal="center"/>
    </xf>
    <xf numFmtId="0" fontId="19" fillId="0" borderId="33" xfId="0" applyFont="1" applyFill="1" applyBorder="1" applyAlignment="1">
      <alignment horizontal="center"/>
    </xf>
    <xf numFmtId="49" fontId="24" fillId="9" borderId="32" xfId="0" applyNumberFormat="1" applyFont="1" applyFill="1" applyBorder="1" applyAlignment="1">
      <alignment horizontal="left" vertical="top"/>
    </xf>
    <xf numFmtId="1" fontId="24" fillId="15" borderId="41" xfId="0" applyNumberFormat="1" applyFont="1" applyFill="1" applyBorder="1" applyAlignment="1">
      <alignment horizontal="left" vertical="top"/>
    </xf>
    <xf numFmtId="1" fontId="24" fillId="14" borderId="41" xfId="0" applyNumberFormat="1" applyFont="1" applyFill="1" applyBorder="1" applyAlignment="1">
      <alignment horizontal="left" vertical="top"/>
    </xf>
    <xf numFmtId="1" fontId="24" fillId="20" borderId="27" xfId="0" applyNumberFormat="1" applyFont="1" applyFill="1" applyBorder="1" applyAlignment="1">
      <alignment horizontal="left" vertical="top"/>
    </xf>
    <xf numFmtId="0" fontId="26" fillId="20" borderId="29" xfId="0" applyFont="1" applyFill="1" applyBorder="1" applyAlignment="1">
      <alignment horizontal="center"/>
    </xf>
    <xf numFmtId="0" fontId="5" fillId="20" borderId="19" xfId="0" applyNumberFormat="1" applyFont="1" applyFill="1" applyBorder="1" applyAlignment="1">
      <alignment horizontal="left" vertical="top"/>
    </xf>
    <xf numFmtId="0" fontId="5" fillId="20" borderId="19" xfId="0" applyNumberFormat="1" applyFont="1" applyFill="1" applyBorder="1" applyAlignment="1">
      <alignment horizontal="center" vertical="top"/>
    </xf>
    <xf numFmtId="0" fontId="5" fillId="20" borderId="32" xfId="0" applyNumberFormat="1" applyFont="1" applyFill="1" applyBorder="1" applyAlignment="1">
      <alignment horizontal="left" vertical="top"/>
    </xf>
    <xf numFmtId="1" fontId="24" fillId="21" borderId="19" xfId="0" applyNumberFormat="1" applyFont="1" applyFill="1" applyBorder="1" applyAlignment="1">
      <alignment horizontal="left" vertical="top"/>
    </xf>
    <xf numFmtId="0" fontId="4" fillId="21" borderId="20" xfId="0" applyFont="1" applyFill="1" applyBorder="1" applyAlignment="1">
      <alignment horizontal="center"/>
    </xf>
    <xf numFmtId="0" fontId="8" fillId="21" borderId="19" xfId="0" applyFont="1" applyFill="1" applyBorder="1" applyAlignment="1">
      <alignment horizontal="left" vertical="top"/>
    </xf>
    <xf numFmtId="0" fontId="15" fillId="21" borderId="19" xfId="0" applyFont="1" applyFill="1" applyBorder="1" applyAlignment="1">
      <alignment horizontal="left" vertical="top" wrapText="1"/>
    </xf>
    <xf numFmtId="0" fontId="15" fillId="21" borderId="19" xfId="0" applyFont="1" applyFill="1" applyBorder="1" applyAlignment="1">
      <alignment horizontal="center" vertical="top" wrapText="1"/>
    </xf>
    <xf numFmtId="0" fontId="15" fillId="21" borderId="19" xfId="0" applyNumberFormat="1" applyFont="1" applyFill="1" applyBorder="1" applyAlignment="1">
      <alignment horizontal="left" vertical="top" wrapText="1"/>
    </xf>
    <xf numFmtId="0" fontId="15" fillId="21" borderId="32" xfId="0" applyNumberFormat="1" applyFont="1" applyFill="1" applyBorder="1" applyAlignment="1">
      <alignment horizontal="left" vertical="top" wrapText="1"/>
    </xf>
    <xf numFmtId="1" fontId="26" fillId="13" borderId="19" xfId="0" applyNumberFormat="1" applyFont="1" applyFill="1" applyBorder="1" applyAlignment="1">
      <alignment horizontal="left" vertical="top"/>
    </xf>
    <xf numFmtId="0" fontId="24" fillId="12" borderId="13" xfId="0" applyNumberFormat="1" applyFont="1" applyFill="1" applyBorder="1" applyAlignment="1">
      <alignment horizontal="left" vertical="top"/>
    </xf>
    <xf numFmtId="0" fontId="24" fillId="11" borderId="13" xfId="0" applyFont="1" applyFill="1" applyBorder="1" applyAlignment="1">
      <alignment horizontal="left" vertical="top"/>
    </xf>
    <xf numFmtId="0" fontId="24" fillId="10" borderId="13" xfId="0" applyFont="1" applyFill="1" applyBorder="1" applyAlignment="1">
      <alignment horizontal="left" vertical="top"/>
    </xf>
    <xf numFmtId="0" fontId="24" fillId="22" borderId="32" xfId="0" applyFont="1" applyFill="1" applyBorder="1" applyAlignment="1">
      <alignment horizontal="left" vertical="top"/>
    </xf>
    <xf numFmtId="0" fontId="7" fillId="22" borderId="27" xfId="0" applyFont="1" applyFill="1" applyBorder="1" applyAlignment="1">
      <alignment horizontal="center"/>
    </xf>
    <xf numFmtId="0" fontId="7" fillId="22" borderId="19" xfId="0" applyFont="1" applyFill="1" applyBorder="1" applyAlignment="1">
      <alignment horizontal="left" vertical="top"/>
    </xf>
    <xf numFmtId="0" fontId="7" fillId="22" borderId="19" xfId="0" applyFont="1" applyFill="1" applyBorder="1" applyAlignment="1">
      <alignment horizontal="center" vertical="top"/>
    </xf>
    <xf numFmtId="0" fontId="7" fillId="22" borderId="32" xfId="0" applyFont="1" applyFill="1" applyBorder="1" applyAlignment="1">
      <alignment horizontal="left" vertical="top"/>
    </xf>
    <xf numFmtId="0" fontId="4" fillId="0" borderId="19" xfId="0" applyFont="1" applyBorder="1" applyAlignment="1">
      <alignment horizontal="center"/>
    </xf>
    <xf numFmtId="0" fontId="4" fillId="0" borderId="21" xfId="0" applyFont="1" applyBorder="1" applyAlignment="1">
      <alignment horizontal="center"/>
    </xf>
    <xf numFmtId="49" fontId="7" fillId="0" borderId="5" xfId="0" applyNumberFormat="1" applyFont="1" applyBorder="1" applyAlignment="1">
      <alignment horizontal="left"/>
    </xf>
    <xf numFmtId="49" fontId="4" fillId="0" borderId="0" xfId="0" applyNumberFormat="1" applyFont="1" applyBorder="1"/>
    <xf numFmtId="49" fontId="4" fillId="0" borderId="1" xfId="0" applyNumberFormat="1" applyFont="1" applyBorder="1" applyAlignment="1">
      <alignment horizontal="left" vertical="top" wrapText="1"/>
    </xf>
    <xf numFmtId="0" fontId="8" fillId="0" borderId="19" xfId="0" applyFont="1" applyFill="1" applyBorder="1" applyAlignment="1">
      <alignment horizontal="left" vertical="top"/>
    </xf>
    <xf numFmtId="0" fontId="8" fillId="0" borderId="21" xfId="0" applyFont="1" applyFill="1" applyBorder="1" applyAlignment="1">
      <alignment horizontal="left" vertical="top"/>
    </xf>
    <xf numFmtId="0" fontId="4" fillId="0" borderId="19" xfId="0" applyFont="1" applyBorder="1"/>
    <xf numFmtId="0" fontId="4" fillId="0" borderId="21" xfId="0" applyFont="1" applyBorder="1"/>
    <xf numFmtId="0" fontId="4" fillId="0" borderId="19" xfId="0" applyFont="1" applyFill="1" applyBorder="1"/>
    <xf numFmtId="0" fontId="4" fillId="0" borderId="21" xfId="0" applyFont="1" applyFill="1" applyBorder="1"/>
    <xf numFmtId="0" fontId="7" fillId="0" borderId="19" xfId="0" applyFont="1" applyBorder="1" applyAlignment="1">
      <alignment horizontal="center"/>
    </xf>
    <xf numFmtId="0" fontId="7" fillId="0" borderId="21" xfId="0" applyFont="1" applyBorder="1" applyAlignment="1">
      <alignment horizontal="center"/>
    </xf>
    <xf numFmtId="49" fontId="18" fillId="0" borderId="19" xfId="0" applyNumberFormat="1" applyFont="1" applyBorder="1" applyAlignment="1">
      <alignment horizontal="left" vertical="top"/>
    </xf>
    <xf numFmtId="49" fontId="18" fillId="0" borderId="21" xfId="0" applyNumberFormat="1" applyFont="1" applyBorder="1" applyAlignment="1">
      <alignment horizontal="left" vertical="top"/>
    </xf>
    <xf numFmtId="49" fontId="18" fillId="0" borderId="20" xfId="0" applyNumberFormat="1" applyFont="1" applyBorder="1" applyAlignment="1">
      <alignment horizontal="left" vertical="top"/>
    </xf>
    <xf numFmtId="1" fontId="24" fillId="14" borderId="19" xfId="0" applyNumberFormat="1" applyFont="1" applyFill="1" applyBorder="1" applyAlignment="1">
      <alignment horizontal="left" vertical="top"/>
    </xf>
    <xf numFmtId="1" fontId="24" fillId="14" borderId="21" xfId="0" applyNumberFormat="1" applyFont="1" applyFill="1" applyBorder="1" applyAlignment="1">
      <alignment horizontal="left" vertical="top"/>
    </xf>
    <xf numFmtId="1" fontId="24" fillId="14" borderId="20" xfId="0" applyNumberFormat="1" applyFont="1" applyFill="1" applyBorder="1" applyAlignment="1">
      <alignment horizontal="left" vertical="top"/>
    </xf>
    <xf numFmtId="0" fontId="24" fillId="20" borderId="19" xfId="0" applyNumberFormat="1" applyFont="1" applyFill="1" applyBorder="1" applyAlignment="1">
      <alignment horizontal="left" vertical="top"/>
    </xf>
    <xf numFmtId="0" fontId="24" fillId="20" borderId="21" xfId="0" applyNumberFormat="1" applyFont="1" applyFill="1" applyBorder="1" applyAlignment="1">
      <alignment horizontal="left" vertical="top"/>
    </xf>
    <xf numFmtId="0" fontId="24" fillId="20" borderId="20" xfId="0" applyNumberFormat="1" applyFont="1" applyFill="1" applyBorder="1" applyAlignment="1">
      <alignment horizontal="left" vertical="top"/>
    </xf>
    <xf numFmtId="1" fontId="6" fillId="0" borderId="19" xfId="0" applyNumberFormat="1" applyFont="1" applyFill="1" applyBorder="1" applyAlignment="1">
      <alignment horizontal="left" vertical="top"/>
    </xf>
    <xf numFmtId="1" fontId="6" fillId="0" borderId="21" xfId="0" applyNumberFormat="1" applyFont="1" applyFill="1" applyBorder="1" applyAlignment="1">
      <alignment horizontal="left" vertical="top"/>
    </xf>
    <xf numFmtId="1" fontId="6" fillId="0" borderId="20" xfId="0" applyNumberFormat="1" applyFont="1" applyFill="1" applyBorder="1" applyAlignment="1">
      <alignment horizontal="left" vertical="top"/>
    </xf>
    <xf numFmtId="0" fontId="4" fillId="0" borderId="19" xfId="0" applyFont="1" applyBorder="1" applyAlignment="1">
      <alignment horizontal="left" vertical="top"/>
    </xf>
    <xf numFmtId="0" fontId="4" fillId="0" borderId="21" xfId="0" applyFont="1" applyBorder="1" applyAlignment="1">
      <alignment horizontal="left" vertical="top"/>
    </xf>
    <xf numFmtId="0" fontId="4" fillId="0" borderId="20" xfId="0" applyFont="1" applyBorder="1" applyAlignment="1">
      <alignment horizontal="left" vertical="top"/>
    </xf>
    <xf numFmtId="0" fontId="6" fillId="0" borderId="33" xfId="227" applyNumberFormat="1" applyFont="1" applyFill="1" applyBorder="1" applyAlignment="1">
      <alignment horizontal="left"/>
    </xf>
    <xf numFmtId="0" fontId="6" fillId="0" borderId="8" xfId="227" applyNumberFormat="1" applyFont="1" applyFill="1" applyBorder="1" applyAlignment="1">
      <alignment horizontal="left"/>
    </xf>
    <xf numFmtId="0" fontId="6" fillId="0" borderId="16" xfId="227" applyNumberFormat="1" applyFont="1" applyFill="1" applyBorder="1" applyAlignment="1">
      <alignment horizontal="left"/>
    </xf>
    <xf numFmtId="0" fontId="6" fillId="0" borderId="34" xfId="227" applyNumberFormat="1" applyFont="1" applyFill="1" applyBorder="1" applyAlignment="1">
      <alignment horizontal="left"/>
    </xf>
    <xf numFmtId="0" fontId="6" fillId="0" borderId="12" xfId="227" applyNumberFormat="1" applyFont="1" applyFill="1" applyBorder="1" applyAlignment="1">
      <alignment horizontal="left"/>
    </xf>
    <xf numFmtId="0" fontId="6" fillId="0" borderId="24" xfId="227" applyNumberFormat="1" applyFont="1" applyFill="1" applyBorder="1" applyAlignment="1">
      <alignment horizontal="left"/>
    </xf>
    <xf numFmtId="0" fontId="5" fillId="8" borderId="30" xfId="227" applyNumberFormat="1" applyFont="1" applyFill="1" applyBorder="1" applyAlignment="1">
      <alignment horizontal="left"/>
    </xf>
    <xf numFmtId="0" fontId="5" fillId="8" borderId="31" xfId="227" applyNumberFormat="1" applyFont="1" applyFill="1" applyBorder="1" applyAlignment="1">
      <alignment horizontal="left"/>
    </xf>
    <xf numFmtId="0" fontId="5" fillId="8" borderId="15" xfId="227" applyNumberFormat="1" applyFont="1" applyFill="1" applyBorder="1" applyAlignment="1">
      <alignment horizontal="left"/>
    </xf>
    <xf numFmtId="0" fontId="7" fillId="0" borderId="19" xfId="0" applyFont="1" applyBorder="1" applyAlignment="1">
      <alignment horizontal="left" vertical="center" wrapText="1"/>
    </xf>
    <xf numFmtId="0" fontId="19" fillId="0" borderId="21" xfId="0" applyFont="1" applyBorder="1" applyAlignment="1">
      <alignment horizontal="left" vertical="center" wrapText="1"/>
    </xf>
    <xf numFmtId="0" fontId="19" fillId="0" borderId="20" xfId="0" applyFont="1" applyBorder="1" applyAlignment="1">
      <alignment horizontal="left" vertical="center" wrapText="1"/>
    </xf>
    <xf numFmtId="49" fontId="7" fillId="0" borderId="19" xfId="0" applyNumberFormat="1" applyFont="1" applyBorder="1" applyAlignment="1">
      <alignment horizontal="left" vertical="center"/>
    </xf>
    <xf numFmtId="49" fontId="19" fillId="0" borderId="21" xfId="0" applyNumberFormat="1" applyFont="1" applyBorder="1" applyAlignment="1">
      <alignment horizontal="left" vertical="center"/>
    </xf>
    <xf numFmtId="49" fontId="19" fillId="0" borderId="20" xfId="0" applyNumberFormat="1" applyFont="1" applyBorder="1" applyAlignment="1">
      <alignment horizontal="left" vertical="center"/>
    </xf>
    <xf numFmtId="0" fontId="21" fillId="0" borderId="9" xfId="0" applyFont="1" applyBorder="1" applyAlignment="1">
      <alignment horizontal="left" vertical="center" wrapText="1"/>
    </xf>
    <xf numFmtId="0" fontId="21" fillId="0" borderId="7" xfId="0" applyFont="1" applyBorder="1" applyAlignment="1">
      <alignment horizontal="left" vertical="center" wrapText="1"/>
    </xf>
    <xf numFmtId="0" fontId="8" fillId="0" borderId="9" xfId="0" applyFont="1" applyBorder="1" applyAlignment="1">
      <alignment horizontal="left" vertical="center" wrapText="1"/>
    </xf>
    <xf numFmtId="0" fontId="8" fillId="0" borderId="7" xfId="0" applyFont="1" applyBorder="1" applyAlignment="1">
      <alignment horizontal="left" vertical="center" wrapText="1"/>
    </xf>
    <xf numFmtId="0" fontId="4" fillId="0" borderId="0" xfId="0" applyFont="1" applyBorder="1" applyAlignment="1">
      <alignment horizontal="left" vertical="top"/>
    </xf>
    <xf numFmtId="0" fontId="24" fillId="22" borderId="19" xfId="0" applyFont="1" applyFill="1" applyBorder="1" applyAlignment="1">
      <alignment horizontal="left" vertical="top"/>
    </xf>
    <xf numFmtId="0" fontId="24" fillId="22" borderId="21" xfId="0" applyFont="1" applyFill="1" applyBorder="1" applyAlignment="1">
      <alignment horizontal="left" vertical="top"/>
    </xf>
    <xf numFmtId="0" fontId="24" fillId="22" borderId="20" xfId="0" applyFont="1" applyFill="1" applyBorder="1" applyAlignment="1">
      <alignment horizontal="left" vertical="top"/>
    </xf>
    <xf numFmtId="0" fontId="4" fillId="0" borderId="39" xfId="0" applyFont="1" applyBorder="1" applyAlignment="1">
      <alignment horizontal="left" vertical="top"/>
    </xf>
    <xf numFmtId="0" fontId="18" fillId="0" borderId="4" xfId="0" applyFont="1" applyBorder="1" applyAlignment="1">
      <alignment horizontal="left" vertical="top" wrapText="1"/>
    </xf>
    <xf numFmtId="0" fontId="18" fillId="0" borderId="5" xfId="0" applyFont="1" applyBorder="1" applyAlignment="1">
      <alignment horizontal="left" vertical="top" wrapText="1"/>
    </xf>
    <xf numFmtId="0" fontId="18" fillId="0" borderId="40" xfId="0" applyFont="1" applyBorder="1" applyAlignment="1">
      <alignment horizontal="left" vertical="top" wrapText="1"/>
    </xf>
    <xf numFmtId="0" fontId="18" fillId="0" borderId="0" xfId="0" applyFont="1" applyBorder="1" applyAlignment="1">
      <alignment horizontal="left" vertical="top" wrapText="1"/>
    </xf>
    <xf numFmtId="0" fontId="18" fillId="0" borderId="2" xfId="0" applyFont="1" applyBorder="1" applyAlignment="1">
      <alignment horizontal="left" vertical="top" wrapText="1"/>
    </xf>
    <xf numFmtId="0" fontId="18" fillId="0" borderId="1" xfId="0" applyFont="1" applyBorder="1" applyAlignment="1">
      <alignment horizontal="left" vertical="top" wrapText="1"/>
    </xf>
    <xf numFmtId="0" fontId="4" fillId="0" borderId="5" xfId="0" applyFont="1" applyBorder="1" applyAlignment="1">
      <alignment horizontal="center" vertical="top"/>
    </xf>
    <xf numFmtId="0" fontId="4" fillId="0" borderId="0" xfId="0" applyFont="1" applyBorder="1" applyAlignment="1">
      <alignment horizontal="center" vertical="top"/>
    </xf>
    <xf numFmtId="0" fontId="4" fillId="0" borderId="1" xfId="0" applyFont="1" applyBorder="1" applyAlignment="1">
      <alignment horizontal="center" vertical="top"/>
    </xf>
    <xf numFmtId="0" fontId="7" fillId="0" borderId="6" xfId="0" applyFont="1" applyBorder="1" applyAlignment="1">
      <alignment horizontal="center"/>
    </xf>
    <xf numFmtId="0" fontId="7" fillId="0" borderId="39" xfId="0" applyFont="1" applyBorder="1" applyAlignment="1">
      <alignment horizontal="center"/>
    </xf>
    <xf numFmtId="0" fontId="7" fillId="0" borderId="3" xfId="0" applyFont="1" applyBorder="1" applyAlignment="1">
      <alignment horizontal="center"/>
    </xf>
    <xf numFmtId="0" fontId="8" fillId="0" borderId="9" xfId="0" applyFont="1" applyBorder="1" applyAlignment="1">
      <alignment horizontal="center" vertical="center" wrapText="1"/>
    </xf>
    <xf numFmtId="0" fontId="8" fillId="0" borderId="8" xfId="0" applyFont="1" applyBorder="1" applyAlignment="1">
      <alignment horizontal="center" vertical="center" wrapText="1"/>
    </xf>
    <xf numFmtId="0" fontId="4" fillId="0" borderId="0" xfId="0" applyFont="1" applyBorder="1" applyAlignment="1">
      <alignment horizontal="left" vertical="top" wrapText="1"/>
    </xf>
    <xf numFmtId="49" fontId="23" fillId="0" borderId="25" xfId="0" applyNumberFormat="1" applyFont="1" applyBorder="1" applyAlignment="1">
      <alignment horizontal="center" textRotation="90"/>
    </xf>
    <xf numFmtId="49" fontId="23" fillId="0" borderId="44" xfId="0" applyNumberFormat="1" applyFont="1" applyBorder="1" applyAlignment="1">
      <alignment horizontal="center" textRotation="90"/>
    </xf>
    <xf numFmtId="49" fontId="23" fillId="0" borderId="11" xfId="0" applyNumberFormat="1" applyFont="1" applyBorder="1" applyAlignment="1">
      <alignment horizontal="center" textRotation="90"/>
    </xf>
    <xf numFmtId="49" fontId="7" fillId="0" borderId="4" xfId="0" applyNumberFormat="1" applyFont="1" applyBorder="1" applyAlignment="1">
      <alignment horizontal="left" vertical="top" wrapText="1"/>
    </xf>
    <xf numFmtId="49" fontId="19" fillId="0" borderId="5" xfId="0" applyNumberFormat="1" applyFont="1" applyBorder="1" applyAlignment="1">
      <alignment horizontal="left" vertical="top" wrapText="1"/>
    </xf>
    <xf numFmtId="49" fontId="19" fillId="0" borderId="40" xfId="0" applyNumberFormat="1" applyFont="1" applyBorder="1" applyAlignment="1">
      <alignment horizontal="left" vertical="top" wrapText="1"/>
    </xf>
    <xf numFmtId="49" fontId="19" fillId="0" borderId="0" xfId="0" applyNumberFormat="1" applyFont="1" applyBorder="1" applyAlignment="1">
      <alignment horizontal="left" vertical="top" wrapText="1"/>
    </xf>
    <xf numFmtId="49" fontId="19" fillId="0" borderId="2" xfId="0" applyNumberFormat="1" applyFont="1" applyBorder="1" applyAlignment="1">
      <alignment horizontal="left" vertical="top" wrapText="1"/>
    </xf>
    <xf numFmtId="49" fontId="19" fillId="0" borderId="1" xfId="0" applyNumberFormat="1" applyFont="1" applyBorder="1" applyAlignment="1">
      <alignment horizontal="left" vertical="top" wrapText="1"/>
    </xf>
    <xf numFmtId="0" fontId="4" fillId="0" borderId="33" xfId="0" applyFont="1" applyBorder="1" applyAlignment="1">
      <alignment horizontal="left" vertical="top"/>
    </xf>
    <xf numFmtId="0" fontId="4" fillId="0" borderId="8" xfId="0" applyFont="1" applyBorder="1" applyAlignment="1">
      <alignment horizontal="left" vertical="top"/>
    </xf>
    <xf numFmtId="0" fontId="4" fillId="0" borderId="16" xfId="0" applyFont="1" applyBorder="1" applyAlignment="1">
      <alignment horizontal="left" vertical="top"/>
    </xf>
    <xf numFmtId="0" fontId="18" fillId="0" borderId="33" xfId="0" applyFont="1" applyBorder="1" applyAlignment="1">
      <alignment horizontal="left" vertical="top"/>
    </xf>
    <xf numFmtId="0" fontId="18" fillId="0" borderId="8" xfId="0" applyFont="1" applyBorder="1" applyAlignment="1">
      <alignment horizontal="left" vertical="top"/>
    </xf>
    <xf numFmtId="0" fontId="18" fillId="0" borderId="16" xfId="0" applyFont="1" applyBorder="1" applyAlignment="1">
      <alignment horizontal="left" vertical="top"/>
    </xf>
    <xf numFmtId="0" fontId="4" fillId="0" borderId="34" xfId="0" applyFont="1" applyBorder="1" applyAlignment="1">
      <alignment horizontal="left" vertical="top"/>
    </xf>
    <xf numFmtId="0" fontId="4" fillId="0" borderId="12" xfId="0" applyFont="1" applyBorder="1" applyAlignment="1">
      <alignment horizontal="left" vertical="top"/>
    </xf>
    <xf numFmtId="0" fontId="4" fillId="0" borderId="24" xfId="0" applyFont="1" applyBorder="1" applyAlignment="1">
      <alignment horizontal="left" vertical="top"/>
    </xf>
    <xf numFmtId="0" fontId="19" fillId="8" borderId="30" xfId="0" applyFont="1" applyFill="1" applyBorder="1" applyAlignment="1">
      <alignment horizontal="left" vertical="top"/>
    </xf>
    <xf numFmtId="0" fontId="19" fillId="8" borderId="31" xfId="0" applyFont="1" applyFill="1" applyBorder="1" applyAlignment="1">
      <alignment horizontal="left" vertical="top"/>
    </xf>
    <xf numFmtId="0" fontId="19" fillId="8" borderId="15" xfId="0" applyFont="1" applyFill="1" applyBorder="1" applyAlignment="1">
      <alignment horizontal="left" vertical="top"/>
    </xf>
    <xf numFmtId="0" fontId="11" fillId="0" borderId="34" xfId="0" applyNumberFormat="1" applyFont="1" applyFill="1" applyBorder="1" applyAlignment="1">
      <alignment horizontal="left" vertical="top"/>
    </xf>
    <xf numFmtId="0" fontId="11" fillId="0" borderId="12" xfId="0" applyNumberFormat="1" applyFont="1" applyFill="1" applyBorder="1" applyAlignment="1">
      <alignment horizontal="left" vertical="top"/>
    </xf>
    <xf numFmtId="0" fontId="11" fillId="0" borderId="24" xfId="0" applyNumberFormat="1" applyFont="1" applyFill="1" applyBorder="1" applyAlignment="1">
      <alignment horizontal="left" vertical="top"/>
    </xf>
    <xf numFmtId="0" fontId="7" fillId="8" borderId="30" xfId="0" applyFont="1" applyFill="1" applyBorder="1" applyAlignment="1">
      <alignment horizontal="left" vertical="top"/>
    </xf>
    <xf numFmtId="0" fontId="24" fillId="10" borderId="30" xfId="0" applyFont="1" applyFill="1" applyBorder="1" applyAlignment="1">
      <alignment horizontal="left" vertical="top"/>
    </xf>
    <xf numFmtId="0" fontId="24" fillId="10" borderId="31" xfId="0" applyFont="1" applyFill="1" applyBorder="1" applyAlignment="1">
      <alignment horizontal="left" vertical="top"/>
    </xf>
    <xf numFmtId="0" fontId="24" fillId="10" borderId="15" xfId="0" applyFont="1" applyFill="1" applyBorder="1" applyAlignment="1">
      <alignment horizontal="left" vertical="top"/>
    </xf>
    <xf numFmtId="0" fontId="24" fillId="11" borderId="19" xfId="0" applyFont="1" applyFill="1" applyBorder="1" applyAlignment="1">
      <alignment horizontal="left" vertical="top"/>
    </xf>
    <xf numFmtId="0" fontId="24" fillId="11" borderId="21" xfId="0" applyFont="1" applyFill="1" applyBorder="1" applyAlignment="1">
      <alignment horizontal="left" vertical="top"/>
    </xf>
    <xf numFmtId="0" fontId="24" fillId="11" borderId="20" xfId="0" applyFont="1" applyFill="1" applyBorder="1" applyAlignment="1">
      <alignment horizontal="left" vertical="top"/>
    </xf>
    <xf numFmtId="0" fontId="11" fillId="0" borderId="33" xfId="0" applyNumberFormat="1" applyFont="1" applyFill="1" applyBorder="1" applyAlignment="1">
      <alignment horizontal="left" vertical="top"/>
    </xf>
    <xf numFmtId="0" fontId="11" fillId="0" borderId="8" xfId="0" applyNumberFormat="1" applyFont="1" applyFill="1" applyBorder="1" applyAlignment="1">
      <alignment horizontal="left" vertical="top"/>
    </xf>
    <xf numFmtId="0" fontId="11" fillId="0" borderId="16" xfId="0" applyNumberFormat="1" applyFont="1" applyFill="1" applyBorder="1" applyAlignment="1">
      <alignment horizontal="left" vertical="top"/>
    </xf>
    <xf numFmtId="0" fontId="5" fillId="8" borderId="30" xfId="0" applyNumberFormat="1" applyFont="1" applyFill="1" applyBorder="1" applyAlignment="1">
      <alignment horizontal="left" vertical="top"/>
    </xf>
    <xf numFmtId="0" fontId="5" fillId="8" borderId="31" xfId="0" applyNumberFormat="1" applyFont="1" applyFill="1" applyBorder="1" applyAlignment="1">
      <alignment horizontal="left" vertical="top"/>
    </xf>
    <xf numFmtId="0" fontId="5" fillId="8" borderId="15" xfId="0" applyNumberFormat="1" applyFont="1" applyFill="1" applyBorder="1" applyAlignment="1">
      <alignment horizontal="left" vertical="top"/>
    </xf>
    <xf numFmtId="0" fontId="13" fillId="8" borderId="30" xfId="0" applyNumberFormat="1" applyFont="1" applyFill="1" applyBorder="1" applyAlignment="1">
      <alignment horizontal="left" vertical="top"/>
    </xf>
    <xf numFmtId="0" fontId="13" fillId="8" borderId="31" xfId="0" applyNumberFormat="1" applyFont="1" applyFill="1" applyBorder="1" applyAlignment="1">
      <alignment horizontal="left" vertical="top"/>
    </xf>
    <xf numFmtId="0" fontId="13" fillId="8" borderId="15" xfId="0" applyNumberFormat="1" applyFont="1" applyFill="1" applyBorder="1" applyAlignment="1">
      <alignment horizontal="left" vertical="top"/>
    </xf>
    <xf numFmtId="0" fontId="24" fillId="12" borderId="19" xfId="0" applyNumberFormat="1" applyFont="1" applyFill="1" applyBorder="1" applyAlignment="1">
      <alignment horizontal="left" vertical="top"/>
    </xf>
    <xf numFmtId="0" fontId="24" fillId="12" borderId="21" xfId="0" applyNumberFormat="1" applyFont="1" applyFill="1" applyBorder="1" applyAlignment="1">
      <alignment horizontal="left" vertical="top"/>
    </xf>
    <xf numFmtId="0" fontId="24" fillId="12" borderId="20" xfId="0" applyNumberFormat="1" applyFont="1" applyFill="1" applyBorder="1" applyAlignment="1">
      <alignment horizontal="left" vertical="top"/>
    </xf>
    <xf numFmtId="0" fontId="17" fillId="0" borderId="33" xfId="227" applyNumberFormat="1" applyFont="1" applyFill="1" applyBorder="1" applyAlignment="1">
      <alignment horizontal="left"/>
    </xf>
    <xf numFmtId="0" fontId="17" fillId="0" borderId="8" xfId="227" applyNumberFormat="1" applyFont="1" applyFill="1" applyBorder="1" applyAlignment="1">
      <alignment horizontal="left"/>
    </xf>
    <xf numFmtId="0" fontId="17" fillId="0" borderId="16" xfId="227" applyNumberFormat="1" applyFont="1" applyFill="1" applyBorder="1" applyAlignment="1">
      <alignment horizontal="left"/>
    </xf>
    <xf numFmtId="0" fontId="17" fillId="0" borderId="34" xfId="227" applyNumberFormat="1" applyFont="1" applyFill="1" applyBorder="1" applyAlignment="1">
      <alignment horizontal="left"/>
    </xf>
    <xf numFmtId="0" fontId="17" fillId="0" borderId="12" xfId="227" applyNumberFormat="1" applyFont="1" applyFill="1" applyBorder="1" applyAlignment="1">
      <alignment horizontal="left"/>
    </xf>
    <xf numFmtId="0" fontId="17" fillId="0" borderId="24" xfId="227" applyNumberFormat="1" applyFont="1" applyFill="1" applyBorder="1" applyAlignment="1">
      <alignment horizontal="left"/>
    </xf>
    <xf numFmtId="0" fontId="17" fillId="0" borderId="33" xfId="0" applyNumberFormat="1" applyFont="1" applyFill="1" applyBorder="1" applyAlignment="1"/>
    <xf numFmtId="0" fontId="17" fillId="0" borderId="8" xfId="0" applyNumberFormat="1" applyFont="1" applyFill="1" applyBorder="1" applyAlignment="1"/>
    <xf numFmtId="0" fontId="17" fillId="0" borderId="16" xfId="0" applyNumberFormat="1" applyFont="1" applyFill="1" applyBorder="1" applyAlignment="1"/>
    <xf numFmtId="0" fontId="17" fillId="0" borderId="33" xfId="0" applyNumberFormat="1" applyFont="1" applyFill="1" applyBorder="1" applyAlignment="1">
      <alignment horizontal="left"/>
    </xf>
    <xf numFmtId="0" fontId="17" fillId="0" borderId="8" xfId="0" applyNumberFormat="1" applyFont="1" applyFill="1" applyBorder="1" applyAlignment="1">
      <alignment horizontal="left"/>
    </xf>
    <xf numFmtId="0" fontId="17" fillId="0" borderId="16" xfId="0" applyNumberFormat="1" applyFont="1" applyFill="1" applyBorder="1" applyAlignment="1">
      <alignment horizontal="left"/>
    </xf>
    <xf numFmtId="0" fontId="6" fillId="0" borderId="33" xfId="0" applyNumberFormat="1" applyFont="1" applyFill="1" applyBorder="1" applyAlignment="1">
      <alignment horizontal="left"/>
    </xf>
    <xf numFmtId="0" fontId="6" fillId="0" borderId="8" xfId="0" applyNumberFormat="1" applyFont="1" applyFill="1" applyBorder="1" applyAlignment="1">
      <alignment horizontal="left"/>
    </xf>
    <xf numFmtId="0" fontId="6" fillId="0" borderId="16" xfId="0" applyNumberFormat="1" applyFont="1" applyFill="1" applyBorder="1" applyAlignment="1">
      <alignment horizontal="left"/>
    </xf>
    <xf numFmtId="0" fontId="6" fillId="0" borderId="34" xfId="0" applyNumberFormat="1" applyFont="1" applyFill="1" applyBorder="1" applyAlignment="1">
      <alignment horizontal="left"/>
    </xf>
    <xf numFmtId="0" fontId="6" fillId="0" borderId="12" xfId="0" applyNumberFormat="1" applyFont="1" applyFill="1" applyBorder="1" applyAlignment="1">
      <alignment horizontal="left"/>
    </xf>
    <xf numFmtId="0" fontId="6" fillId="0" borderId="24" xfId="0" applyNumberFormat="1" applyFont="1" applyFill="1" applyBorder="1" applyAlignment="1">
      <alignment horizontal="left"/>
    </xf>
    <xf numFmtId="0" fontId="24" fillId="13" borderId="19" xfId="0" applyNumberFormat="1" applyFont="1" applyFill="1" applyBorder="1" applyAlignment="1">
      <alignment horizontal="left" vertical="top"/>
    </xf>
    <xf numFmtId="0" fontId="24" fillId="13" borderId="21" xfId="0" applyNumberFormat="1" applyFont="1" applyFill="1" applyBorder="1" applyAlignment="1">
      <alignment horizontal="left" vertical="top"/>
    </xf>
    <xf numFmtId="0" fontId="24" fillId="13" borderId="20" xfId="0" applyNumberFormat="1" applyFont="1" applyFill="1" applyBorder="1" applyAlignment="1">
      <alignment horizontal="left" vertical="top"/>
    </xf>
    <xf numFmtId="0" fontId="20" fillId="8" borderId="30" xfId="0" applyNumberFormat="1" applyFont="1" applyFill="1" applyBorder="1" applyAlignment="1">
      <alignment horizontal="left" vertical="top"/>
    </xf>
    <xf numFmtId="0" fontId="20" fillId="8" borderId="31" xfId="0" applyNumberFormat="1" applyFont="1" applyFill="1" applyBorder="1" applyAlignment="1">
      <alignment horizontal="left" vertical="top"/>
    </xf>
    <xf numFmtId="0" fontId="20" fillId="8" borderId="15" xfId="0" applyNumberFormat="1" applyFont="1" applyFill="1" applyBorder="1" applyAlignment="1">
      <alignment horizontal="left" vertical="top"/>
    </xf>
    <xf numFmtId="0" fontId="17" fillId="0" borderId="34" xfId="0" applyNumberFormat="1" applyFont="1" applyFill="1" applyBorder="1" applyAlignment="1"/>
    <xf numFmtId="0" fontId="17" fillId="0" borderId="12" xfId="0" applyNumberFormat="1" applyFont="1" applyFill="1" applyBorder="1" applyAlignment="1"/>
    <xf numFmtId="0" fontId="17" fillId="0" borderId="24" xfId="0" applyNumberFormat="1" applyFont="1" applyFill="1" applyBorder="1" applyAlignment="1"/>
    <xf numFmtId="0" fontId="17" fillId="0" borderId="33" xfId="0" applyNumberFormat="1" applyFont="1" applyFill="1" applyBorder="1" applyAlignment="1">
      <alignment horizontal="left" vertical="top"/>
    </xf>
    <xf numFmtId="0" fontId="17" fillId="0" borderId="8" xfId="0" applyNumberFormat="1" applyFont="1" applyFill="1" applyBorder="1" applyAlignment="1">
      <alignment horizontal="left" vertical="top"/>
    </xf>
    <xf numFmtId="0" fontId="17" fillId="0" borderId="16" xfId="0" applyNumberFormat="1" applyFont="1" applyFill="1" applyBorder="1" applyAlignment="1">
      <alignment horizontal="left" vertical="top"/>
    </xf>
    <xf numFmtId="0" fontId="16" fillId="8" borderId="19" xfId="0" applyNumberFormat="1" applyFont="1" applyFill="1" applyBorder="1" applyAlignment="1">
      <alignment horizontal="left" vertical="top"/>
    </xf>
    <xf numFmtId="0" fontId="16" fillId="8" borderId="21" xfId="0" applyNumberFormat="1" applyFont="1" applyFill="1" applyBorder="1" applyAlignment="1">
      <alignment horizontal="left" vertical="top"/>
    </xf>
    <xf numFmtId="0" fontId="16" fillId="8" borderId="20" xfId="0" applyNumberFormat="1" applyFont="1" applyFill="1" applyBorder="1" applyAlignment="1">
      <alignment horizontal="left" vertical="top"/>
    </xf>
    <xf numFmtId="0" fontId="17" fillId="0" borderId="34" xfId="0" applyNumberFormat="1" applyFont="1" applyFill="1" applyBorder="1" applyAlignment="1">
      <alignment horizontal="left"/>
    </xf>
    <xf numFmtId="0" fontId="17" fillId="0" borderId="12" xfId="0" applyNumberFormat="1" applyFont="1" applyFill="1" applyBorder="1" applyAlignment="1">
      <alignment horizontal="left"/>
    </xf>
    <xf numFmtId="0" fontId="17" fillId="0" borderId="24" xfId="0" applyNumberFormat="1" applyFont="1" applyFill="1" applyBorder="1" applyAlignment="1">
      <alignment horizontal="left"/>
    </xf>
    <xf numFmtId="0" fontId="24" fillId="21" borderId="19" xfId="0" applyNumberFormat="1" applyFont="1" applyFill="1" applyBorder="1" applyAlignment="1">
      <alignment horizontal="left" vertical="top"/>
    </xf>
    <xf numFmtId="0" fontId="24" fillId="21" borderId="21" xfId="0" applyNumberFormat="1" applyFont="1" applyFill="1" applyBorder="1" applyAlignment="1">
      <alignment horizontal="left" vertical="top"/>
    </xf>
    <xf numFmtId="0" fontId="24" fillId="21" borderId="20" xfId="0" applyNumberFormat="1" applyFont="1" applyFill="1" applyBorder="1" applyAlignment="1">
      <alignment horizontal="left" vertical="top"/>
    </xf>
    <xf numFmtId="0" fontId="5" fillId="8" borderId="19" xfId="0" applyNumberFormat="1" applyFont="1" applyFill="1" applyBorder="1" applyAlignment="1">
      <alignment horizontal="left" vertical="top"/>
    </xf>
    <xf numFmtId="0" fontId="5" fillId="8" borderId="21" xfId="0" applyNumberFormat="1" applyFont="1" applyFill="1" applyBorder="1" applyAlignment="1">
      <alignment horizontal="left" vertical="top"/>
    </xf>
    <xf numFmtId="0" fontId="5" fillId="8" borderId="20" xfId="0" applyNumberFormat="1" applyFont="1" applyFill="1" applyBorder="1" applyAlignment="1">
      <alignment horizontal="left" vertical="top"/>
    </xf>
    <xf numFmtId="1" fontId="5" fillId="0" borderId="19" xfId="0" applyNumberFormat="1" applyFont="1" applyFill="1" applyBorder="1" applyAlignment="1">
      <alignment horizontal="left" vertical="top"/>
    </xf>
    <xf numFmtId="1" fontId="5" fillId="0" borderId="21" xfId="0" applyNumberFormat="1" applyFont="1" applyFill="1" applyBorder="1" applyAlignment="1">
      <alignment horizontal="left" vertical="top"/>
    </xf>
    <xf numFmtId="1" fontId="5" fillId="0" borderId="20" xfId="0" applyNumberFormat="1" applyFont="1" applyFill="1" applyBorder="1" applyAlignment="1">
      <alignment horizontal="left" vertical="top"/>
    </xf>
    <xf numFmtId="0" fontId="6" fillId="0" borderId="34" xfId="0" applyNumberFormat="1" applyFont="1" applyFill="1" applyBorder="1" applyAlignment="1">
      <alignment horizontal="left" vertical="top"/>
    </xf>
    <xf numFmtId="0" fontId="6" fillId="0" borderId="12" xfId="0" applyNumberFormat="1" applyFont="1" applyFill="1" applyBorder="1" applyAlignment="1">
      <alignment horizontal="left" vertical="top"/>
    </xf>
    <xf numFmtId="0" fontId="6" fillId="0" borderId="24" xfId="0" applyNumberFormat="1" applyFont="1" applyFill="1" applyBorder="1" applyAlignment="1">
      <alignment horizontal="left" vertical="top"/>
    </xf>
    <xf numFmtId="0" fontId="6" fillId="0" borderId="33" xfId="0" applyNumberFormat="1" applyFont="1" applyFill="1" applyBorder="1" applyAlignment="1">
      <alignment horizontal="left" vertical="top"/>
    </xf>
    <xf numFmtId="0" fontId="6" fillId="0" borderId="8" xfId="0" applyNumberFormat="1" applyFont="1" applyFill="1" applyBorder="1" applyAlignment="1">
      <alignment horizontal="left" vertical="top"/>
    </xf>
    <xf numFmtId="0" fontId="6" fillId="0" borderId="16" xfId="0" applyNumberFormat="1" applyFont="1" applyFill="1" applyBorder="1" applyAlignment="1">
      <alignment horizontal="left" vertical="top"/>
    </xf>
    <xf numFmtId="0" fontId="0" fillId="0" borderId="33" xfId="0" applyFont="1" applyBorder="1" applyAlignment="1">
      <alignment horizontal="left"/>
    </xf>
    <xf numFmtId="0" fontId="0" fillId="0" borderId="8" xfId="0" applyFont="1" applyBorder="1" applyAlignment="1">
      <alignment horizontal="left"/>
    </xf>
    <xf numFmtId="0" fontId="0" fillId="0" borderId="16" xfId="0" applyFont="1" applyBorder="1" applyAlignment="1">
      <alignment horizontal="left"/>
    </xf>
    <xf numFmtId="0" fontId="17" fillId="0" borderId="34" xfId="0" applyNumberFormat="1" applyFont="1" applyBorder="1" applyAlignment="1">
      <alignment horizontal="left" vertical="top"/>
    </xf>
    <xf numFmtId="0" fontId="17" fillId="0" borderId="12" xfId="0" applyNumberFormat="1" applyFont="1" applyBorder="1" applyAlignment="1">
      <alignment horizontal="left" vertical="top"/>
    </xf>
    <xf numFmtId="0" fontId="17" fillId="0" borderId="24" xfId="0" applyNumberFormat="1" applyFont="1" applyBorder="1" applyAlignment="1">
      <alignment horizontal="left" vertical="top"/>
    </xf>
    <xf numFmtId="0" fontId="6" fillId="0" borderId="33" xfId="0" applyNumberFormat="1" applyFont="1" applyBorder="1" applyAlignment="1">
      <alignment horizontal="left" vertical="top"/>
    </xf>
    <xf numFmtId="0" fontId="6" fillId="0" borderId="8" xfId="0" applyNumberFormat="1" applyFont="1" applyBorder="1" applyAlignment="1">
      <alignment horizontal="left" vertical="top"/>
    </xf>
    <xf numFmtId="0" fontId="6" fillId="0" borderId="16" xfId="0" applyNumberFormat="1" applyFont="1" applyBorder="1" applyAlignment="1">
      <alignment horizontal="left" vertical="top"/>
    </xf>
    <xf numFmtId="0" fontId="5" fillId="8" borderId="30" xfId="0" applyNumberFormat="1" applyFont="1" applyFill="1" applyBorder="1" applyAlignment="1">
      <alignment horizontal="left" vertical="top" wrapText="1"/>
    </xf>
    <xf numFmtId="0" fontId="5" fillId="8" borderId="31" xfId="0" applyNumberFormat="1" applyFont="1" applyFill="1" applyBorder="1" applyAlignment="1">
      <alignment horizontal="left" vertical="top" wrapText="1"/>
    </xf>
    <xf numFmtId="0" fontId="5" fillId="8" borderId="15" xfId="0" applyNumberFormat="1" applyFont="1" applyFill="1" applyBorder="1" applyAlignment="1">
      <alignment horizontal="left" vertical="top" wrapText="1"/>
    </xf>
    <xf numFmtId="0" fontId="16" fillId="8" borderId="30" xfId="0" applyNumberFormat="1" applyFont="1" applyFill="1" applyBorder="1" applyAlignment="1">
      <alignment horizontal="left" vertical="top"/>
    </xf>
    <xf numFmtId="0" fontId="16" fillId="8" borderId="31" xfId="0" applyNumberFormat="1" applyFont="1" applyFill="1" applyBorder="1" applyAlignment="1">
      <alignment horizontal="left" vertical="top"/>
    </xf>
    <xf numFmtId="0" fontId="16" fillId="8" borderId="15" xfId="0" applyNumberFormat="1" applyFont="1" applyFill="1" applyBorder="1" applyAlignment="1">
      <alignment horizontal="left" vertical="top"/>
    </xf>
    <xf numFmtId="0" fontId="17" fillId="0" borderId="34" xfId="0" applyNumberFormat="1" applyFont="1" applyFill="1" applyBorder="1" applyAlignment="1">
      <alignment horizontal="left" vertical="top"/>
    </xf>
    <xf numFmtId="0" fontId="17" fillId="0" borderId="12" xfId="0" applyNumberFormat="1" applyFont="1" applyFill="1" applyBorder="1" applyAlignment="1">
      <alignment horizontal="left" vertical="top"/>
    </xf>
    <xf numFmtId="0" fontId="17" fillId="0" borderId="24" xfId="0" applyNumberFormat="1" applyFont="1" applyFill="1" applyBorder="1" applyAlignment="1">
      <alignment horizontal="left" vertical="top"/>
    </xf>
    <xf numFmtId="0" fontId="6" fillId="0" borderId="19" xfId="0" applyNumberFormat="1" applyFont="1" applyFill="1" applyBorder="1" applyAlignment="1">
      <alignment horizontal="left" vertical="top"/>
    </xf>
    <xf numFmtId="0" fontId="6" fillId="0" borderId="21" xfId="0" applyNumberFormat="1" applyFont="1" applyFill="1" applyBorder="1" applyAlignment="1">
      <alignment horizontal="left" vertical="top"/>
    </xf>
    <xf numFmtId="0" fontId="6" fillId="0" borderId="20" xfId="0" applyNumberFormat="1" applyFont="1" applyFill="1" applyBorder="1" applyAlignment="1">
      <alignment horizontal="left" vertical="top"/>
    </xf>
    <xf numFmtId="0" fontId="6" fillId="0" borderId="34" xfId="0" applyNumberFormat="1" applyFont="1" applyBorder="1" applyAlignment="1">
      <alignment horizontal="left" vertical="top"/>
    </xf>
    <xf numFmtId="0" fontId="6" fillId="0" borderId="12" xfId="0" applyNumberFormat="1" applyFont="1" applyBorder="1" applyAlignment="1">
      <alignment horizontal="left" vertical="top"/>
    </xf>
    <xf numFmtId="0" fontId="6" fillId="0" borderId="24" xfId="0" applyNumberFormat="1" applyFont="1" applyBorder="1" applyAlignment="1">
      <alignment horizontal="left" vertical="top"/>
    </xf>
    <xf numFmtId="0" fontId="24" fillId="15" borderId="19" xfId="0" applyNumberFormat="1" applyFont="1" applyFill="1" applyBorder="1" applyAlignment="1">
      <alignment horizontal="left" vertical="top"/>
    </xf>
    <xf numFmtId="0" fontId="24" fillId="15" borderId="21" xfId="0" applyNumberFormat="1" applyFont="1" applyFill="1" applyBorder="1" applyAlignment="1">
      <alignment horizontal="left" vertical="top"/>
    </xf>
    <xf numFmtId="0" fontId="24" fillId="15" borderId="20" xfId="0" applyNumberFormat="1" applyFont="1" applyFill="1" applyBorder="1" applyAlignment="1">
      <alignment horizontal="left" vertical="top"/>
    </xf>
    <xf numFmtId="0" fontId="6" fillId="0" borderId="33" xfId="0" applyNumberFormat="1" applyFont="1" applyBorder="1" applyAlignment="1">
      <alignment horizontal="left" vertical="top" wrapText="1"/>
    </xf>
    <xf numFmtId="0" fontId="6" fillId="0" borderId="8" xfId="0" applyNumberFormat="1" applyFont="1" applyBorder="1" applyAlignment="1">
      <alignment horizontal="left" vertical="top" wrapText="1"/>
    </xf>
    <xf numFmtId="0" fontId="6" fillId="0" borderId="16" xfId="0" applyNumberFormat="1" applyFont="1" applyBorder="1" applyAlignment="1">
      <alignment horizontal="left" vertical="top" wrapText="1"/>
    </xf>
    <xf numFmtId="0" fontId="0" fillId="0" borderId="34" xfId="0" applyFont="1" applyBorder="1" applyAlignment="1">
      <alignment horizontal="left"/>
    </xf>
    <xf numFmtId="0" fontId="0" fillId="0" borderId="12" xfId="0" applyFont="1" applyBorder="1" applyAlignment="1">
      <alignment horizontal="left"/>
    </xf>
    <xf numFmtId="0" fontId="0" fillId="0" borderId="24" xfId="0" applyFont="1" applyBorder="1" applyAlignment="1">
      <alignment horizontal="left"/>
    </xf>
    <xf numFmtId="0" fontId="9" fillId="8" borderId="19" xfId="0" applyFont="1" applyFill="1" applyBorder="1" applyAlignment="1">
      <alignment horizontal="left"/>
    </xf>
    <xf numFmtId="0" fontId="9" fillId="8" borderId="21" xfId="0" applyFont="1" applyFill="1" applyBorder="1" applyAlignment="1">
      <alignment horizontal="left"/>
    </xf>
    <xf numFmtId="0" fontId="9" fillId="8" borderId="20" xfId="0" applyFont="1" applyFill="1" applyBorder="1" applyAlignment="1">
      <alignment horizontal="left"/>
    </xf>
    <xf numFmtId="0" fontId="0" fillId="0" borderId="30" xfId="0" applyFont="1" applyBorder="1" applyAlignment="1">
      <alignment horizontal="left"/>
    </xf>
    <xf numFmtId="0" fontId="0" fillId="0" borderId="31" xfId="0" applyFont="1" applyBorder="1" applyAlignment="1">
      <alignment horizontal="left"/>
    </xf>
    <xf numFmtId="0" fontId="0" fillId="0" borderId="15" xfId="0" applyFont="1" applyBorder="1" applyAlignment="1">
      <alignment horizontal="left"/>
    </xf>
    <xf numFmtId="0" fontId="22" fillId="0" borderId="0" xfId="0" applyFont="1" applyBorder="1" applyAlignment="1">
      <alignment horizontal="left" vertical="top"/>
    </xf>
    <xf numFmtId="0" fontId="25" fillId="9" borderId="19" xfId="0" applyFont="1" applyFill="1" applyBorder="1" applyAlignment="1">
      <alignment horizontal="left"/>
    </xf>
    <xf numFmtId="0" fontId="25" fillId="9" borderId="21" xfId="0" applyFont="1" applyFill="1" applyBorder="1" applyAlignment="1">
      <alignment horizontal="left"/>
    </xf>
    <xf numFmtId="0" fontId="25" fillId="9" borderId="20" xfId="0" applyFont="1" applyFill="1" applyBorder="1" applyAlignment="1">
      <alignment horizontal="left"/>
    </xf>
    <xf numFmtId="0" fontId="12" fillId="0" borderId="0" xfId="0" applyFont="1" applyFill="1" applyBorder="1" applyAlignment="1">
      <alignment horizontal="left" vertical="top" wrapText="1"/>
    </xf>
    <xf numFmtId="0" fontId="7" fillId="8" borderId="31" xfId="0" applyFont="1" applyFill="1" applyBorder="1" applyAlignment="1">
      <alignment horizontal="left" vertical="top"/>
    </xf>
    <xf numFmtId="0" fontId="7" fillId="8" borderId="15" xfId="0" applyFont="1" applyFill="1" applyBorder="1" applyAlignment="1">
      <alignment horizontal="left" vertical="top"/>
    </xf>
    <xf numFmtId="49" fontId="4" fillId="0" borderId="33" xfId="0" applyNumberFormat="1" applyFont="1" applyBorder="1" applyAlignment="1">
      <alignment horizontal="left" vertical="top"/>
    </xf>
    <xf numFmtId="49" fontId="4" fillId="0" borderId="8" xfId="0" applyNumberFormat="1" applyFont="1" applyBorder="1" applyAlignment="1">
      <alignment horizontal="left" vertical="top"/>
    </xf>
    <xf numFmtId="49" fontId="4" fillId="0" borderId="16" xfId="0" applyNumberFormat="1" applyFont="1" applyBorder="1" applyAlignment="1">
      <alignment horizontal="left" vertical="top"/>
    </xf>
    <xf numFmtId="0" fontId="4" fillId="23" borderId="14" xfId="0" applyFont="1" applyFill="1" applyBorder="1" applyAlignment="1">
      <alignment horizontal="left" vertical="top"/>
    </xf>
    <xf numFmtId="0" fontId="18" fillId="23" borderId="33" xfId="0" applyFont="1" applyFill="1" applyBorder="1" applyAlignment="1">
      <alignment horizontal="left" vertical="top"/>
    </xf>
    <xf numFmtId="0" fontId="18" fillId="23" borderId="8" xfId="0" applyFont="1" applyFill="1" applyBorder="1" applyAlignment="1">
      <alignment horizontal="left" vertical="top"/>
    </xf>
    <xf numFmtId="0" fontId="18" fillId="23" borderId="16" xfId="0" applyFont="1" applyFill="1" applyBorder="1" applyAlignment="1">
      <alignment horizontal="left" vertical="top"/>
    </xf>
    <xf numFmtId="0" fontId="4" fillId="23" borderId="33" xfId="0" applyFont="1" applyFill="1" applyBorder="1" applyAlignment="1">
      <alignment horizontal="left" vertical="top"/>
    </xf>
    <xf numFmtId="0" fontId="4" fillId="23" borderId="8" xfId="0" applyFont="1" applyFill="1" applyBorder="1" applyAlignment="1">
      <alignment horizontal="left" vertical="top"/>
    </xf>
    <xf numFmtId="0" fontId="4" fillId="23" borderId="16" xfId="0" applyFont="1" applyFill="1" applyBorder="1" applyAlignment="1">
      <alignment horizontal="left" vertical="top"/>
    </xf>
    <xf numFmtId="0" fontId="4" fillId="23" borderId="23" xfId="0" applyFont="1" applyFill="1" applyBorder="1" applyAlignment="1">
      <alignment horizontal="left" vertical="top"/>
    </xf>
    <xf numFmtId="0" fontId="4" fillId="23" borderId="34" xfId="0" applyFont="1" applyFill="1" applyBorder="1" applyAlignment="1">
      <alignment horizontal="left" vertical="top"/>
    </xf>
    <xf numFmtId="0" fontId="4" fillId="23" borderId="12" xfId="0" applyFont="1" applyFill="1" applyBorder="1" applyAlignment="1">
      <alignment horizontal="left" vertical="top"/>
    </xf>
    <xf numFmtId="0" fontId="4" fillId="23" borderId="24" xfId="0" applyFont="1" applyFill="1" applyBorder="1" applyAlignment="1">
      <alignment horizontal="left" vertical="top"/>
    </xf>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Normal" xfId="0" builtinId="0"/>
    <cellStyle name="Normal 2" xfId="227"/>
    <cellStyle name="Normal 3" xfId="248"/>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ill>
        <patternFill>
          <bgColor theme="6" tint="0.59996337778862885"/>
        </patternFill>
      </fill>
    </dxf>
    <dxf>
      <fill>
        <patternFill>
          <bgColor theme="0" tint="-0.24994659260841701"/>
        </patternFill>
      </fill>
    </dxf>
    <dxf>
      <fill>
        <patternFill>
          <bgColor theme="3" tint="0.79998168889431442"/>
        </patternFill>
      </fill>
    </dxf>
    <dxf>
      <fill>
        <patternFill>
          <bgColor theme="9" tint="0.59996337778862885"/>
        </patternFill>
      </fill>
    </dxf>
    <dxf>
      <fill>
        <patternFill>
          <bgColor theme="5" tint="0.39994506668294322"/>
        </patternFill>
      </fill>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ill>
        <patternFill>
          <bgColor theme="6" tint="0.59996337778862885"/>
        </patternFill>
      </fill>
    </dxf>
    <dxf>
      <fill>
        <patternFill>
          <bgColor theme="0" tint="-0.24994659260841701"/>
        </patternFill>
      </fill>
    </dxf>
    <dxf>
      <fill>
        <patternFill>
          <bgColor theme="3" tint="0.79998168889431442"/>
        </patternFill>
      </fill>
    </dxf>
    <dxf>
      <fill>
        <patternFill>
          <bgColor theme="9" tint="0.59996337778862885"/>
        </patternFill>
      </fill>
    </dxf>
    <dxf>
      <fill>
        <patternFill>
          <bgColor theme="5" tint="0.39994506668294322"/>
        </patternFill>
      </fill>
    </dxf>
    <dxf>
      <font>
        <color rgb="FF9C0006"/>
      </font>
      <fill>
        <patternFill>
          <bgColor rgb="FFFFC7CE"/>
        </patternFill>
      </fill>
    </dxf>
    <dxf>
      <fill>
        <patternFill>
          <bgColor theme="0" tint="-0.24994659260841701"/>
        </patternFill>
      </fill>
    </dxf>
    <dxf>
      <fill>
        <patternFill>
          <bgColor theme="3" tint="0.7999816888943144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ont>
        <b/>
        <i val="0"/>
      </font>
    </dxf>
    <dxf>
      <font>
        <b/>
        <i val="0"/>
      </font>
    </dxf>
    <dxf>
      <font>
        <b/>
        <i val="0"/>
      </font>
    </dxf>
    <dxf>
      <font>
        <b/>
        <i val="0"/>
      </font>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tableStyleElement type="wholeTable" dxfId="86"/>
    </tableStyle>
  </tableStyles>
  <colors>
    <mruColors>
      <color rgb="FF0C8AE8"/>
      <color rgb="FF9C397E"/>
      <color rgb="FFC10076"/>
      <color rgb="FFC1001F"/>
      <color rgb="FFDC931A"/>
      <color rgb="FFEEE300"/>
      <color rgb="FFA2BD30"/>
      <color rgb="FF118F40"/>
      <color rgb="FF868788"/>
      <color rgb="FFCE0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2000" b="1">
              <a:solidFill>
                <a:schemeClr val="dk1"/>
              </a:solidFill>
              <a:effectLst/>
              <a:latin typeface="+mn-lt"/>
              <a:ea typeface="+mn-ea"/>
              <a:cs typeface="+mn-cs"/>
            </a:rPr>
            <a:t>BIM7AA</a:t>
          </a:r>
          <a:r>
            <a:rPr lang="da-DK" sz="2000" b="1" baseline="0">
              <a:solidFill>
                <a:schemeClr val="dk1"/>
              </a:solidFill>
              <a:effectLst/>
              <a:latin typeface="+mn-lt"/>
              <a:ea typeface="+mn-ea"/>
              <a:cs typeface="+mn-cs"/>
            </a:rPr>
            <a:t> </a:t>
          </a:r>
          <a:r>
            <a:rPr lang="da-DK" sz="2000" b="1">
              <a:solidFill>
                <a:schemeClr val="dk1"/>
              </a:solidFill>
              <a:effectLst/>
              <a:latin typeface="+mn-lt"/>
              <a:ea typeface="+mn-ea"/>
              <a:cs typeface="+mn-cs"/>
            </a:rPr>
            <a:t>BIM Detaljering og Ansvar (BDA) skema</a:t>
          </a:r>
          <a:endParaRPr lang="da-DK" sz="1100" b="1" u="sng">
            <a:solidFill>
              <a:schemeClr val="dk1"/>
            </a:solidFill>
            <a:effectLst/>
            <a:latin typeface="+mn-lt"/>
            <a:ea typeface="+mn-ea"/>
            <a:cs typeface="+mn-cs"/>
          </a:endParaRPr>
        </a:p>
        <a:p>
          <a:endParaRPr lang="en-GB">
            <a:effectLst/>
          </a:endParaRPr>
        </a:p>
        <a:p>
          <a:r>
            <a:rPr lang="da-DK" sz="1100" b="1" u="sng">
              <a:solidFill>
                <a:schemeClr val="dk1"/>
              </a:solidFill>
              <a:effectLst/>
              <a:latin typeface="+mn-lt"/>
              <a:ea typeface="+mn-ea"/>
              <a:cs typeface="+mn-cs"/>
            </a:rPr>
            <a:t>Anvendelse </a:t>
          </a:r>
          <a:endParaRPr lang="en-GB">
            <a:effectLst/>
          </a:endParaRPr>
        </a:p>
        <a:p>
          <a:r>
            <a:rPr lang="da-DK" sz="1100">
              <a:solidFill>
                <a:schemeClr val="dk1"/>
              </a:solidFill>
              <a:effectLst/>
              <a:latin typeface="+mn-lt"/>
              <a:ea typeface="+mn-ea"/>
              <a:cs typeface="+mn-cs"/>
            </a:rPr>
            <a:t>Det primære</a:t>
          </a:r>
          <a:r>
            <a:rPr lang="da-DK" sz="1100" baseline="0">
              <a:solidFill>
                <a:schemeClr val="dk1"/>
              </a:solidFill>
              <a:effectLst/>
              <a:latin typeface="+mn-lt"/>
              <a:ea typeface="+mn-ea"/>
              <a:cs typeface="+mn-cs"/>
            </a:rPr>
            <a:t> anvendelsesområde for </a:t>
          </a:r>
          <a:r>
            <a:rPr lang="da-DK" sz="1100">
              <a:solidFill>
                <a:schemeClr val="dk1"/>
              </a:solidFill>
              <a:effectLst/>
              <a:latin typeface="+mn-lt"/>
              <a:ea typeface="+mn-ea"/>
              <a:cs typeface="+mn-cs"/>
            </a:rPr>
            <a:t>BIM</a:t>
          </a:r>
          <a:r>
            <a:rPr lang="da-DK" sz="1100" baseline="0">
              <a:solidFill>
                <a:schemeClr val="dk1"/>
              </a:solidFill>
              <a:effectLst/>
              <a:latin typeface="+mn-lt"/>
              <a:ea typeface="+mn-ea"/>
              <a:cs typeface="+mn-cs"/>
            </a:rPr>
            <a:t>7AA </a:t>
          </a:r>
          <a:r>
            <a:rPr lang="da-DK" sz="1100">
              <a:solidFill>
                <a:schemeClr val="dk1"/>
              </a:solidFill>
              <a:effectLst/>
              <a:latin typeface="+mn-lt"/>
              <a:ea typeface="+mn-ea"/>
              <a:cs typeface="+mn-cs"/>
            </a:rPr>
            <a:t>BIM Detaljering og Ansvar </a:t>
          </a:r>
          <a:r>
            <a:rPr lang="da-DK" sz="1100" baseline="0">
              <a:solidFill>
                <a:schemeClr val="dk1"/>
              </a:solidFill>
              <a:effectLst/>
              <a:latin typeface="+mn-lt"/>
              <a:ea typeface="+mn-ea"/>
              <a:cs typeface="+mn-cs"/>
            </a:rPr>
            <a:t>(BDA)</a:t>
          </a:r>
          <a:r>
            <a:rPr lang="da-DK" sz="1100">
              <a:solidFill>
                <a:schemeClr val="dk1"/>
              </a:solidFill>
              <a:effectLst/>
              <a:latin typeface="+mn-lt"/>
              <a:ea typeface="+mn-ea"/>
              <a:cs typeface="+mn-cs"/>
            </a:rPr>
            <a:t> er</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at fastlægge ejerskab, grænseflader, modelleringsniveau og ansvar for de enkelte bygningsdele i bygningsmodellerne ved kontraktindgåelse mellem de rådgiven</a:t>
          </a:r>
          <a:r>
            <a:rPr lang="da-DK" sz="1100" b="0">
              <a:solidFill>
                <a:sysClr val="windowText" lastClr="000000"/>
              </a:solidFill>
              <a:effectLst/>
              <a:latin typeface="+mn-lt"/>
              <a:ea typeface="+mn-ea"/>
              <a:cs typeface="+mn-cs"/>
            </a:rPr>
            <a:t>d</a:t>
          </a:r>
          <a:r>
            <a:rPr lang="da-DK" sz="1100">
              <a:solidFill>
                <a:schemeClr val="dk1"/>
              </a:solidFill>
              <a:effectLst/>
              <a:latin typeface="+mn-lt"/>
              <a:ea typeface="+mn-ea"/>
              <a:cs typeface="+mn-cs"/>
            </a:rPr>
            <a:t>e</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parter. </a:t>
          </a:r>
        </a:p>
        <a:p>
          <a:r>
            <a:rPr lang="da-DK" sz="1100">
              <a:solidFill>
                <a:schemeClr val="dk1"/>
              </a:solidFill>
              <a:effectLst/>
              <a:latin typeface="+mn-lt"/>
              <a:ea typeface="+mn-ea"/>
              <a:cs typeface="+mn-cs"/>
            </a:rPr>
            <a:t>BIM7AA</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BDA skemaet erstatter ikke behovet for udarbejdelse af en BIM manual.</a:t>
          </a:r>
        </a:p>
        <a:p>
          <a:r>
            <a:rPr lang="da-DK" sz="1100">
              <a:solidFill>
                <a:schemeClr val="dk1"/>
              </a:solidFill>
              <a:effectLst/>
              <a:latin typeface="+mn-lt"/>
              <a:ea typeface="+mn-ea"/>
              <a:cs typeface="+mn-cs"/>
            </a:rPr>
            <a:t>Skemaet kan også anvendes ved rådgivers tilbudsgivning</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for præcisering</a:t>
          </a:r>
          <a:r>
            <a:rPr lang="da-DK" sz="1100" baseline="0">
              <a:solidFill>
                <a:schemeClr val="dk1"/>
              </a:solidFill>
              <a:effectLst/>
              <a:latin typeface="+mn-lt"/>
              <a:ea typeface="+mn-ea"/>
              <a:cs typeface="+mn-cs"/>
            </a:rPr>
            <a:t> af</a:t>
          </a:r>
          <a:r>
            <a:rPr lang="da-DK" sz="1100">
              <a:solidFill>
                <a:schemeClr val="dk1"/>
              </a:solidFill>
              <a:effectLst/>
              <a:latin typeface="+mn-lt"/>
              <a:ea typeface="+mn-ea"/>
              <a:cs typeface="+mn-cs"/>
            </a:rPr>
            <a:t> et firmas standardydelse.</a:t>
          </a:r>
          <a:endParaRPr lang="da-DK" sz="1100" b="1" u="sng">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Overblik</a:t>
          </a:r>
        </a:p>
        <a:p>
          <a:r>
            <a:rPr lang="da-DK" sz="1100">
              <a:solidFill>
                <a:schemeClr val="dk1"/>
              </a:solidFill>
              <a:effectLst/>
              <a:latin typeface="+mn-lt"/>
              <a:ea typeface="+mn-ea"/>
              <a:cs typeface="+mn-cs"/>
            </a:rPr>
            <a:t>I Danmark er ansvarsforholdene for byggeindustrien beskrevet i ABR89, AB92, ABT93 og YB fra Danske Ark/FRI.</a:t>
          </a:r>
        </a:p>
        <a:p>
          <a:r>
            <a:rPr lang="da-DK" sz="1100">
              <a:solidFill>
                <a:schemeClr val="dk1"/>
              </a:solidFill>
              <a:effectLst/>
              <a:latin typeface="+mn-lt"/>
              <a:ea typeface="+mn-ea"/>
              <a:cs typeface="+mn-cs"/>
            </a:rPr>
            <a:t>Disse aftaleforhold sætter rammerne for aktørernes ydelser og ansvar</a:t>
          </a:r>
          <a:r>
            <a:rPr lang="da-DK" sz="1100" baseline="0">
              <a:solidFill>
                <a:schemeClr val="dk1"/>
              </a:solidFill>
              <a:effectLst/>
              <a:latin typeface="+mn-lt"/>
              <a:ea typeface="+mn-ea"/>
              <a:cs typeface="+mn-cs"/>
            </a:rPr>
            <a:t> på et overordnet niveau</a:t>
          </a:r>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Af denne grund er det også nødvendigt at kunne fastlægge leverancer på bygningsdelsniveau. Bemærk</a:t>
          </a:r>
          <a:r>
            <a:rPr lang="da-DK" sz="1100" baseline="0">
              <a:solidFill>
                <a:schemeClr val="dk1"/>
              </a:solidFill>
              <a:effectLst/>
              <a:latin typeface="+mn-lt"/>
              <a:ea typeface="+mn-ea"/>
              <a:cs typeface="+mn-cs"/>
            </a:rPr>
            <a:t> at bygningsdelso</a:t>
          </a:r>
          <a:r>
            <a:rPr lang="da-DK" sz="1100">
              <a:solidFill>
                <a:schemeClr val="dk1"/>
              </a:solidFill>
              <a:effectLst/>
              <a:latin typeface="+mn-lt"/>
              <a:ea typeface="+mn-ea"/>
              <a:cs typeface="+mn-cs"/>
            </a:rPr>
            <a:t>bjekter i en bygningsmodel, kan</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være repræsenteret på forskellige niveauer i den enkelte fase. Der arbejdes derfor ikke med begrebet leverancespecifikation for modellen, men alene for de enkelte bygningsdele.</a:t>
          </a: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Praktisk anvendelse</a:t>
          </a:r>
          <a:endParaRPr lang="da-DK">
            <a:effectLst/>
          </a:endParaRPr>
        </a:p>
        <a:p>
          <a:r>
            <a:rPr lang="da-DK" sz="1100">
              <a:solidFill>
                <a:schemeClr val="dk1"/>
              </a:solidFill>
              <a:effectLst/>
              <a:latin typeface="+mn-lt"/>
              <a:ea typeface="+mn-ea"/>
              <a:cs typeface="+mn-cs"/>
            </a:rPr>
            <a:t>BIM7AA</a:t>
          </a:r>
          <a:r>
            <a:rPr lang="da-DK" sz="1100" baseline="0">
              <a:solidFill>
                <a:schemeClr val="dk1"/>
              </a:solidFill>
              <a:effectLst/>
              <a:latin typeface="+mn-lt"/>
              <a:ea typeface="+mn-ea"/>
              <a:cs typeface="+mn-cs"/>
            </a:rPr>
            <a:t> BDA-skemaet </a:t>
          </a:r>
          <a:r>
            <a:rPr lang="da-DK" sz="1100">
              <a:solidFill>
                <a:schemeClr val="dk1"/>
              </a:solidFill>
              <a:effectLst/>
              <a:latin typeface="+mn-lt"/>
              <a:ea typeface="+mn-ea"/>
              <a:cs typeface="+mn-cs"/>
            </a:rPr>
            <a:t>består af en opstilling af bygningsdele med hhv. en typekode og dennes tilhørende typenavn struktureret efter BIM7AA Typekodning.</a:t>
          </a:r>
          <a:endParaRPr lang="da-DK">
            <a:effectLst/>
          </a:endParaRPr>
        </a:p>
        <a:p>
          <a:r>
            <a:rPr lang="da-DK" sz="1100" baseline="0">
              <a:solidFill>
                <a:schemeClr val="dk1"/>
              </a:solidFill>
              <a:effectLst/>
              <a:latin typeface="+mn-lt"/>
              <a:ea typeface="+mn-ea"/>
              <a:cs typeface="+mn-cs"/>
            </a:rPr>
            <a:t>BIM7AA BDA-skemaet</a:t>
          </a:r>
          <a:r>
            <a:rPr lang="da-DK" sz="1100">
              <a:solidFill>
                <a:schemeClr val="dk1"/>
              </a:solidFill>
              <a:effectLst/>
              <a:latin typeface="+mn-lt"/>
              <a:ea typeface="+mn-ea"/>
              <a:cs typeface="+mn-cs"/>
            </a:rPr>
            <a:t> skal </a:t>
          </a:r>
          <a:r>
            <a:rPr lang="da-DK" sz="1100" u="sng">
              <a:solidFill>
                <a:schemeClr val="dk1"/>
              </a:solidFill>
              <a:effectLst/>
              <a:latin typeface="+mn-lt"/>
              <a:ea typeface="+mn-ea"/>
              <a:cs typeface="+mn-cs"/>
            </a:rPr>
            <a:t>altid</a:t>
          </a:r>
          <a:r>
            <a:rPr lang="da-DK" sz="1100">
              <a:solidFill>
                <a:schemeClr val="dk1"/>
              </a:solidFill>
              <a:effectLst/>
              <a:latin typeface="+mn-lt"/>
              <a:ea typeface="+mn-ea"/>
              <a:cs typeface="+mn-cs"/>
            </a:rPr>
            <a:t> gøres projektspecifik og gennemgås af sagens relevante parter.</a:t>
          </a:r>
          <a:endParaRPr lang="en-GB">
            <a:effectLst/>
          </a:endParaRPr>
        </a:p>
        <a:p>
          <a:endParaRPr lang="da-DK">
            <a:effectLst/>
          </a:endParaRPr>
        </a:p>
        <a:p>
          <a:endParaRPr lang="da-DK">
            <a:effectLst/>
          </a:endParaRPr>
        </a:p>
        <a:p>
          <a:r>
            <a:rPr lang="da-DK" sz="1100" b="1" u="sng">
              <a:solidFill>
                <a:schemeClr val="dk1"/>
              </a:solidFill>
              <a:effectLst/>
              <a:latin typeface="+mn-lt"/>
              <a:ea typeface="+mn-ea"/>
              <a:cs typeface="+mn-cs"/>
            </a:rPr>
            <a:t>Grænsefladeskema</a:t>
          </a:r>
          <a:r>
            <a:rPr lang="da-DK" sz="1100">
              <a:solidFill>
                <a:schemeClr val="dk1"/>
              </a:solidFill>
              <a:effectLst/>
              <a:latin typeface="+mn-lt"/>
              <a:ea typeface="+mn-ea"/>
              <a:cs typeface="+mn-cs"/>
            </a:rPr>
            <a:t/>
          </a:r>
          <a:br>
            <a:rPr lang="da-DK" sz="1100">
              <a:solidFill>
                <a:schemeClr val="dk1"/>
              </a:solidFill>
              <a:effectLst/>
              <a:latin typeface="+mn-lt"/>
              <a:ea typeface="+mn-ea"/>
              <a:cs typeface="+mn-cs"/>
            </a:rPr>
          </a:br>
          <a:r>
            <a:rPr lang="da-DK" sz="1100">
              <a:solidFill>
                <a:schemeClr val="dk1"/>
              </a:solidFill>
              <a:effectLst/>
              <a:latin typeface="+mn-lt"/>
              <a:ea typeface="+mn-ea"/>
              <a:cs typeface="+mn-cs"/>
            </a:rPr>
            <a:t>Grænsefladeskemaet angiver hvilken aktør, der har overordnede rådgiveransvar for de pågældende bygningsdele i forbindelse med aftaleindgåelse</a:t>
          </a:r>
          <a:r>
            <a:rPr lang="da-DK" sz="1100" baseline="0">
              <a:solidFill>
                <a:schemeClr val="dk1"/>
              </a:solidFill>
              <a:effectLst/>
              <a:latin typeface="+mn-lt"/>
              <a:ea typeface="+mn-ea"/>
              <a:cs typeface="+mn-cs"/>
            </a:rPr>
            <a:t> samt ved udbud.</a:t>
          </a:r>
          <a:endParaRPr lang="da-DK" sz="1100">
            <a:solidFill>
              <a:sysClr val="windowText" lastClr="000000"/>
            </a:solidFill>
            <a:effectLst/>
            <a:latin typeface="+mn-lt"/>
            <a:ea typeface="+mn-ea"/>
            <a:cs typeface="+mn-cs"/>
          </a:endParaRPr>
        </a:p>
        <a:p>
          <a:r>
            <a:rPr lang="da-DK" sz="1100">
              <a:solidFill>
                <a:sysClr val="windowText" lastClr="000000"/>
              </a:solidFill>
              <a:effectLst/>
              <a:latin typeface="+mn-lt"/>
              <a:ea typeface="+mn-ea"/>
              <a:cs typeface="+mn-cs"/>
            </a:rPr>
            <a:t>Det</a:t>
          </a:r>
          <a:r>
            <a:rPr lang="da-DK" sz="1100" baseline="0">
              <a:solidFill>
                <a:sysClr val="windowText" lastClr="000000"/>
              </a:solidFill>
              <a:effectLst/>
              <a:latin typeface="+mn-lt"/>
              <a:ea typeface="+mn-ea"/>
              <a:cs typeface="+mn-cs"/>
            </a:rPr>
            <a:t> anses for tilstrækkeligt, at grænsefladeskemaet er udfyldt ved aftaleindgåelse.</a:t>
          </a:r>
          <a:endParaRPr lang="da-DK" sz="1100">
            <a:solidFill>
              <a:sysClr val="windowText" lastClr="000000"/>
            </a:solidFill>
            <a:effectLst/>
            <a:latin typeface="+mn-lt"/>
            <a:ea typeface="+mn-ea"/>
            <a:cs typeface="+mn-cs"/>
          </a:endParaRPr>
        </a:p>
        <a:p>
          <a:endParaRPr lang="da-DK" sz="1100">
            <a:solidFill>
              <a:sysClr val="windowText" lastClr="000000"/>
            </a:solidFill>
            <a:effectLst/>
            <a:latin typeface="+mn-lt"/>
            <a:ea typeface="+mn-ea"/>
            <a:cs typeface="+mn-cs"/>
          </a:endParaRPr>
        </a:p>
        <a:p>
          <a:endParaRPr lang="da-DK" sz="1100">
            <a:solidFill>
              <a:sysClr val="windowText" lastClr="000000"/>
            </a:solidFill>
            <a:effectLst/>
            <a:latin typeface="+mn-lt"/>
            <a:ea typeface="+mn-ea"/>
            <a:cs typeface="+mn-cs"/>
          </a:endParaRPr>
        </a:p>
        <a:p>
          <a:r>
            <a:rPr lang="da-DK" sz="1100" b="1" u="sng">
              <a:solidFill>
                <a:schemeClr val="dk1"/>
              </a:solidFill>
              <a:effectLst/>
              <a:latin typeface="+mn-lt"/>
              <a:ea typeface="+mn-ea"/>
              <a:cs typeface="+mn-cs"/>
            </a:rPr>
            <a:t>Modelleringsansvarsskema</a:t>
          </a:r>
          <a:r>
            <a:rPr lang="da-DK" sz="1100">
              <a:solidFill>
                <a:schemeClr val="dk1"/>
              </a:solidFill>
              <a:effectLst/>
              <a:latin typeface="+mn-lt"/>
              <a:ea typeface="+mn-ea"/>
              <a:cs typeface="+mn-cs"/>
            </a:rPr>
            <a:t/>
          </a:r>
          <a:br>
            <a:rPr lang="da-DK" sz="1100">
              <a:solidFill>
                <a:schemeClr val="dk1"/>
              </a:solidFill>
              <a:effectLst/>
              <a:latin typeface="+mn-lt"/>
              <a:ea typeface="+mn-ea"/>
              <a:cs typeface="+mn-cs"/>
            </a:rPr>
          </a:br>
          <a:r>
            <a:rPr lang="da-DK" sz="1100">
              <a:solidFill>
                <a:schemeClr val="dk1"/>
              </a:solidFill>
              <a:effectLst/>
              <a:latin typeface="+mn-lt"/>
              <a:ea typeface="+mn-ea"/>
              <a:cs typeface="+mn-cs"/>
            </a:rPr>
            <a:t>Modelleringsansvarsskemaet</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angiver hvilke aktører, der har ansvaret for modelleringen af de pågældende bygningsdele i en given fase. </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Farver angiver hvilken aktør, der modellerer bygningsdelene i de respektive bygningsmodeller, samt hvornår i projektforløbet disse skal forefindes i modellen og dermed udveksles til øvrige parter.</a:t>
          </a:r>
          <a:br>
            <a:rPr lang="da-DK" sz="1100">
              <a:solidFill>
                <a:schemeClr val="dk1"/>
              </a:solidFill>
              <a:effectLst/>
              <a:latin typeface="+mn-lt"/>
              <a:ea typeface="+mn-ea"/>
              <a:cs typeface="+mn-cs"/>
            </a:rPr>
          </a:br>
          <a:r>
            <a:rPr lang="da-DK" sz="1100">
              <a:solidFill>
                <a:schemeClr val="dk1"/>
              </a:solidFill>
              <a:effectLst/>
              <a:latin typeface="+mn-lt"/>
              <a:ea typeface="+mn-ea"/>
              <a:cs typeface="+mn-cs"/>
            </a:rPr>
            <a:t>Bogstaver angiver</a:t>
          </a:r>
          <a:r>
            <a:rPr lang="da-DK" sz="1100" baseline="0">
              <a:solidFill>
                <a:schemeClr val="dk1"/>
              </a:solidFill>
              <a:effectLst/>
              <a:latin typeface="+mn-lt"/>
              <a:ea typeface="+mn-ea"/>
              <a:cs typeface="+mn-cs"/>
            </a:rPr>
            <a:t> modelleringsniveauet. For modelleringsniveauet henvises til Mapping Tabellen og Eksemplet.</a:t>
          </a:r>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Bygningsdelene skal være modelleret til det specificerede niveau ved fasens start af den ansvarlige aktør. </a:t>
          </a:r>
        </a:p>
        <a:p>
          <a:r>
            <a:rPr lang="da-DK" sz="1100">
              <a:solidFill>
                <a:schemeClr val="dk1"/>
              </a:solidFill>
              <a:effectLst/>
              <a:latin typeface="+mn-lt"/>
              <a:ea typeface="+mn-ea"/>
              <a:cs typeface="+mn-cs"/>
            </a:rPr>
            <a:t>Markeringerne angiver dermed ikke opstart af modellering. Hvornår modelleingen skal påbegyndes for at kunne levere bygningsmodeller aftales særskilt på projekterne</a:t>
          </a:r>
          <a:r>
            <a:rPr lang="da-DK" sz="1100" baseline="0">
              <a:solidFill>
                <a:schemeClr val="dk1"/>
              </a:solidFill>
              <a:effectLst/>
              <a:latin typeface="+mn-lt"/>
              <a:ea typeface="+mn-ea"/>
              <a:cs typeface="+mn-cs"/>
            </a:rPr>
            <a:t> mellem parterne</a:t>
          </a:r>
          <a:r>
            <a:rPr lang="da-DK" sz="1100">
              <a:solidFill>
                <a:schemeClr val="dk1"/>
              </a:solidFill>
              <a:effectLst/>
              <a:latin typeface="+mn-lt"/>
              <a:ea typeface="+mn-ea"/>
              <a:cs typeface="+mn-cs"/>
            </a:rPr>
            <a:t>. Leverancespecifikationen er ikke en tidsplan.</a:t>
          </a:r>
          <a:r>
            <a:rPr lang="da-DK" sz="1100" baseline="0">
              <a:solidFill>
                <a:schemeClr val="dk1"/>
              </a:solidFill>
              <a:effectLst/>
              <a:latin typeface="+mn-lt"/>
              <a:ea typeface="+mn-ea"/>
              <a:cs typeface="+mn-cs"/>
            </a:rPr>
            <a:t> U</a:t>
          </a:r>
          <a:r>
            <a:rPr lang="da-DK" sz="1100">
              <a:solidFill>
                <a:schemeClr val="dk1"/>
              </a:solidFill>
              <a:effectLst/>
              <a:latin typeface="+mn-lt"/>
              <a:ea typeface="+mn-ea"/>
              <a:cs typeface="+mn-cs"/>
            </a:rPr>
            <a:t>dveksling af fagmodeller, faseskift og afleveringer mv. skal derfor</a:t>
          </a:r>
          <a:r>
            <a:rPr lang="da-DK" sz="1100" baseline="0">
              <a:solidFill>
                <a:schemeClr val="dk1"/>
              </a:solidFill>
              <a:effectLst/>
              <a:latin typeface="+mn-lt"/>
              <a:ea typeface="+mn-ea"/>
              <a:cs typeface="+mn-cs"/>
            </a:rPr>
            <a:t> f</a:t>
          </a:r>
          <a:r>
            <a:rPr lang="da-DK" sz="1100">
              <a:solidFill>
                <a:schemeClr val="dk1"/>
              </a:solidFill>
              <a:effectLst/>
              <a:latin typeface="+mn-lt"/>
              <a:ea typeface="+mn-ea"/>
              <a:cs typeface="+mn-cs"/>
            </a:rPr>
            <a:t>remgå andetsteds.</a:t>
          </a:r>
          <a:endParaRPr lang="en-GB">
            <a:effectLst/>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54169</xdr:colOff>
      <xdr:row>0</xdr:row>
      <xdr:rowOff>0</xdr:rowOff>
    </xdr:from>
    <xdr:to>
      <xdr:col>19</xdr:col>
      <xdr:colOff>646369</xdr:colOff>
      <xdr:row>45</xdr:row>
      <xdr:rowOff>160224</xdr:rowOff>
    </xdr:to>
    <xdr:sp macro="" textlink="">
      <xdr:nvSpPr>
        <xdr:cNvPr id="3" name="Tekstboks 2"/>
        <xdr:cNvSpPr txBox="1"/>
      </xdr:nvSpPr>
      <xdr:spPr>
        <a:xfrm>
          <a:off x="6889757" y="0"/>
          <a:ext cx="6744230" cy="9236989"/>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Modelleringsansvarsskema (fortsat)</a:t>
          </a:r>
        </a:p>
        <a:p>
          <a:r>
            <a:rPr lang="da-DK" sz="1100">
              <a:solidFill>
                <a:schemeClr val="dk1"/>
              </a:solidFill>
              <a:effectLst/>
              <a:latin typeface="+mn-lt"/>
              <a:ea typeface="+mn-ea"/>
              <a:cs typeface="+mn-cs"/>
            </a:rPr>
            <a:t>I grænsefladeskemaet vil der være forekomster, hvor en aktør er angivet til at være modelleringsansvarlig. Andre vil samtidig have pligt til at bidrage med oplysninger omkring bygningsdelen. </a:t>
          </a:r>
          <a:endParaRPr lang="en-GB">
            <a:effectLst/>
          </a:endParaRPr>
        </a:p>
        <a:p>
          <a:r>
            <a:rPr lang="da-DK" sz="1100">
              <a:solidFill>
                <a:schemeClr val="dk1"/>
              </a:solidFill>
              <a:effectLst/>
              <a:latin typeface="+mn-lt"/>
              <a:ea typeface="+mn-ea"/>
              <a:cs typeface="+mn-cs"/>
            </a:rPr>
            <a:t>Eksempelvis skal konstruktionsingeniøren tidligt i forløbet levere dimensioner baseret på statiske beregninger til arkitekten på de bygningsdele arkitekten modellerer for konstruktionsingeniøren, hvorefter konstruktions-ingeniøren senere i forløbet selv overtager modelleringen og har ansvaret for udbuddet af disse. </a:t>
          </a:r>
        </a:p>
        <a:p>
          <a:r>
            <a:rPr lang="da-DK" sz="1100">
              <a:solidFill>
                <a:schemeClr val="dk1"/>
              </a:solidFill>
              <a:effectLst/>
              <a:latin typeface="+mn-lt"/>
              <a:ea typeface="+mn-ea"/>
              <a:cs typeface="+mn-cs"/>
            </a:rPr>
            <a:t>For installationsfagene skal de modellerede volumenobjekter for føringsveje være så præcise, at de ikke senere medfører ændringer i etage- og/eller loftshøjder. Der skal foretages overordnet pladsdisponering til aggregater i teknikrum samtidig med, at skaktdimensioner skal være troværdige. </a:t>
          </a:r>
          <a:endParaRPr lang="en-GB">
            <a:effectLst/>
          </a:endParaRPr>
        </a:p>
        <a:p>
          <a:endParaRPr lang="da-DK" sz="1100" b="1" u="sng">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Mapping tabel</a:t>
          </a:r>
          <a:endParaRPr lang="en-GB">
            <a:effectLst/>
          </a:endParaRPr>
        </a:p>
        <a:p>
          <a:r>
            <a:rPr lang="da-DK" sz="1100">
              <a:solidFill>
                <a:schemeClr val="dk1"/>
              </a:solidFill>
              <a:effectLst/>
              <a:latin typeface="+mn-lt"/>
              <a:ea typeface="+mn-ea"/>
              <a:cs typeface="+mn-cs"/>
            </a:rPr>
            <a:t>Nedenfor ses en omtrentlig sammenligning af BDA-niveauer, LOD-niveauer, informationsniveauer fra CCS og bips informationsniveauer fra C102 CAD-manual 2008.</a:t>
          </a:r>
        </a:p>
        <a:p>
          <a:endParaRPr lang="en-GB">
            <a:effectLst/>
          </a:endParaRPr>
        </a:p>
        <a:p>
          <a:r>
            <a:rPr lang="da-DK" sz="1100" b="1">
              <a:solidFill>
                <a:schemeClr val="dk1"/>
              </a:solidFill>
              <a:effectLst/>
              <a:latin typeface="+mn-lt"/>
              <a:ea typeface="+mn-ea"/>
              <a:cs typeface="+mn-cs"/>
            </a:rPr>
            <a:t>BDA	BIMFORUM	bips C102	CCS		Definition	</a:t>
          </a:r>
          <a:endParaRPr lang="en-GB">
            <a:effectLst/>
          </a:endParaRPr>
        </a:p>
        <a:p>
          <a:pPr eaLnBrk="1" fontAlgn="auto" latinLnBrk="0" hangingPunct="1"/>
          <a:r>
            <a:rPr lang="da-DK" sz="1100">
              <a:solidFill>
                <a:schemeClr val="dk1"/>
              </a:solidFill>
              <a:effectLst/>
              <a:latin typeface="+mn-lt"/>
              <a:ea typeface="+mn-ea"/>
              <a:cs typeface="+mn-cs"/>
            </a:rPr>
            <a:t>A	LOD 100	bips niv. 0-1	CCS niv. 1-2		Koncept	</a:t>
          </a:r>
          <a:endParaRPr lang="en-GB">
            <a:effectLst/>
          </a:endParaRPr>
        </a:p>
        <a:p>
          <a:pPr eaLnBrk="1" fontAlgn="auto" latinLnBrk="0" hangingPunct="1"/>
          <a:r>
            <a:rPr lang="da-DK" sz="1100">
              <a:solidFill>
                <a:schemeClr val="dk1"/>
              </a:solidFill>
              <a:effectLst/>
              <a:latin typeface="+mn-lt"/>
              <a:ea typeface="+mn-ea"/>
              <a:cs typeface="+mn-cs"/>
            </a:rPr>
            <a:t>B	LOD 200	bips niv. 2-3	CCS niv. 3		Design	</a:t>
          </a:r>
          <a:endParaRPr lang="en-GB">
            <a:effectLst/>
          </a:endParaRPr>
        </a:p>
        <a:p>
          <a:r>
            <a:rPr lang="da-DK" sz="1100">
              <a:solidFill>
                <a:schemeClr val="dk1"/>
              </a:solidFill>
              <a:effectLst/>
              <a:latin typeface="+mn-lt"/>
              <a:ea typeface="+mn-ea"/>
              <a:cs typeface="+mn-cs"/>
            </a:rPr>
            <a:t>C	LOD 300	bips niv. 4.	CCS niv. 4-5		Valgt design	</a:t>
          </a:r>
          <a:endParaRPr lang="en-GB">
            <a:effectLst/>
          </a:endParaRPr>
        </a:p>
        <a:p>
          <a:r>
            <a:rPr lang="da-DK" sz="1100">
              <a:solidFill>
                <a:schemeClr val="dk1"/>
              </a:solidFill>
              <a:effectLst/>
              <a:latin typeface="+mn-lt"/>
              <a:ea typeface="+mn-ea"/>
              <a:cs typeface="+mn-cs"/>
            </a:rPr>
            <a:t>D	LOD 350	bips niv. 5	CCS niv. 6		Produkt </a:t>
          </a:r>
          <a:endParaRPr lang="en-GB">
            <a:effectLst/>
          </a:endParaRPr>
        </a:p>
        <a:p>
          <a:r>
            <a:rPr lang="da-DK" sz="1100">
              <a:solidFill>
                <a:schemeClr val="dk1"/>
              </a:solidFill>
              <a:effectLst/>
              <a:latin typeface="+mn-lt"/>
              <a:ea typeface="+mn-ea"/>
              <a:cs typeface="+mn-cs"/>
            </a:rPr>
            <a:t>E	LOD 400	bips niv. 6	CCS niv. 7		Special montage </a:t>
          </a:r>
          <a:endParaRPr lang="en-GB">
            <a:effectLst/>
          </a:endParaRPr>
        </a:p>
        <a:p>
          <a:r>
            <a:rPr lang="da-DK" sz="1100">
              <a:solidFill>
                <a:schemeClr val="dk1"/>
              </a:solidFill>
              <a:effectLst/>
              <a:latin typeface="+mn-lt"/>
              <a:ea typeface="+mn-ea"/>
              <a:cs typeface="+mn-cs"/>
            </a:rPr>
            <a:t>F	LOD 500	Udenfor bips specifikationer		Verificeret montage</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Det anbefales, at den valgte niveaudefinition angives i skemaet,</a:t>
          </a:r>
          <a:r>
            <a:rPr lang="da-DK" sz="1100" baseline="0">
              <a:solidFill>
                <a:schemeClr val="dk1"/>
              </a:solidFill>
              <a:effectLst/>
              <a:latin typeface="+mn-lt"/>
              <a:ea typeface="+mn-ea"/>
              <a:cs typeface="+mn-cs"/>
            </a:rPr>
            <a:t> så denne ikke er angivet med</a:t>
          </a:r>
          <a:endParaRPr lang="en-GB">
            <a:effectLst/>
          </a:endParaRPr>
        </a:p>
        <a:p>
          <a:r>
            <a:rPr lang="da-DK" sz="1100" baseline="0">
              <a:solidFill>
                <a:schemeClr val="dk1"/>
              </a:solidFill>
              <a:effectLst/>
              <a:latin typeface="+mn-lt"/>
              <a:ea typeface="+mn-ea"/>
              <a:cs typeface="+mn-cs"/>
            </a:rPr>
            <a:t>bogstaver, men med den valgte definitions matrix.</a:t>
          </a:r>
          <a:endParaRPr lang="en-GB">
            <a:effectLst/>
          </a:endParaRPr>
        </a:p>
        <a:p>
          <a:endParaRPr lang="da-DK" sz="1100" b="1" u="sng">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Eksempel - Væg</a:t>
          </a:r>
          <a:endParaRPr lang="da-DK" u="sng">
            <a:effectLst/>
          </a:endParaRPr>
        </a:p>
        <a:p>
          <a:r>
            <a:rPr lang="da-DK" sz="1100">
              <a:solidFill>
                <a:schemeClr val="dk1"/>
              </a:solidFill>
              <a:effectLst/>
              <a:latin typeface="+mn-lt"/>
              <a:ea typeface="+mn-ea"/>
              <a:cs typeface="+mn-cs"/>
            </a:rPr>
            <a:t>A</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generiske vægge eller generiske masseelementer</a:t>
          </a:r>
          <a:endParaRPr lang="da-DK">
            <a:effectLst/>
          </a:endParaRPr>
        </a:p>
        <a:p>
          <a:r>
            <a:rPr lang="da-DK" sz="1100">
              <a:solidFill>
                <a:schemeClr val="dk1"/>
              </a:solidFill>
              <a:effectLst/>
              <a:latin typeface="+mn-lt"/>
              <a:ea typeface="+mn-ea"/>
              <a:cs typeface="+mn-cs"/>
            </a:rPr>
            <a:t>B</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generiske vægge med omtrentlig mængde, størrelse, form, placering og orientering</a:t>
          </a:r>
          <a:endParaRPr lang="da-DK">
            <a:effectLst/>
          </a:endParaRPr>
        </a:p>
        <a:p>
          <a:r>
            <a:rPr lang="da-DK" sz="1100">
              <a:solidFill>
                <a:schemeClr val="dk1"/>
              </a:solidFill>
              <a:effectLst/>
              <a:latin typeface="+mn-lt"/>
              <a:ea typeface="+mn-ea"/>
              <a:cs typeface="+mn-cs"/>
            </a:rPr>
            <a:t>C</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korrekt vægopbygning med korrekt mængde, størrelse, form, placering og orientering</a:t>
          </a:r>
          <a:endParaRPr lang="da-DK">
            <a:effectLst/>
          </a:endParaRPr>
        </a:p>
        <a:p>
          <a:r>
            <a:rPr lang="da-DK" sz="1100">
              <a:solidFill>
                <a:schemeClr val="dk1"/>
              </a:solidFill>
              <a:effectLst/>
              <a:latin typeface="+mn-lt"/>
              <a:ea typeface="+mn-ea"/>
              <a:cs typeface="+mn-cs"/>
            </a:rPr>
            <a:t>D</a:t>
          </a:r>
          <a:r>
            <a:rPr lang="da-DK" sz="1100" baseline="0">
              <a:solidFill>
                <a:schemeClr val="dk1"/>
              </a:solidFill>
              <a:effectLst/>
              <a:latin typeface="+mn-lt"/>
              <a:ea typeface="+mn-ea"/>
              <a:cs typeface="+mn-cs"/>
            </a:rPr>
            <a:t>     M</a:t>
          </a:r>
          <a:r>
            <a:rPr lang="da-DK" sz="1100">
              <a:solidFill>
                <a:schemeClr val="dk1"/>
              </a:solidFill>
              <a:effectLst/>
              <a:latin typeface="+mn-lt"/>
              <a:ea typeface="+mn-ea"/>
              <a:cs typeface="+mn-cs"/>
            </a:rPr>
            <a:t>odelleret som specifik vægopbygning, der svarer til at anvende en</a:t>
          </a:r>
          <a:r>
            <a:rPr lang="da-DK" sz="1100" baseline="0">
              <a:solidFill>
                <a:schemeClr val="dk1"/>
              </a:solidFill>
              <a:effectLst/>
              <a:latin typeface="+mn-lt"/>
              <a:ea typeface="+mn-ea"/>
              <a:cs typeface="+mn-cs"/>
            </a:rPr>
            <a:t> leverandør</a:t>
          </a:r>
          <a:r>
            <a:rPr lang="da-DK" sz="1100">
              <a:solidFill>
                <a:schemeClr val="dk1"/>
              </a:solidFill>
              <a:effectLst/>
              <a:latin typeface="+mn-lt"/>
              <a:ea typeface="+mn-ea"/>
              <a:cs typeface="+mn-cs"/>
            </a:rPr>
            <a:t>specifik væg med korrekt   </a:t>
          </a:r>
        </a:p>
        <a:p>
          <a:r>
            <a:rPr lang="da-DK" sz="1100">
              <a:solidFill>
                <a:schemeClr val="dk1"/>
              </a:solidFill>
              <a:effectLst/>
              <a:latin typeface="+mn-lt"/>
              <a:ea typeface="+mn-ea"/>
              <a:cs typeface="+mn-cs"/>
            </a:rPr>
            <a:t>       </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mængde, størrelse, form, placering og orientering.</a:t>
          </a:r>
          <a:endParaRPr lang="en-GB">
            <a:effectLst/>
          </a:endParaRPr>
        </a:p>
        <a:p>
          <a:r>
            <a:rPr lang="da-DK" sz="1100">
              <a:solidFill>
                <a:schemeClr val="dk1"/>
              </a:solidFill>
              <a:effectLst/>
              <a:latin typeface="+mn-lt"/>
              <a:ea typeface="+mn-ea"/>
              <a:cs typeface="+mn-cs"/>
            </a:rPr>
            <a:t>E</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Som D inkl. modellerede monteringsdetaljer</a:t>
          </a:r>
        </a:p>
        <a:p>
          <a:endParaRPr lang="da-DK" sz="1100">
            <a:solidFill>
              <a:schemeClr val="dk1"/>
            </a:solidFill>
            <a:effectLst/>
            <a:latin typeface="+mn-lt"/>
            <a:ea typeface="+mn-ea"/>
            <a:cs typeface="+mn-cs"/>
          </a:endParaRPr>
        </a:p>
        <a:p>
          <a:endParaRPr lang="da-DK">
            <a:effectLst/>
          </a:endParaRPr>
        </a:p>
        <a:p>
          <a:r>
            <a:rPr lang="da-DK" sz="1100" b="1" u="sng">
              <a:solidFill>
                <a:schemeClr val="dk1"/>
              </a:solidFill>
              <a:effectLst/>
              <a:latin typeface="+mn-lt"/>
              <a:ea typeface="+mn-ea"/>
              <a:cs typeface="+mn-cs"/>
            </a:rPr>
            <a:t>Bemærk</a:t>
          </a:r>
          <a:endParaRPr lang="en-GB">
            <a:effectLst/>
          </a:endParaRPr>
        </a:p>
        <a:p>
          <a:r>
            <a:rPr lang="da-DK" sz="1100">
              <a:solidFill>
                <a:schemeClr val="dk1"/>
              </a:solidFill>
              <a:effectLst/>
              <a:latin typeface="+mn-lt"/>
              <a:ea typeface="+mn-ea"/>
              <a:cs typeface="+mn-cs"/>
            </a:rPr>
            <a:t>Herværende BIM7AA</a:t>
          </a:r>
          <a:r>
            <a:rPr lang="da-DK" sz="1100" baseline="0">
              <a:solidFill>
                <a:schemeClr val="dk1"/>
              </a:solidFill>
              <a:effectLst/>
              <a:latin typeface="+mn-lt"/>
              <a:ea typeface="+mn-ea"/>
              <a:cs typeface="+mn-cs"/>
            </a:rPr>
            <a:t> BDA-skema</a:t>
          </a:r>
          <a:r>
            <a:rPr lang="da-DK" sz="1100">
              <a:solidFill>
                <a:schemeClr val="dk1"/>
              </a:solidFill>
              <a:effectLst/>
              <a:latin typeface="+mn-lt"/>
              <a:ea typeface="+mn-ea"/>
              <a:cs typeface="+mn-cs"/>
            </a:rPr>
            <a:t> leveres som skabelon, hvorfor ansvar for brug af BIM7AA BDA-skema ikke kan pålægges BIM7AA. </a:t>
          </a:r>
          <a:endParaRPr lang="en-GB">
            <a:effectLst/>
          </a:endParaRPr>
        </a:p>
        <a:p>
          <a:r>
            <a:rPr lang="da-DK" sz="1100">
              <a:solidFill>
                <a:schemeClr val="dk1"/>
              </a:solidFill>
              <a:effectLst/>
              <a:latin typeface="+mn-lt"/>
              <a:ea typeface="+mn-ea"/>
              <a:cs typeface="+mn-cs"/>
            </a:rPr>
            <a:t>BIM7AA BDA-skemaet</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skal altid være genstand for projekt- eller firmaspecifikke tilpasninger og afvigelser. </a:t>
          </a:r>
          <a:endParaRPr lang="en-GB">
            <a:effectLst/>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68033</xdr:colOff>
      <xdr:row>3</xdr:row>
      <xdr:rowOff>149677</xdr:rowOff>
    </xdr:from>
    <xdr:to>
      <xdr:col>13</xdr:col>
      <xdr:colOff>979712</xdr:colOff>
      <xdr:row>9</xdr:row>
      <xdr:rowOff>333374</xdr:rowOff>
    </xdr:to>
    <xdr:pic>
      <xdr:nvPicPr>
        <xdr:cNvPr id="2" name="Billed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62319" y="870856"/>
          <a:ext cx="911679" cy="13675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view="pageBreakPreview" zoomScale="85" zoomScaleNormal="70" zoomScaleSheetLayoutView="85" workbookViewId="0">
      <selection activeCell="U15" sqref="U15"/>
    </sheetView>
  </sheetViews>
  <sheetFormatPr defaultRowHeight="15.75" x14ac:dyDescent="0.25"/>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C8AE8"/>
    <pageSetUpPr fitToPage="1"/>
  </sheetPr>
  <dimension ref="B1:Z359"/>
  <sheetViews>
    <sheetView tabSelected="1" zoomScale="85" zoomScaleNormal="85" zoomScalePageLayoutView="90" workbookViewId="0">
      <pane ySplit="14" topLeftCell="A345" activePane="bottomLeft" state="frozen"/>
      <selection pane="bottomLeft" activeCell="C353" sqref="C353:F353"/>
    </sheetView>
  </sheetViews>
  <sheetFormatPr defaultColWidth="10.875" defaultRowHeight="15.75" x14ac:dyDescent="0.25"/>
  <cols>
    <col min="1" max="1" width="1.75" style="1" customWidth="1"/>
    <col min="2" max="2" width="6.125" style="4" customWidth="1"/>
    <col min="3" max="3" width="32.625" style="4" customWidth="1"/>
    <col min="4" max="4" width="1" style="4" customWidth="1"/>
    <col min="5" max="5" width="7.625" style="4" customWidth="1"/>
    <col min="6" max="6" width="21.75" style="4" customWidth="1"/>
    <col min="7" max="7" width="6.875" style="64" customWidth="1"/>
    <col min="8" max="8" width="1.5" style="2" customWidth="1"/>
    <col min="9" max="10" width="14.625" style="1" customWidth="1"/>
    <col min="11" max="11" width="14.625" style="64" customWidth="1"/>
    <col min="12" max="12" width="14.625" style="29" customWidth="1"/>
    <col min="13" max="13" width="14.625" style="1" customWidth="1"/>
    <col min="14" max="14" width="14.625" style="3" customWidth="1"/>
    <col min="15" max="16384" width="10.875" style="1"/>
  </cols>
  <sheetData>
    <row r="1" spans="2:14" ht="29.25" customHeight="1" x14ac:dyDescent="0.25">
      <c r="B1" s="495" t="s">
        <v>377</v>
      </c>
      <c r="C1" s="495"/>
      <c r="D1" s="495"/>
      <c r="E1" s="495"/>
      <c r="F1" s="495"/>
      <c r="G1" s="495"/>
      <c r="H1" s="495"/>
      <c r="I1" s="495"/>
      <c r="J1" s="495"/>
      <c r="K1" s="495"/>
      <c r="L1" s="495"/>
      <c r="M1" s="495"/>
      <c r="N1" s="495"/>
    </row>
    <row r="2" spans="2:14" s="228" customFormat="1" ht="36.75" customHeight="1" x14ac:dyDescent="0.25">
      <c r="B2" s="224" t="s">
        <v>207</v>
      </c>
      <c r="C2" s="338"/>
      <c r="D2" s="339"/>
      <c r="E2" s="225" t="s">
        <v>208</v>
      </c>
      <c r="F2" s="340"/>
      <c r="G2" s="341"/>
      <c r="H2" s="226"/>
      <c r="I2" s="227" t="s">
        <v>210</v>
      </c>
      <c r="J2" s="227" t="s">
        <v>209</v>
      </c>
      <c r="K2" s="359"/>
      <c r="L2" s="360"/>
      <c r="M2" s="227" t="s">
        <v>309</v>
      </c>
      <c r="N2" s="224" t="s">
        <v>376</v>
      </c>
    </row>
    <row r="3" spans="2:14" ht="11.25" customHeight="1" x14ac:dyDescent="0.25">
      <c r="B3" s="342"/>
      <c r="C3" s="342"/>
      <c r="D3" s="342"/>
      <c r="E3" s="342"/>
      <c r="F3" s="342"/>
      <c r="G3" s="342"/>
      <c r="H3" s="342"/>
      <c r="I3" s="342"/>
      <c r="J3" s="342"/>
      <c r="K3" s="342"/>
      <c r="L3" s="342"/>
      <c r="M3" s="342"/>
      <c r="N3" s="346"/>
    </row>
    <row r="4" spans="2:14" ht="15.75" customHeight="1" x14ac:dyDescent="0.25">
      <c r="B4" s="347" t="s">
        <v>304</v>
      </c>
      <c r="C4" s="348"/>
      <c r="D4" s="353"/>
      <c r="E4" s="39" t="s">
        <v>9</v>
      </c>
      <c r="F4" s="28"/>
      <c r="G4" s="362" t="s">
        <v>293</v>
      </c>
      <c r="H4" s="88"/>
      <c r="I4" s="365" t="s">
        <v>364</v>
      </c>
      <c r="J4" s="366"/>
      <c r="K4" s="297" t="s">
        <v>162</v>
      </c>
      <c r="L4" s="297"/>
      <c r="M4" s="297"/>
      <c r="N4" s="356"/>
    </row>
    <row r="5" spans="2:14" ht="15" customHeight="1" x14ac:dyDescent="0.25">
      <c r="B5" s="349"/>
      <c r="C5" s="350"/>
      <c r="D5" s="354"/>
      <c r="E5" s="229" t="s">
        <v>299</v>
      </c>
      <c r="F5" s="183" t="s">
        <v>10</v>
      </c>
      <c r="G5" s="363"/>
      <c r="H5" s="89"/>
      <c r="I5" s="367"/>
      <c r="J5" s="368"/>
      <c r="K5" s="298" t="s">
        <v>365</v>
      </c>
      <c r="L5" s="298"/>
      <c r="M5" s="298"/>
      <c r="N5" s="357"/>
    </row>
    <row r="6" spans="2:14" ht="15.75" customHeight="1" x14ac:dyDescent="0.25">
      <c r="B6" s="349"/>
      <c r="C6" s="350"/>
      <c r="D6" s="354"/>
      <c r="E6" s="230" t="s">
        <v>302</v>
      </c>
      <c r="F6" s="182" t="s">
        <v>160</v>
      </c>
      <c r="G6" s="363"/>
      <c r="H6" s="89"/>
      <c r="I6" s="367"/>
      <c r="J6" s="368"/>
      <c r="K6" s="298" t="s">
        <v>370</v>
      </c>
      <c r="L6" s="298"/>
      <c r="M6" s="298"/>
      <c r="N6" s="357"/>
    </row>
    <row r="7" spans="2:14" ht="15" customHeight="1" x14ac:dyDescent="0.25">
      <c r="B7" s="349"/>
      <c r="C7" s="350"/>
      <c r="D7" s="354"/>
      <c r="E7" s="231" t="s">
        <v>303</v>
      </c>
      <c r="F7" s="182" t="s">
        <v>161</v>
      </c>
      <c r="G7" s="363"/>
      <c r="H7" s="89"/>
      <c r="I7" s="367"/>
      <c r="J7" s="368"/>
      <c r="K7" s="298" t="s">
        <v>371</v>
      </c>
      <c r="L7" s="298"/>
      <c r="M7" s="298"/>
      <c r="N7" s="357"/>
    </row>
    <row r="8" spans="2:14" ht="15" customHeight="1" x14ac:dyDescent="0.25">
      <c r="B8" s="349"/>
      <c r="C8" s="350"/>
      <c r="D8" s="354"/>
      <c r="E8" s="232" t="s">
        <v>300</v>
      </c>
      <c r="F8" s="182" t="s">
        <v>227</v>
      </c>
      <c r="G8" s="363"/>
      <c r="H8" s="89"/>
      <c r="I8" s="367"/>
      <c r="J8" s="368"/>
      <c r="K8" s="298" t="s">
        <v>372</v>
      </c>
      <c r="L8" s="298"/>
      <c r="M8" s="298"/>
      <c r="N8" s="357"/>
    </row>
    <row r="9" spans="2:14" x14ac:dyDescent="0.25">
      <c r="B9" s="349"/>
      <c r="C9" s="350"/>
      <c r="D9" s="354"/>
      <c r="E9" s="41" t="s">
        <v>301</v>
      </c>
      <c r="F9" s="182" t="s">
        <v>11</v>
      </c>
      <c r="G9" s="363"/>
      <c r="H9" s="89"/>
      <c r="I9" s="367"/>
      <c r="J9" s="368"/>
      <c r="K9" s="298" t="s">
        <v>373</v>
      </c>
      <c r="L9" s="298"/>
      <c r="M9" s="298"/>
      <c r="N9" s="357"/>
    </row>
    <row r="10" spans="2:14" ht="57" customHeight="1" x14ac:dyDescent="0.25">
      <c r="B10" s="351"/>
      <c r="C10" s="352"/>
      <c r="D10" s="355"/>
      <c r="E10" s="122"/>
      <c r="F10" s="117"/>
      <c r="G10" s="364"/>
      <c r="H10" s="89"/>
      <c r="I10" s="369"/>
      <c r="J10" s="370"/>
      <c r="K10" s="299" t="s">
        <v>374</v>
      </c>
      <c r="L10" s="299"/>
      <c r="M10" s="299"/>
      <c r="N10" s="358"/>
    </row>
    <row r="11" spans="2:14" ht="10.5" customHeight="1" thickBot="1" x14ac:dyDescent="0.3">
      <c r="B11" s="361"/>
      <c r="C11" s="361"/>
      <c r="D11" s="361"/>
      <c r="E11" s="361"/>
      <c r="F11" s="361"/>
      <c r="G11" s="361"/>
      <c r="H11" s="361"/>
      <c r="I11" s="361"/>
      <c r="J11" s="361"/>
      <c r="K11" s="361"/>
      <c r="L11" s="361"/>
      <c r="M11" s="361"/>
      <c r="N11" s="361"/>
    </row>
    <row r="12" spans="2:14" ht="18.75" customHeight="1" thickBot="1" x14ac:dyDescent="0.3">
      <c r="B12" s="332" t="s">
        <v>368</v>
      </c>
      <c r="C12" s="333"/>
      <c r="D12" s="333"/>
      <c r="E12" s="333"/>
      <c r="F12" s="333"/>
      <c r="G12" s="334"/>
      <c r="H12" s="90"/>
      <c r="I12" s="335" t="s">
        <v>369</v>
      </c>
      <c r="J12" s="336"/>
      <c r="K12" s="336"/>
      <c r="L12" s="336"/>
      <c r="M12" s="336"/>
      <c r="N12" s="337"/>
    </row>
    <row r="13" spans="2:14" ht="9.75" customHeight="1" thickBot="1" x14ac:dyDescent="0.3">
      <c r="B13" s="342"/>
      <c r="C13" s="342"/>
      <c r="D13" s="342"/>
      <c r="E13" s="342"/>
      <c r="F13" s="342"/>
      <c r="G13" s="342"/>
      <c r="H13" s="342"/>
      <c r="I13" s="342"/>
      <c r="J13" s="342"/>
      <c r="K13" s="342"/>
      <c r="L13" s="342"/>
      <c r="M13" s="342"/>
      <c r="N13" s="342"/>
    </row>
    <row r="14" spans="2:14" ht="16.5" thickBot="1" x14ac:dyDescent="0.3">
      <c r="B14" s="40"/>
      <c r="C14" s="320"/>
      <c r="D14" s="321"/>
      <c r="E14" s="321"/>
      <c r="F14" s="322"/>
      <c r="G14" s="49"/>
      <c r="H14" s="91"/>
      <c r="I14" s="202" t="s">
        <v>363</v>
      </c>
      <c r="J14" s="202" t="s">
        <v>6</v>
      </c>
      <c r="K14" s="202" t="s">
        <v>7</v>
      </c>
      <c r="L14" s="203" t="s">
        <v>8</v>
      </c>
      <c r="M14" s="202" t="s">
        <v>305</v>
      </c>
      <c r="N14" s="233" t="s">
        <v>306</v>
      </c>
    </row>
    <row r="15" spans="2:14" ht="16.5" thickBot="1" x14ac:dyDescent="0.3">
      <c r="B15" s="290">
        <v>0</v>
      </c>
      <c r="C15" s="343" t="s">
        <v>308</v>
      </c>
      <c r="D15" s="344"/>
      <c r="E15" s="344"/>
      <c r="F15" s="345"/>
      <c r="G15" s="291"/>
      <c r="H15" s="92"/>
      <c r="I15" s="292"/>
      <c r="J15" s="292"/>
      <c r="K15" s="293"/>
      <c r="L15" s="292"/>
      <c r="M15" s="292"/>
      <c r="N15" s="294"/>
    </row>
    <row r="16" spans="2:14" ht="15" customHeight="1" x14ac:dyDescent="0.25">
      <c r="B16" s="85" t="s">
        <v>307</v>
      </c>
      <c r="C16" s="386" t="s">
        <v>212</v>
      </c>
      <c r="D16" s="500"/>
      <c r="E16" s="500"/>
      <c r="F16" s="501"/>
      <c r="G16" s="86"/>
      <c r="H16" s="93"/>
      <c r="I16" s="197"/>
      <c r="J16" s="197"/>
      <c r="K16" s="197"/>
      <c r="L16" s="196"/>
      <c r="M16" s="196"/>
      <c r="N16" s="234"/>
    </row>
    <row r="17" spans="2:26" x14ac:dyDescent="0.25">
      <c r="B17" s="187" t="s">
        <v>12</v>
      </c>
      <c r="C17" s="502" t="s">
        <v>211</v>
      </c>
      <c r="D17" s="503"/>
      <c r="E17" s="503"/>
      <c r="F17" s="504"/>
      <c r="G17" s="267" t="s">
        <v>299</v>
      </c>
      <c r="H17" s="42"/>
      <c r="I17" s="210" t="s">
        <v>299</v>
      </c>
      <c r="J17" s="210" t="s">
        <v>366</v>
      </c>
      <c r="K17" s="128"/>
      <c r="L17" s="146"/>
      <c r="M17" s="128"/>
      <c r="N17" s="235"/>
    </row>
    <row r="18" spans="2:26" x14ac:dyDescent="0.25">
      <c r="B18" s="45" t="s">
        <v>294</v>
      </c>
      <c r="C18" s="456" t="s">
        <v>213</v>
      </c>
      <c r="D18" s="457"/>
      <c r="E18" s="457"/>
      <c r="F18" s="458"/>
      <c r="G18" s="50" t="s">
        <v>302</v>
      </c>
      <c r="H18" s="42"/>
      <c r="I18" s="268"/>
      <c r="J18" s="212" t="s">
        <v>366</v>
      </c>
      <c r="K18" s="128"/>
      <c r="L18" s="146"/>
      <c r="M18" s="128"/>
      <c r="N18" s="235"/>
      <c r="O18" s="47"/>
      <c r="P18" s="47"/>
      <c r="Q18" s="47"/>
      <c r="R18" s="47"/>
      <c r="S18" s="47"/>
      <c r="T18" s="47"/>
      <c r="U18" s="47"/>
      <c r="V18" s="47"/>
      <c r="W18" s="47"/>
      <c r="X18" s="47"/>
      <c r="Y18" s="47"/>
      <c r="Z18" s="47"/>
    </row>
    <row r="19" spans="2:26" x14ac:dyDescent="0.25">
      <c r="B19" s="45" t="s">
        <v>295</v>
      </c>
      <c r="C19" s="456" t="s">
        <v>214</v>
      </c>
      <c r="D19" s="457"/>
      <c r="E19" s="457"/>
      <c r="F19" s="458"/>
      <c r="G19" s="51" t="s">
        <v>303</v>
      </c>
      <c r="H19" s="42"/>
      <c r="I19" s="156" t="s">
        <v>299</v>
      </c>
      <c r="J19" s="156" t="s">
        <v>299</v>
      </c>
      <c r="K19" s="128"/>
      <c r="L19" s="146"/>
      <c r="M19" s="128"/>
      <c r="N19" s="235"/>
      <c r="O19" s="47"/>
      <c r="P19" s="47"/>
      <c r="Q19" s="47"/>
      <c r="R19" s="47"/>
      <c r="S19" s="47"/>
      <c r="T19" s="47"/>
      <c r="U19" s="47"/>
      <c r="V19" s="47"/>
      <c r="W19" s="47"/>
      <c r="X19" s="47"/>
      <c r="Y19" s="47"/>
      <c r="Z19" s="47"/>
    </row>
    <row r="20" spans="2:26" ht="16.5" thickBot="1" x14ac:dyDescent="0.3">
      <c r="B20" s="45" t="s">
        <v>296</v>
      </c>
      <c r="C20" s="456" t="s">
        <v>215</v>
      </c>
      <c r="D20" s="457"/>
      <c r="E20" s="457"/>
      <c r="F20" s="458"/>
      <c r="G20" s="51" t="s">
        <v>303</v>
      </c>
      <c r="H20" s="42"/>
      <c r="I20" s="156" t="s">
        <v>299</v>
      </c>
      <c r="J20" s="156" t="s">
        <v>299</v>
      </c>
      <c r="K20" s="128"/>
      <c r="L20" s="146"/>
      <c r="M20" s="128"/>
      <c r="N20" s="235"/>
      <c r="O20" s="47"/>
      <c r="P20" s="47"/>
      <c r="Q20" s="47"/>
      <c r="R20" s="47"/>
      <c r="S20" s="47"/>
      <c r="T20" s="47"/>
      <c r="U20" s="47"/>
      <c r="V20" s="47"/>
      <c r="W20" s="47"/>
      <c r="X20" s="47"/>
      <c r="Y20" s="47"/>
      <c r="Z20" s="47"/>
    </row>
    <row r="21" spans="2:26" ht="16.5" thickBot="1" x14ac:dyDescent="0.3">
      <c r="B21" s="45" t="s">
        <v>297</v>
      </c>
      <c r="C21" s="456" t="s">
        <v>216</v>
      </c>
      <c r="D21" s="457"/>
      <c r="E21" s="457"/>
      <c r="F21" s="458"/>
      <c r="G21" s="51" t="s">
        <v>303</v>
      </c>
      <c r="H21" s="42"/>
      <c r="I21" s="156" t="s">
        <v>299</v>
      </c>
      <c r="J21" s="156" t="s">
        <v>299</v>
      </c>
      <c r="K21" s="128"/>
      <c r="L21" s="146"/>
      <c r="M21" s="128"/>
      <c r="N21" s="235"/>
      <c r="O21" s="47"/>
      <c r="P21" s="48"/>
      <c r="Q21" s="47"/>
      <c r="R21" s="47"/>
      <c r="S21" s="47"/>
      <c r="T21" s="47"/>
      <c r="U21" s="47"/>
      <c r="V21" s="47"/>
      <c r="W21" s="47"/>
      <c r="X21" s="47"/>
      <c r="Y21" s="47"/>
      <c r="Z21" s="47"/>
    </row>
    <row r="22" spans="2:26" ht="16.5" thickBot="1" x14ac:dyDescent="0.3">
      <c r="B22" s="46" t="s">
        <v>298</v>
      </c>
      <c r="C22" s="486" t="s">
        <v>217</v>
      </c>
      <c r="D22" s="487"/>
      <c r="E22" s="487"/>
      <c r="F22" s="488"/>
      <c r="G22" s="52" t="s">
        <v>300</v>
      </c>
      <c r="H22" s="42"/>
      <c r="I22" s="211" t="s">
        <v>299</v>
      </c>
      <c r="J22" s="211" t="s">
        <v>366</v>
      </c>
      <c r="K22" s="129"/>
      <c r="L22" s="169"/>
      <c r="M22" s="129"/>
      <c r="N22" s="236"/>
      <c r="O22" s="47"/>
      <c r="P22" s="48"/>
      <c r="Q22" s="47"/>
      <c r="R22" s="47"/>
      <c r="S22" s="47"/>
      <c r="T22" s="47"/>
      <c r="U22" s="47"/>
      <c r="V22" s="47"/>
      <c r="W22" s="47"/>
      <c r="X22" s="47"/>
      <c r="Y22" s="47"/>
      <c r="Z22" s="47"/>
    </row>
    <row r="23" spans="2:26" ht="16.5" thickBot="1" x14ac:dyDescent="0.3">
      <c r="B23" s="98" t="s">
        <v>310</v>
      </c>
      <c r="C23" s="489" t="s">
        <v>308</v>
      </c>
      <c r="D23" s="490"/>
      <c r="E23" s="490"/>
      <c r="F23" s="491"/>
      <c r="G23" s="99"/>
      <c r="H23" s="42"/>
      <c r="I23" s="118"/>
      <c r="J23" s="119"/>
      <c r="K23" s="118"/>
      <c r="L23" s="121"/>
      <c r="M23" s="118"/>
      <c r="N23" s="120"/>
      <c r="O23" s="47"/>
      <c r="P23" s="48"/>
      <c r="Q23" s="47"/>
      <c r="R23" s="47"/>
      <c r="S23" s="47"/>
      <c r="T23" s="47"/>
      <c r="U23" s="47"/>
      <c r="V23" s="47"/>
      <c r="W23" s="47"/>
      <c r="X23" s="47"/>
      <c r="Y23" s="47"/>
      <c r="Z23" s="47"/>
    </row>
    <row r="24" spans="2:26" ht="16.5" thickBot="1" x14ac:dyDescent="0.3">
      <c r="B24" s="97" t="s">
        <v>311</v>
      </c>
      <c r="C24" s="492" t="s">
        <v>330</v>
      </c>
      <c r="D24" s="493"/>
      <c r="E24" s="493"/>
      <c r="F24" s="494"/>
      <c r="G24" s="103" t="s">
        <v>351</v>
      </c>
      <c r="H24" s="42"/>
      <c r="I24" s="172" t="s">
        <v>299</v>
      </c>
      <c r="J24" s="213" t="s">
        <v>366</v>
      </c>
      <c r="K24" s="173"/>
      <c r="L24" s="174"/>
      <c r="M24" s="173"/>
      <c r="N24" s="237"/>
      <c r="O24" s="47"/>
      <c r="P24" s="48"/>
      <c r="Q24" s="47"/>
      <c r="R24" s="47"/>
      <c r="S24" s="47"/>
      <c r="T24" s="47"/>
      <c r="U24" s="47"/>
      <c r="V24" s="47"/>
      <c r="W24" s="47"/>
      <c r="X24" s="47"/>
      <c r="Y24" s="47"/>
      <c r="Z24" s="47"/>
    </row>
    <row r="25" spans="2:26" ht="16.5" thickBot="1" x14ac:dyDescent="0.3">
      <c r="B25" s="45" t="s">
        <v>312</v>
      </c>
      <c r="C25" s="456" t="s">
        <v>331</v>
      </c>
      <c r="D25" s="457"/>
      <c r="E25" s="457"/>
      <c r="F25" s="458"/>
      <c r="G25" s="104" t="s">
        <v>351</v>
      </c>
      <c r="H25" s="42"/>
      <c r="I25" s="198" t="s">
        <v>299</v>
      </c>
      <c r="J25" s="214" t="s">
        <v>366</v>
      </c>
      <c r="K25" s="128"/>
      <c r="L25" s="146"/>
      <c r="M25" s="128"/>
      <c r="N25" s="235"/>
      <c r="O25" s="47"/>
      <c r="P25" s="48"/>
      <c r="Q25" s="47"/>
      <c r="R25" s="47"/>
      <c r="S25" s="47"/>
      <c r="T25" s="47"/>
      <c r="U25" s="47"/>
      <c r="V25" s="47"/>
      <c r="W25" s="47"/>
      <c r="X25" s="47"/>
      <c r="Y25" s="47"/>
      <c r="Z25" s="47"/>
    </row>
    <row r="26" spans="2:26" ht="16.5" thickBot="1" x14ac:dyDescent="0.3">
      <c r="B26" s="45" t="s">
        <v>313</v>
      </c>
      <c r="C26" s="456" t="s">
        <v>332</v>
      </c>
      <c r="D26" s="457"/>
      <c r="E26" s="457"/>
      <c r="F26" s="458"/>
      <c r="G26" s="115" t="s">
        <v>299</v>
      </c>
      <c r="H26" s="42"/>
      <c r="I26" s="123" t="s">
        <v>299</v>
      </c>
      <c r="J26" s="123" t="s">
        <v>366</v>
      </c>
      <c r="K26" s="128"/>
      <c r="L26" s="146"/>
      <c r="M26" s="128"/>
      <c r="N26" s="235"/>
      <c r="O26" s="47"/>
      <c r="P26" s="48"/>
      <c r="Q26" s="47"/>
      <c r="R26" s="47"/>
      <c r="S26" s="47"/>
      <c r="T26" s="47"/>
      <c r="U26" s="47"/>
      <c r="V26" s="47"/>
      <c r="W26" s="47"/>
      <c r="X26" s="47"/>
      <c r="Y26" s="47"/>
      <c r="Z26" s="47"/>
    </row>
    <row r="27" spans="2:26" ht="16.5" thickBot="1" x14ac:dyDescent="0.3">
      <c r="B27" s="45" t="s">
        <v>314</v>
      </c>
      <c r="C27" s="456" t="s">
        <v>333</v>
      </c>
      <c r="D27" s="457"/>
      <c r="E27" s="457"/>
      <c r="F27" s="458"/>
      <c r="G27" s="115" t="s">
        <v>299</v>
      </c>
      <c r="H27" s="42"/>
      <c r="I27" s="123" t="s">
        <v>299</v>
      </c>
      <c r="J27" s="123" t="s">
        <v>366</v>
      </c>
      <c r="K27" s="128"/>
      <c r="L27" s="146"/>
      <c r="M27" s="128"/>
      <c r="N27" s="235"/>
      <c r="O27" s="47"/>
      <c r="P27" s="48"/>
      <c r="Q27" s="47"/>
      <c r="R27" s="47"/>
      <c r="S27" s="47"/>
      <c r="T27" s="47"/>
      <c r="U27" s="47"/>
      <c r="V27" s="47"/>
      <c r="W27" s="47"/>
      <c r="X27" s="47"/>
      <c r="Y27" s="47"/>
      <c r="Z27" s="47"/>
    </row>
    <row r="28" spans="2:26" ht="16.5" thickBot="1" x14ac:dyDescent="0.3">
      <c r="B28" s="45" t="s">
        <v>315</v>
      </c>
      <c r="C28" s="456" t="s">
        <v>334</v>
      </c>
      <c r="D28" s="457"/>
      <c r="E28" s="457"/>
      <c r="F28" s="458"/>
      <c r="G28" s="104" t="s">
        <v>351</v>
      </c>
      <c r="H28" s="42"/>
      <c r="I28" s="198" t="s">
        <v>299</v>
      </c>
      <c r="J28" s="214" t="s">
        <v>366</v>
      </c>
      <c r="K28" s="128"/>
      <c r="L28" s="146"/>
      <c r="M28" s="128"/>
      <c r="N28" s="235"/>
      <c r="O28" s="47"/>
      <c r="P28" s="48"/>
      <c r="Q28" s="47"/>
      <c r="R28" s="47"/>
      <c r="S28" s="47"/>
      <c r="T28" s="47"/>
      <c r="U28" s="47"/>
      <c r="V28" s="47"/>
      <c r="W28" s="47"/>
      <c r="X28" s="47"/>
      <c r="Y28" s="47"/>
      <c r="Z28" s="47"/>
    </row>
    <row r="29" spans="2:26" ht="16.5" thickBot="1" x14ac:dyDescent="0.3">
      <c r="B29" s="45" t="s">
        <v>316</v>
      </c>
      <c r="C29" s="456" t="s">
        <v>335</v>
      </c>
      <c r="D29" s="457"/>
      <c r="E29" s="457"/>
      <c r="F29" s="458"/>
      <c r="G29" s="115" t="s">
        <v>299</v>
      </c>
      <c r="H29" s="42"/>
      <c r="I29" s="123" t="s">
        <v>299</v>
      </c>
      <c r="J29" s="123" t="s">
        <v>366</v>
      </c>
      <c r="K29" s="128"/>
      <c r="L29" s="146"/>
      <c r="M29" s="128"/>
      <c r="N29" s="235"/>
      <c r="O29" s="47"/>
      <c r="P29" s="48"/>
      <c r="Q29" s="47"/>
      <c r="R29" s="47"/>
      <c r="S29" s="47"/>
      <c r="T29" s="47"/>
      <c r="U29" s="47"/>
      <c r="V29" s="47"/>
      <c r="W29" s="47"/>
      <c r="X29" s="47"/>
      <c r="Y29" s="47"/>
      <c r="Z29" s="47"/>
    </row>
    <row r="30" spans="2:26" ht="16.5" thickBot="1" x14ac:dyDescent="0.3">
      <c r="B30" s="45" t="s">
        <v>317</v>
      </c>
      <c r="C30" s="456" t="s">
        <v>336</v>
      </c>
      <c r="D30" s="457"/>
      <c r="E30" s="457"/>
      <c r="F30" s="458"/>
      <c r="G30" s="115" t="s">
        <v>299</v>
      </c>
      <c r="H30" s="42"/>
      <c r="I30" s="123" t="s">
        <v>299</v>
      </c>
      <c r="J30" s="123" t="s">
        <v>366</v>
      </c>
      <c r="K30" s="128"/>
      <c r="L30" s="146"/>
      <c r="M30" s="128"/>
      <c r="N30" s="235"/>
      <c r="O30" s="47"/>
      <c r="P30" s="48"/>
      <c r="Q30" s="47"/>
      <c r="R30" s="47"/>
      <c r="S30" s="47"/>
      <c r="T30" s="47"/>
      <c r="U30" s="47"/>
      <c r="V30" s="47"/>
      <c r="W30" s="47"/>
      <c r="X30" s="47"/>
      <c r="Y30" s="47"/>
      <c r="Z30" s="47"/>
    </row>
    <row r="31" spans="2:26" ht="16.5" thickBot="1" x14ac:dyDescent="0.3">
      <c r="B31" s="45" t="s">
        <v>318</v>
      </c>
      <c r="C31" s="456" t="s">
        <v>337</v>
      </c>
      <c r="D31" s="457"/>
      <c r="E31" s="457"/>
      <c r="F31" s="458"/>
      <c r="G31" s="115" t="s">
        <v>299</v>
      </c>
      <c r="H31" s="42"/>
      <c r="I31" s="123" t="s">
        <v>299</v>
      </c>
      <c r="J31" s="123" t="s">
        <v>366</v>
      </c>
      <c r="K31" s="128"/>
      <c r="L31" s="146"/>
      <c r="M31" s="128"/>
      <c r="N31" s="235"/>
      <c r="O31" s="47"/>
      <c r="P31" s="48"/>
      <c r="Q31" s="47"/>
      <c r="R31" s="47"/>
      <c r="S31" s="47"/>
      <c r="T31" s="47"/>
      <c r="U31" s="47"/>
      <c r="V31" s="47"/>
      <c r="W31" s="47"/>
      <c r="X31" s="47"/>
      <c r="Y31" s="47"/>
      <c r="Z31" s="47"/>
    </row>
    <row r="32" spans="2:26" ht="16.5" thickBot="1" x14ac:dyDescent="0.3">
      <c r="B32" s="100" t="s">
        <v>319</v>
      </c>
      <c r="C32" s="486" t="s">
        <v>338</v>
      </c>
      <c r="D32" s="487"/>
      <c r="E32" s="487"/>
      <c r="F32" s="488"/>
      <c r="G32" s="116" t="s">
        <v>299</v>
      </c>
      <c r="H32" s="42"/>
      <c r="I32" s="124" t="s">
        <v>299</v>
      </c>
      <c r="J32" s="124" t="s">
        <v>366</v>
      </c>
      <c r="K32" s="129"/>
      <c r="L32" s="169"/>
      <c r="M32" s="129"/>
      <c r="N32" s="236"/>
      <c r="O32" s="47"/>
      <c r="P32" s="48"/>
      <c r="Q32" s="47"/>
      <c r="R32" s="47"/>
      <c r="S32" s="47"/>
      <c r="T32" s="47"/>
      <c r="U32" s="47"/>
      <c r="V32" s="47"/>
      <c r="W32" s="47"/>
      <c r="X32" s="47"/>
      <c r="Y32" s="47"/>
      <c r="Z32" s="47"/>
    </row>
    <row r="33" spans="2:26" ht="16.5" thickBot="1" x14ac:dyDescent="0.3">
      <c r="B33" s="101" t="s">
        <v>320</v>
      </c>
      <c r="C33" s="489" t="s">
        <v>339</v>
      </c>
      <c r="D33" s="490"/>
      <c r="E33" s="490"/>
      <c r="F33" s="491"/>
      <c r="G33" s="102"/>
      <c r="H33" s="42"/>
      <c r="I33" s="190"/>
      <c r="J33" s="191"/>
      <c r="K33" s="190"/>
      <c r="L33" s="194"/>
      <c r="M33" s="190"/>
      <c r="N33" s="192"/>
      <c r="O33" s="47"/>
      <c r="P33" s="48"/>
      <c r="Q33" s="47"/>
      <c r="R33" s="47"/>
      <c r="S33" s="47"/>
      <c r="T33" s="47"/>
      <c r="U33" s="47"/>
      <c r="V33" s="47"/>
      <c r="W33" s="47"/>
      <c r="X33" s="47"/>
      <c r="Y33" s="47"/>
      <c r="Z33" s="47"/>
    </row>
    <row r="34" spans="2:26" ht="16.5" thickBot="1" x14ac:dyDescent="0.3">
      <c r="B34" s="97" t="s">
        <v>321</v>
      </c>
      <c r="C34" s="492" t="s">
        <v>340</v>
      </c>
      <c r="D34" s="493"/>
      <c r="E34" s="493"/>
      <c r="F34" s="494"/>
      <c r="G34" s="105" t="s">
        <v>351</v>
      </c>
      <c r="H34" s="42"/>
      <c r="I34" s="172" t="s">
        <v>299</v>
      </c>
      <c r="J34" s="173" t="s">
        <v>366</v>
      </c>
      <c r="K34" s="173"/>
      <c r="L34" s="174"/>
      <c r="M34" s="173"/>
      <c r="N34" s="237"/>
      <c r="O34" s="47"/>
      <c r="P34" s="48"/>
      <c r="Q34" s="47"/>
      <c r="R34" s="47"/>
      <c r="S34" s="47"/>
      <c r="T34" s="47"/>
      <c r="U34" s="47"/>
      <c r="V34" s="47"/>
      <c r="W34" s="47"/>
      <c r="X34" s="47"/>
      <c r="Y34" s="47"/>
      <c r="Z34" s="47"/>
    </row>
    <row r="35" spans="2:26" ht="16.5" thickBot="1" x14ac:dyDescent="0.3">
      <c r="B35" s="45" t="s">
        <v>322</v>
      </c>
      <c r="C35" s="456" t="s">
        <v>341</v>
      </c>
      <c r="D35" s="457"/>
      <c r="E35" s="457"/>
      <c r="F35" s="458"/>
      <c r="G35" s="104" t="s">
        <v>351</v>
      </c>
      <c r="H35" s="42"/>
      <c r="I35" s="134" t="s">
        <v>299</v>
      </c>
      <c r="J35" s="128" t="s">
        <v>366</v>
      </c>
      <c r="K35" s="128"/>
      <c r="L35" s="146"/>
      <c r="M35" s="128"/>
      <c r="N35" s="235"/>
      <c r="O35" s="47"/>
      <c r="P35" s="48"/>
      <c r="Q35" s="47"/>
      <c r="R35" s="47"/>
      <c r="S35" s="47"/>
      <c r="T35" s="47"/>
      <c r="U35" s="47"/>
      <c r="V35" s="47"/>
      <c r="W35" s="47"/>
      <c r="X35" s="47"/>
      <c r="Y35" s="47"/>
      <c r="Z35" s="47"/>
    </row>
    <row r="36" spans="2:26" ht="16.5" thickBot="1" x14ac:dyDescent="0.3">
      <c r="B36" s="45" t="s">
        <v>323</v>
      </c>
      <c r="C36" s="456" t="s">
        <v>342</v>
      </c>
      <c r="D36" s="457"/>
      <c r="E36" s="457"/>
      <c r="F36" s="458"/>
      <c r="G36" s="115" t="s">
        <v>299</v>
      </c>
      <c r="H36" s="42"/>
      <c r="I36" s="123" t="s">
        <v>299</v>
      </c>
      <c r="J36" s="123" t="s">
        <v>366</v>
      </c>
      <c r="K36" s="128"/>
      <c r="L36" s="146"/>
      <c r="M36" s="128"/>
      <c r="N36" s="235"/>
      <c r="O36" s="47"/>
      <c r="P36" s="48"/>
      <c r="Q36" s="47"/>
      <c r="R36" s="47"/>
      <c r="S36" s="47"/>
      <c r="T36" s="47"/>
      <c r="U36" s="47"/>
      <c r="V36" s="47"/>
      <c r="W36" s="47"/>
      <c r="X36" s="47"/>
      <c r="Y36" s="47"/>
      <c r="Z36" s="47"/>
    </row>
    <row r="37" spans="2:26" ht="16.5" thickBot="1" x14ac:dyDescent="0.3">
      <c r="B37" s="45" t="s">
        <v>324</v>
      </c>
      <c r="C37" s="456" t="s">
        <v>343</v>
      </c>
      <c r="D37" s="457"/>
      <c r="E37" s="457"/>
      <c r="F37" s="458"/>
      <c r="G37" s="115" t="s">
        <v>299</v>
      </c>
      <c r="H37" s="42"/>
      <c r="I37" s="123" t="s">
        <v>299</v>
      </c>
      <c r="J37" s="123" t="s">
        <v>366</v>
      </c>
      <c r="K37" s="128"/>
      <c r="L37" s="146"/>
      <c r="M37" s="128"/>
      <c r="N37" s="235"/>
      <c r="O37" s="47"/>
      <c r="P37" s="48"/>
      <c r="Q37" s="47"/>
      <c r="R37" s="47"/>
      <c r="S37" s="47"/>
      <c r="T37" s="47"/>
      <c r="U37" s="47"/>
      <c r="V37" s="47"/>
      <c r="W37" s="47"/>
      <c r="X37" s="47"/>
      <c r="Y37" s="47"/>
      <c r="Z37" s="47"/>
    </row>
    <row r="38" spans="2:26" ht="16.5" thickBot="1" x14ac:dyDescent="0.3">
      <c r="B38" s="45" t="s">
        <v>325</v>
      </c>
      <c r="C38" s="456" t="s">
        <v>344</v>
      </c>
      <c r="D38" s="457"/>
      <c r="E38" s="457"/>
      <c r="F38" s="458"/>
      <c r="G38" s="104" t="s">
        <v>351</v>
      </c>
      <c r="H38" s="42"/>
      <c r="I38" s="134" t="s">
        <v>299</v>
      </c>
      <c r="J38" s="128" t="s">
        <v>366</v>
      </c>
      <c r="K38" s="128"/>
      <c r="L38" s="146"/>
      <c r="M38" s="128"/>
      <c r="N38" s="235"/>
      <c r="O38" s="47"/>
      <c r="P38" s="48"/>
      <c r="Q38" s="47"/>
      <c r="R38" s="47"/>
      <c r="S38" s="47"/>
      <c r="T38" s="47"/>
      <c r="U38" s="47"/>
      <c r="V38" s="47"/>
      <c r="W38" s="47"/>
      <c r="X38" s="47"/>
      <c r="Y38" s="47"/>
      <c r="Z38" s="47"/>
    </row>
    <row r="39" spans="2:26" ht="16.5" thickBot="1" x14ac:dyDescent="0.3">
      <c r="B39" s="45" t="s">
        <v>326</v>
      </c>
      <c r="C39" s="456" t="s">
        <v>345</v>
      </c>
      <c r="D39" s="457"/>
      <c r="E39" s="457"/>
      <c r="F39" s="458"/>
      <c r="G39" s="115" t="s">
        <v>299</v>
      </c>
      <c r="H39" s="42"/>
      <c r="I39" s="123" t="s">
        <v>299</v>
      </c>
      <c r="J39" s="123" t="s">
        <v>366</v>
      </c>
      <c r="K39" s="128"/>
      <c r="L39" s="146"/>
      <c r="M39" s="128"/>
      <c r="N39" s="235"/>
      <c r="O39" s="47"/>
      <c r="P39" s="48"/>
      <c r="Q39" s="47"/>
      <c r="R39" s="47"/>
      <c r="S39" s="47"/>
      <c r="T39" s="47"/>
      <c r="U39" s="47"/>
      <c r="V39" s="47"/>
      <c r="W39" s="47"/>
      <c r="X39" s="47"/>
      <c r="Y39" s="47"/>
      <c r="Z39" s="47"/>
    </row>
    <row r="40" spans="2:26" ht="16.5" thickBot="1" x14ac:dyDescent="0.3">
      <c r="B40" s="45" t="s">
        <v>327</v>
      </c>
      <c r="C40" s="456" t="s">
        <v>346</v>
      </c>
      <c r="D40" s="457"/>
      <c r="E40" s="457"/>
      <c r="F40" s="458"/>
      <c r="G40" s="115" t="s">
        <v>299</v>
      </c>
      <c r="H40" s="42"/>
      <c r="I40" s="123" t="s">
        <v>299</v>
      </c>
      <c r="J40" s="123" t="s">
        <v>366</v>
      </c>
      <c r="K40" s="128"/>
      <c r="L40" s="146"/>
      <c r="M40" s="128"/>
      <c r="N40" s="235"/>
      <c r="O40" s="47"/>
      <c r="P40" s="48"/>
      <c r="Q40" s="47"/>
      <c r="R40" s="47"/>
      <c r="S40" s="47"/>
      <c r="T40" s="47"/>
      <c r="U40" s="47"/>
      <c r="V40" s="47"/>
      <c r="W40" s="47"/>
      <c r="X40" s="47"/>
      <c r="Y40" s="47"/>
      <c r="Z40" s="47"/>
    </row>
    <row r="41" spans="2:26" ht="16.5" thickBot="1" x14ac:dyDescent="0.3">
      <c r="B41" s="45" t="s">
        <v>328</v>
      </c>
      <c r="C41" s="456" t="s">
        <v>347</v>
      </c>
      <c r="D41" s="457"/>
      <c r="E41" s="457"/>
      <c r="F41" s="458"/>
      <c r="G41" s="115" t="s">
        <v>299</v>
      </c>
      <c r="H41" s="42"/>
      <c r="I41" s="123" t="s">
        <v>299</v>
      </c>
      <c r="J41" s="123" t="s">
        <v>366</v>
      </c>
      <c r="K41" s="128"/>
      <c r="L41" s="146"/>
      <c r="M41" s="128"/>
      <c r="N41" s="235"/>
      <c r="O41" s="47"/>
      <c r="P41" s="48"/>
      <c r="Q41" s="47"/>
      <c r="R41" s="47"/>
      <c r="S41" s="47"/>
      <c r="T41" s="47"/>
      <c r="U41" s="47"/>
      <c r="V41" s="47"/>
      <c r="W41" s="47"/>
      <c r="X41" s="47"/>
      <c r="Y41" s="47"/>
      <c r="Z41" s="47"/>
    </row>
    <row r="42" spans="2:26" ht="16.5" thickBot="1" x14ac:dyDescent="0.3">
      <c r="B42" s="100" t="s">
        <v>329</v>
      </c>
      <c r="C42" s="486" t="s">
        <v>348</v>
      </c>
      <c r="D42" s="487"/>
      <c r="E42" s="487"/>
      <c r="F42" s="488"/>
      <c r="G42" s="116" t="s">
        <v>299</v>
      </c>
      <c r="H42" s="42"/>
      <c r="I42" s="124" t="s">
        <v>299</v>
      </c>
      <c r="J42" s="124" t="s">
        <v>366</v>
      </c>
      <c r="K42" s="129"/>
      <c r="L42" s="169"/>
      <c r="M42" s="129"/>
      <c r="N42" s="236"/>
      <c r="O42" s="47"/>
      <c r="P42" s="48"/>
      <c r="Q42" s="47"/>
      <c r="R42" s="47"/>
      <c r="S42" s="47"/>
      <c r="T42" s="47"/>
      <c r="U42" s="47"/>
      <c r="V42" s="47"/>
      <c r="W42" s="47"/>
      <c r="X42" s="47"/>
      <c r="Y42" s="47"/>
      <c r="Z42" s="47"/>
    </row>
    <row r="43" spans="2:26" ht="16.5" thickBot="1" x14ac:dyDescent="0.3">
      <c r="B43" s="308"/>
      <c r="C43" s="309"/>
      <c r="D43" s="309"/>
      <c r="E43" s="309"/>
      <c r="F43" s="309"/>
      <c r="G43" s="310"/>
      <c r="H43" s="42"/>
      <c r="I43" s="306"/>
      <c r="J43" s="307"/>
      <c r="K43" s="307"/>
      <c r="L43" s="307"/>
      <c r="M43" s="307"/>
      <c r="N43" s="307"/>
      <c r="O43" s="47"/>
      <c r="P43" s="48"/>
      <c r="Q43" s="47"/>
      <c r="R43" s="47"/>
      <c r="S43" s="47"/>
      <c r="T43" s="47"/>
      <c r="U43" s="47"/>
      <c r="V43" s="47"/>
      <c r="W43" s="47"/>
      <c r="X43" s="47"/>
      <c r="Y43" s="47"/>
      <c r="Z43" s="47"/>
    </row>
    <row r="44" spans="2:26" ht="16.5" thickBot="1" x14ac:dyDescent="0.3">
      <c r="B44" s="271" t="s">
        <v>349</v>
      </c>
      <c r="C44" s="496" t="s">
        <v>350</v>
      </c>
      <c r="D44" s="497"/>
      <c r="E44" s="497"/>
      <c r="F44" s="498"/>
      <c r="G44" s="106"/>
      <c r="H44" s="42"/>
      <c r="I44" s="216"/>
      <c r="J44" s="216"/>
      <c r="K44" s="258"/>
      <c r="L44" s="216"/>
      <c r="M44" s="216"/>
      <c r="N44" s="175"/>
      <c r="O44" s="47"/>
      <c r="P44" s="48"/>
      <c r="Q44" s="47"/>
      <c r="R44" s="47"/>
      <c r="S44" s="47"/>
      <c r="T44" s="47"/>
      <c r="U44" s="47"/>
      <c r="V44" s="47"/>
      <c r="W44" s="47"/>
      <c r="X44" s="47"/>
      <c r="Y44" s="47"/>
      <c r="Z44" s="47"/>
    </row>
    <row r="45" spans="2:26" ht="15.75" customHeight="1" x14ac:dyDescent="0.25">
      <c r="B45" s="69">
        <v>10</v>
      </c>
      <c r="C45" s="396" t="s">
        <v>67</v>
      </c>
      <c r="D45" s="397"/>
      <c r="E45" s="397"/>
      <c r="F45" s="398"/>
      <c r="G45" s="70"/>
      <c r="H45" s="94"/>
      <c r="I45" s="196"/>
      <c r="J45" s="144"/>
      <c r="K45" s="259"/>
      <c r="L45" s="188"/>
      <c r="M45" s="188"/>
      <c r="N45" s="238"/>
      <c r="O45" s="47"/>
      <c r="P45" s="2"/>
      <c r="Q45" s="47"/>
      <c r="R45" s="47"/>
      <c r="S45" s="47"/>
      <c r="T45" s="47"/>
      <c r="U45" s="47"/>
      <c r="V45" s="47"/>
      <c r="W45" s="47"/>
      <c r="X45" s="47"/>
      <c r="Y45" s="47"/>
      <c r="Z45" s="47"/>
    </row>
    <row r="46" spans="2:26" ht="15.75" customHeight="1" x14ac:dyDescent="0.25">
      <c r="B46" s="96">
        <v>101</v>
      </c>
      <c r="C46" s="453" t="s">
        <v>68</v>
      </c>
      <c r="D46" s="454"/>
      <c r="E46" s="454"/>
      <c r="F46" s="455"/>
      <c r="G46" s="53" t="s">
        <v>302</v>
      </c>
      <c r="I46" s="177"/>
      <c r="J46" s="177"/>
      <c r="K46" s="134"/>
      <c r="L46" s="215"/>
      <c r="M46" s="134"/>
      <c r="N46" s="235"/>
      <c r="O46" s="47"/>
      <c r="P46" s="47"/>
      <c r="Q46" s="47"/>
      <c r="R46" s="47"/>
      <c r="S46" s="47"/>
      <c r="T46" s="47"/>
      <c r="U46" s="47"/>
      <c r="V46" s="47"/>
      <c r="W46" s="47"/>
      <c r="X46" s="47"/>
      <c r="Y46" s="47"/>
      <c r="Z46" s="47"/>
    </row>
    <row r="47" spans="2:26" x14ac:dyDescent="0.25">
      <c r="B47" s="12">
        <v>102</v>
      </c>
      <c r="C47" s="453" t="s">
        <v>69</v>
      </c>
      <c r="D47" s="454"/>
      <c r="E47" s="454"/>
      <c r="F47" s="455"/>
      <c r="G47" s="53" t="s">
        <v>302</v>
      </c>
      <c r="I47" s="177"/>
      <c r="J47" s="177"/>
      <c r="K47" s="134"/>
      <c r="L47" s="215"/>
      <c r="M47" s="134"/>
      <c r="N47" s="235"/>
      <c r="O47" s="47"/>
      <c r="P47" s="47"/>
      <c r="Q47" s="47"/>
      <c r="R47" s="47"/>
      <c r="S47" s="47"/>
      <c r="T47" s="47"/>
      <c r="U47" s="47"/>
      <c r="V47" s="47"/>
      <c r="W47" s="47"/>
      <c r="X47" s="47"/>
      <c r="Y47" s="47"/>
      <c r="Z47" s="47"/>
    </row>
    <row r="48" spans="2:26" ht="16.5" customHeight="1" thickBot="1" x14ac:dyDescent="0.3">
      <c r="B48" s="13">
        <v>103</v>
      </c>
      <c r="C48" s="450" t="s">
        <v>70</v>
      </c>
      <c r="D48" s="451"/>
      <c r="E48" s="451"/>
      <c r="F48" s="452"/>
      <c r="G48" s="53" t="s">
        <v>302</v>
      </c>
      <c r="I48" s="176"/>
      <c r="J48" s="176"/>
      <c r="K48" s="126" t="s">
        <v>366</v>
      </c>
      <c r="L48" s="171" t="s">
        <v>367</v>
      </c>
      <c r="M48" s="132"/>
      <c r="N48" s="236" t="s">
        <v>367</v>
      </c>
      <c r="O48" s="47"/>
      <c r="P48" s="47"/>
      <c r="Q48" s="47"/>
      <c r="R48" s="47"/>
      <c r="S48" s="47"/>
      <c r="T48" s="47"/>
      <c r="U48" s="47"/>
      <c r="V48" s="47"/>
      <c r="W48" s="47"/>
      <c r="X48" s="47"/>
      <c r="Y48" s="47"/>
      <c r="Z48" s="47"/>
    </row>
    <row r="49" spans="2:26" ht="15.75" customHeight="1" x14ac:dyDescent="0.25">
      <c r="B49" s="69">
        <v>12</v>
      </c>
      <c r="C49" s="396" t="s">
        <v>71</v>
      </c>
      <c r="D49" s="397"/>
      <c r="E49" s="397"/>
      <c r="F49" s="398"/>
      <c r="G49" s="70"/>
      <c r="H49" s="94"/>
      <c r="I49" s="196"/>
      <c r="J49" s="144"/>
      <c r="K49" s="259"/>
      <c r="L49" s="188"/>
      <c r="M49" s="188"/>
      <c r="N49" s="238"/>
      <c r="O49" s="47"/>
      <c r="P49" s="47"/>
      <c r="Q49" s="47"/>
      <c r="R49" s="47"/>
      <c r="S49" s="47"/>
      <c r="T49" s="47"/>
      <c r="U49" s="47"/>
      <c r="V49" s="47"/>
      <c r="W49" s="47"/>
      <c r="X49" s="47"/>
      <c r="Y49" s="47"/>
      <c r="Z49" s="47"/>
    </row>
    <row r="50" spans="2:26" x14ac:dyDescent="0.25">
      <c r="B50" s="12">
        <v>121</v>
      </c>
      <c r="C50" s="453" t="s">
        <v>72</v>
      </c>
      <c r="D50" s="454"/>
      <c r="E50" s="454"/>
      <c r="F50" s="455"/>
      <c r="G50" s="53" t="s">
        <v>302</v>
      </c>
      <c r="I50" s="177"/>
      <c r="J50" s="134"/>
      <c r="K50" s="125" t="s">
        <v>366</v>
      </c>
      <c r="L50" s="170" t="s">
        <v>367</v>
      </c>
      <c r="M50" s="134"/>
      <c r="N50" s="235" t="s">
        <v>367</v>
      </c>
      <c r="O50" s="47"/>
      <c r="P50" s="47"/>
      <c r="Q50" s="47"/>
      <c r="R50" s="47"/>
      <c r="S50" s="47"/>
      <c r="T50" s="47"/>
      <c r="U50" s="47"/>
      <c r="V50" s="47"/>
      <c r="W50" s="47"/>
      <c r="X50" s="47"/>
      <c r="Y50" s="47"/>
      <c r="Z50" s="47"/>
    </row>
    <row r="51" spans="2:26" x14ac:dyDescent="0.25">
      <c r="B51" s="12">
        <v>122</v>
      </c>
      <c r="C51" s="453" t="s">
        <v>73</v>
      </c>
      <c r="D51" s="454"/>
      <c r="E51" s="454"/>
      <c r="F51" s="455"/>
      <c r="G51" s="53" t="s">
        <v>302</v>
      </c>
      <c r="I51" s="177"/>
      <c r="J51" s="134"/>
      <c r="K51" s="125" t="s">
        <v>366</v>
      </c>
      <c r="L51" s="170" t="s">
        <v>367</v>
      </c>
      <c r="M51" s="134"/>
      <c r="N51" s="235" t="s">
        <v>367</v>
      </c>
      <c r="O51" s="47"/>
      <c r="P51" s="47"/>
      <c r="Q51" s="47"/>
      <c r="R51" s="47"/>
      <c r="S51" s="47"/>
      <c r="T51" s="47"/>
      <c r="U51" s="47"/>
      <c r="V51" s="47"/>
      <c r="W51" s="47"/>
      <c r="X51" s="47"/>
      <c r="Y51" s="47"/>
      <c r="Z51" s="47"/>
    </row>
    <row r="52" spans="2:26" x14ac:dyDescent="0.25">
      <c r="B52" s="12">
        <v>123</v>
      </c>
      <c r="C52" s="453" t="s">
        <v>74</v>
      </c>
      <c r="D52" s="454"/>
      <c r="E52" s="454"/>
      <c r="F52" s="455"/>
      <c r="G52" s="53" t="s">
        <v>302</v>
      </c>
      <c r="I52" s="177"/>
      <c r="J52" s="134"/>
      <c r="K52" s="125" t="s">
        <v>366</v>
      </c>
      <c r="L52" s="170" t="s">
        <v>367</v>
      </c>
      <c r="M52" s="134"/>
      <c r="N52" s="235" t="s">
        <v>367</v>
      </c>
      <c r="O52" s="47"/>
      <c r="P52" s="47"/>
      <c r="Q52" s="47"/>
      <c r="R52" s="47"/>
      <c r="S52" s="47"/>
      <c r="T52" s="47"/>
      <c r="U52" s="47"/>
      <c r="V52" s="47"/>
      <c r="W52" s="47"/>
      <c r="X52" s="47"/>
      <c r="Y52" s="47"/>
      <c r="Z52" s="47"/>
    </row>
    <row r="53" spans="2:26" x14ac:dyDescent="0.25">
      <c r="B53" s="12">
        <v>124</v>
      </c>
      <c r="C53" s="453" t="s">
        <v>75</v>
      </c>
      <c r="D53" s="454"/>
      <c r="E53" s="454"/>
      <c r="F53" s="455"/>
      <c r="G53" s="53" t="s">
        <v>302</v>
      </c>
      <c r="I53" s="177"/>
      <c r="J53" s="134"/>
      <c r="K53" s="125" t="s">
        <v>366</v>
      </c>
      <c r="L53" s="170" t="s">
        <v>367</v>
      </c>
      <c r="M53" s="134"/>
      <c r="N53" s="235" t="s">
        <v>367</v>
      </c>
      <c r="O53" s="47"/>
      <c r="P53" s="47"/>
      <c r="Q53" s="47"/>
      <c r="R53" s="47"/>
      <c r="S53" s="47"/>
      <c r="T53" s="47"/>
      <c r="U53" s="47"/>
      <c r="V53" s="47"/>
      <c r="W53" s="47"/>
      <c r="X53" s="47"/>
      <c r="Y53" s="47"/>
      <c r="Z53" s="47"/>
    </row>
    <row r="54" spans="2:26" x14ac:dyDescent="0.25">
      <c r="B54" s="12">
        <v>125</v>
      </c>
      <c r="C54" s="453" t="s">
        <v>76</v>
      </c>
      <c r="D54" s="454"/>
      <c r="E54" s="454"/>
      <c r="F54" s="455"/>
      <c r="G54" s="53" t="s">
        <v>302</v>
      </c>
      <c r="I54" s="177"/>
      <c r="J54" s="134"/>
      <c r="K54" s="125" t="s">
        <v>366</v>
      </c>
      <c r="L54" s="170" t="s">
        <v>367</v>
      </c>
      <c r="M54" s="134"/>
      <c r="N54" s="235" t="s">
        <v>367</v>
      </c>
      <c r="O54" s="47"/>
      <c r="P54" s="47"/>
      <c r="Q54" s="47"/>
      <c r="R54" s="47"/>
      <c r="S54" s="47"/>
      <c r="T54" s="47"/>
      <c r="U54" s="47"/>
      <c r="V54" s="47"/>
      <c r="W54" s="47"/>
      <c r="X54" s="47"/>
      <c r="Y54" s="47"/>
      <c r="Z54" s="47"/>
    </row>
    <row r="55" spans="2:26" x14ac:dyDescent="0.25">
      <c r="B55" s="12">
        <v>126</v>
      </c>
      <c r="C55" s="453" t="s">
        <v>77</v>
      </c>
      <c r="D55" s="454"/>
      <c r="E55" s="454"/>
      <c r="F55" s="455"/>
      <c r="G55" s="53" t="s">
        <v>302</v>
      </c>
      <c r="I55" s="177"/>
      <c r="J55" s="134"/>
      <c r="K55" s="125" t="s">
        <v>366</v>
      </c>
      <c r="L55" s="170" t="s">
        <v>367</v>
      </c>
      <c r="M55" s="134"/>
      <c r="N55" s="235" t="s">
        <v>367</v>
      </c>
      <c r="O55" s="47"/>
      <c r="P55" s="47"/>
      <c r="Q55" s="47"/>
      <c r="R55" s="47"/>
      <c r="S55" s="47"/>
      <c r="T55" s="47"/>
      <c r="U55" s="47"/>
      <c r="V55" s="47"/>
      <c r="W55" s="47"/>
      <c r="X55" s="47"/>
      <c r="Y55" s="47"/>
      <c r="Z55" s="47"/>
    </row>
    <row r="56" spans="2:26" ht="16.5" customHeight="1" thickBot="1" x14ac:dyDescent="0.3">
      <c r="B56" s="13">
        <v>127</v>
      </c>
      <c r="C56" s="450" t="s">
        <v>78</v>
      </c>
      <c r="D56" s="451"/>
      <c r="E56" s="451"/>
      <c r="F56" s="452"/>
      <c r="G56" s="53" t="s">
        <v>302</v>
      </c>
      <c r="I56" s="176"/>
      <c r="J56" s="132"/>
      <c r="K56" s="125" t="s">
        <v>366</v>
      </c>
      <c r="L56" s="171" t="s">
        <v>367</v>
      </c>
      <c r="M56" s="132"/>
      <c r="N56" s="236" t="s">
        <v>367</v>
      </c>
      <c r="O56" s="47"/>
      <c r="P56" s="47"/>
      <c r="Q56" s="47"/>
      <c r="R56" s="47"/>
      <c r="S56" s="47"/>
      <c r="T56" s="47"/>
      <c r="U56" s="47"/>
      <c r="V56" s="47"/>
      <c r="W56" s="47"/>
      <c r="X56" s="47"/>
      <c r="Y56" s="47"/>
      <c r="Z56" s="47"/>
    </row>
    <row r="57" spans="2:26" ht="15.75" customHeight="1" x14ac:dyDescent="0.25">
      <c r="B57" s="71">
        <v>13</v>
      </c>
      <c r="C57" s="396" t="s">
        <v>79</v>
      </c>
      <c r="D57" s="397"/>
      <c r="E57" s="397"/>
      <c r="F57" s="398"/>
      <c r="G57" s="200"/>
      <c r="H57" s="43"/>
      <c r="I57" s="196"/>
      <c r="J57" s="144"/>
      <c r="K57" s="259"/>
      <c r="L57" s="188"/>
      <c r="M57" s="188"/>
      <c r="N57" s="238"/>
      <c r="O57" s="47"/>
      <c r="P57" s="47"/>
      <c r="Q57" s="47"/>
      <c r="R57" s="47"/>
      <c r="S57" s="47"/>
      <c r="T57" s="47"/>
      <c r="U57" s="47"/>
      <c r="V57" s="47"/>
      <c r="W57" s="47"/>
      <c r="X57" s="47"/>
      <c r="Y57" s="47"/>
      <c r="Z57" s="47"/>
    </row>
    <row r="58" spans="2:26" ht="16.5" customHeight="1" thickBot="1" x14ac:dyDescent="0.3">
      <c r="B58" s="13">
        <v>131</v>
      </c>
      <c r="C58" s="450" t="s">
        <v>80</v>
      </c>
      <c r="D58" s="451"/>
      <c r="E58" s="451"/>
      <c r="F58" s="452"/>
      <c r="G58" s="53" t="s">
        <v>302</v>
      </c>
      <c r="I58" s="254"/>
      <c r="J58" s="254"/>
      <c r="K58" s="125" t="s">
        <v>366</v>
      </c>
      <c r="L58" s="171" t="s">
        <v>367</v>
      </c>
      <c r="M58" s="135"/>
      <c r="N58" s="236" t="s">
        <v>367</v>
      </c>
      <c r="O58" s="47"/>
      <c r="P58" s="47"/>
      <c r="Q58" s="47"/>
      <c r="R58" s="47"/>
      <c r="S58" s="47"/>
      <c r="T58" s="47"/>
      <c r="U58" s="47"/>
      <c r="V58" s="47"/>
      <c r="W58" s="47"/>
      <c r="X58" s="47"/>
      <c r="Y58" s="47"/>
      <c r="Z58" s="47"/>
    </row>
    <row r="59" spans="2:26" ht="15.75" customHeight="1" x14ac:dyDescent="0.25">
      <c r="B59" s="71">
        <v>18</v>
      </c>
      <c r="C59" s="396" t="s">
        <v>224</v>
      </c>
      <c r="D59" s="397"/>
      <c r="E59" s="397"/>
      <c r="F59" s="398"/>
      <c r="G59" s="200"/>
      <c r="H59" s="43"/>
      <c r="I59" s="196"/>
      <c r="J59" s="144"/>
      <c r="K59" s="259"/>
      <c r="L59" s="188"/>
      <c r="M59" s="188"/>
      <c r="N59" s="238"/>
      <c r="O59" s="47"/>
      <c r="P59" s="47"/>
      <c r="Q59" s="47"/>
      <c r="R59" s="47"/>
      <c r="S59" s="47"/>
      <c r="T59" s="47"/>
      <c r="U59" s="47"/>
      <c r="V59" s="47"/>
      <c r="W59" s="47"/>
      <c r="X59" s="47"/>
      <c r="Y59" s="47"/>
      <c r="Z59" s="47"/>
    </row>
    <row r="60" spans="2:26" ht="16.5" customHeight="1" x14ac:dyDescent="0.25">
      <c r="B60" s="12">
        <v>181</v>
      </c>
      <c r="C60" s="453" t="s">
        <v>225</v>
      </c>
      <c r="D60" s="454"/>
      <c r="E60" s="454"/>
      <c r="F60" s="455"/>
      <c r="G60" s="53" t="s">
        <v>302</v>
      </c>
      <c r="I60" s="134"/>
      <c r="J60" s="253"/>
      <c r="K60" s="125" t="s">
        <v>366</v>
      </c>
      <c r="L60" s="170" t="s">
        <v>367</v>
      </c>
      <c r="M60" s="136"/>
      <c r="N60" s="235" t="s">
        <v>367</v>
      </c>
      <c r="O60" s="47"/>
      <c r="P60" s="47"/>
      <c r="Q60" s="47"/>
      <c r="R60" s="47"/>
      <c r="S60" s="47"/>
      <c r="T60" s="47"/>
      <c r="U60" s="47"/>
      <c r="V60" s="47"/>
      <c r="W60" s="47"/>
      <c r="X60" s="47"/>
      <c r="Y60" s="47"/>
      <c r="Z60" s="47"/>
    </row>
    <row r="61" spans="2:26" ht="16.5" customHeight="1" thickBot="1" x14ac:dyDescent="0.3">
      <c r="B61" s="87">
        <v>182</v>
      </c>
      <c r="C61" s="450" t="s">
        <v>226</v>
      </c>
      <c r="D61" s="451"/>
      <c r="E61" s="451"/>
      <c r="F61" s="452"/>
      <c r="G61" s="107" t="s">
        <v>302</v>
      </c>
      <c r="I61" s="132"/>
      <c r="J61" s="254"/>
      <c r="K61" s="125" t="s">
        <v>366</v>
      </c>
      <c r="L61" s="171" t="s">
        <v>367</v>
      </c>
      <c r="M61" s="135"/>
      <c r="N61" s="236" t="s">
        <v>367</v>
      </c>
    </row>
    <row r="62" spans="2:26" ht="16.5" customHeight="1" thickBot="1" x14ac:dyDescent="0.3">
      <c r="B62" s="317"/>
      <c r="C62" s="318"/>
      <c r="D62" s="318"/>
      <c r="E62" s="318"/>
      <c r="F62" s="318"/>
      <c r="G62" s="319"/>
      <c r="I62" s="304"/>
      <c r="J62" s="305"/>
      <c r="K62" s="305"/>
      <c r="L62" s="305"/>
      <c r="M62" s="305"/>
      <c r="N62" s="305"/>
    </row>
    <row r="63" spans="2:26" ht="16.5" customHeight="1" thickBot="1" x14ac:dyDescent="0.3">
      <c r="B63" s="272">
        <v>2</v>
      </c>
      <c r="C63" s="480" t="s">
        <v>352</v>
      </c>
      <c r="D63" s="481"/>
      <c r="E63" s="481"/>
      <c r="F63" s="482"/>
      <c r="G63" s="114"/>
      <c r="I63" s="217"/>
      <c r="J63" s="217"/>
      <c r="K63" s="260"/>
      <c r="L63" s="217"/>
      <c r="M63" s="217"/>
      <c r="N63" s="239"/>
    </row>
    <row r="64" spans="2:26" ht="15.75" customHeight="1" x14ac:dyDescent="0.25">
      <c r="B64" s="71">
        <v>20</v>
      </c>
      <c r="C64" s="396" t="s">
        <v>81</v>
      </c>
      <c r="D64" s="397"/>
      <c r="E64" s="397"/>
      <c r="F64" s="398"/>
      <c r="G64" s="200"/>
      <c r="H64" s="43"/>
      <c r="I64" s="196"/>
      <c r="J64" s="144"/>
      <c r="K64" s="259"/>
      <c r="L64" s="188"/>
      <c r="M64" s="188"/>
      <c r="N64" s="238"/>
    </row>
    <row r="65" spans="2:14" x14ac:dyDescent="0.25">
      <c r="B65" s="12">
        <v>201</v>
      </c>
      <c r="C65" s="453" t="s">
        <v>82</v>
      </c>
      <c r="D65" s="454"/>
      <c r="E65" s="454"/>
      <c r="F65" s="455"/>
      <c r="G65" s="54" t="s">
        <v>300</v>
      </c>
      <c r="I65" s="134"/>
      <c r="J65" s="142" t="s">
        <v>366</v>
      </c>
      <c r="K65" s="142" t="s">
        <v>366</v>
      </c>
      <c r="L65" s="139" t="s">
        <v>367</v>
      </c>
      <c r="M65" s="253"/>
      <c r="N65" s="235" t="s">
        <v>367</v>
      </c>
    </row>
    <row r="66" spans="2:14" x14ac:dyDescent="0.25">
      <c r="B66" s="12">
        <v>202</v>
      </c>
      <c r="C66" s="453" t="s">
        <v>83</v>
      </c>
      <c r="D66" s="454"/>
      <c r="E66" s="454"/>
      <c r="F66" s="455"/>
      <c r="G66" s="54" t="s">
        <v>302</v>
      </c>
      <c r="I66" s="134"/>
      <c r="J66" s="142" t="s">
        <v>366</v>
      </c>
      <c r="K66" s="142" t="s">
        <v>366</v>
      </c>
      <c r="L66" s="170" t="s">
        <v>367</v>
      </c>
      <c r="M66" s="253"/>
      <c r="N66" s="235" t="s">
        <v>367</v>
      </c>
    </row>
    <row r="67" spans="2:14" x14ac:dyDescent="0.25">
      <c r="B67" s="12">
        <v>203</v>
      </c>
      <c r="C67" s="453" t="s">
        <v>84</v>
      </c>
      <c r="D67" s="454"/>
      <c r="E67" s="454"/>
      <c r="F67" s="455"/>
      <c r="G67" s="53" t="s">
        <v>302</v>
      </c>
      <c r="I67" s="134"/>
      <c r="J67" s="253"/>
      <c r="K67" s="125" t="s">
        <v>366</v>
      </c>
      <c r="L67" s="170" t="s">
        <v>367</v>
      </c>
      <c r="M67" s="253"/>
      <c r="N67" s="235" t="s">
        <v>367</v>
      </c>
    </row>
    <row r="68" spans="2:14" x14ac:dyDescent="0.25">
      <c r="B68" s="12">
        <v>204</v>
      </c>
      <c r="C68" s="453" t="s">
        <v>85</v>
      </c>
      <c r="D68" s="454"/>
      <c r="E68" s="454"/>
      <c r="F68" s="455"/>
      <c r="G68" s="55" t="s">
        <v>302</v>
      </c>
      <c r="I68" s="134"/>
      <c r="J68" s="142" t="s">
        <v>366</v>
      </c>
      <c r="K68" s="125" t="s">
        <v>366</v>
      </c>
      <c r="L68" s="170" t="s">
        <v>367</v>
      </c>
      <c r="M68" s="253"/>
      <c r="N68" s="235" t="s">
        <v>367</v>
      </c>
    </row>
    <row r="69" spans="2:14" ht="16.5" customHeight="1" thickBot="1" x14ac:dyDescent="0.3">
      <c r="B69" s="13">
        <v>205</v>
      </c>
      <c r="C69" s="450" t="s">
        <v>86</v>
      </c>
      <c r="D69" s="451"/>
      <c r="E69" s="451"/>
      <c r="F69" s="452"/>
      <c r="G69" s="56" t="s">
        <v>300</v>
      </c>
      <c r="I69" s="132"/>
      <c r="J69" s="127" t="s">
        <v>366</v>
      </c>
      <c r="K69" s="127" t="s">
        <v>366</v>
      </c>
      <c r="L69" s="140" t="s">
        <v>367</v>
      </c>
      <c r="M69" s="254"/>
      <c r="N69" s="236" t="s">
        <v>367</v>
      </c>
    </row>
    <row r="70" spans="2:14" ht="15.75" customHeight="1" x14ac:dyDescent="0.25">
      <c r="B70" s="72">
        <v>21</v>
      </c>
      <c r="C70" s="396" t="s">
        <v>13</v>
      </c>
      <c r="D70" s="397"/>
      <c r="E70" s="397"/>
      <c r="F70" s="398"/>
      <c r="G70" s="73"/>
      <c r="H70" s="95"/>
      <c r="I70" s="145"/>
      <c r="J70" s="144"/>
      <c r="K70" s="259"/>
      <c r="L70" s="188"/>
      <c r="M70" s="188"/>
      <c r="N70" s="238"/>
    </row>
    <row r="71" spans="2:14" x14ac:dyDescent="0.25">
      <c r="B71" s="5">
        <v>211</v>
      </c>
      <c r="C71" s="483" t="s">
        <v>14</v>
      </c>
      <c r="D71" s="484"/>
      <c r="E71" s="484"/>
      <c r="F71" s="485"/>
      <c r="G71" s="57" t="s">
        <v>302</v>
      </c>
      <c r="H71" s="42"/>
      <c r="I71" s="123" t="s">
        <v>299</v>
      </c>
      <c r="J71" s="123" t="s">
        <v>366</v>
      </c>
      <c r="K71" s="125" t="s">
        <v>366</v>
      </c>
      <c r="L71" s="170" t="s">
        <v>367</v>
      </c>
      <c r="M71" s="253"/>
      <c r="N71" s="235" t="s">
        <v>367</v>
      </c>
    </row>
    <row r="72" spans="2:14" x14ac:dyDescent="0.25">
      <c r="B72" s="5">
        <v>212</v>
      </c>
      <c r="C72" s="462" t="s">
        <v>15</v>
      </c>
      <c r="D72" s="463"/>
      <c r="E72" s="463"/>
      <c r="F72" s="464"/>
      <c r="G72" s="57" t="s">
        <v>302</v>
      </c>
      <c r="H72" s="42"/>
      <c r="I72" s="123" t="s">
        <v>299</v>
      </c>
      <c r="J72" s="123" t="s">
        <v>366</v>
      </c>
      <c r="K72" s="125" t="s">
        <v>366</v>
      </c>
      <c r="L72" s="170" t="s">
        <v>367</v>
      </c>
      <c r="M72" s="253"/>
      <c r="N72" s="235" t="s">
        <v>367</v>
      </c>
    </row>
    <row r="73" spans="2:14" x14ac:dyDescent="0.25">
      <c r="B73" s="5">
        <v>213</v>
      </c>
      <c r="C73" s="462" t="s">
        <v>16</v>
      </c>
      <c r="D73" s="463"/>
      <c r="E73" s="463"/>
      <c r="F73" s="464"/>
      <c r="G73" s="159" t="s">
        <v>299</v>
      </c>
      <c r="H73" s="42"/>
      <c r="I73" s="123" t="s">
        <v>299</v>
      </c>
      <c r="J73" s="123" t="s">
        <v>366</v>
      </c>
      <c r="K73" s="123" t="s">
        <v>366</v>
      </c>
      <c r="L73" s="130" t="s">
        <v>367</v>
      </c>
      <c r="M73" s="253"/>
      <c r="N73" s="235" t="s">
        <v>367</v>
      </c>
    </row>
    <row r="74" spans="2:14" x14ac:dyDescent="0.25">
      <c r="B74" s="5">
        <v>214</v>
      </c>
      <c r="C74" s="462" t="s">
        <v>17</v>
      </c>
      <c r="D74" s="463"/>
      <c r="E74" s="463"/>
      <c r="F74" s="464"/>
      <c r="G74" s="159" t="s">
        <v>299</v>
      </c>
      <c r="H74" s="42"/>
      <c r="I74" s="123" t="s">
        <v>299</v>
      </c>
      <c r="J74" s="123" t="s">
        <v>366</v>
      </c>
      <c r="K74" s="123" t="s">
        <v>366</v>
      </c>
      <c r="L74" s="130" t="s">
        <v>367</v>
      </c>
      <c r="M74" s="253"/>
      <c r="N74" s="235" t="s">
        <v>367</v>
      </c>
    </row>
    <row r="75" spans="2:14" x14ac:dyDescent="0.25">
      <c r="B75" s="5">
        <v>215</v>
      </c>
      <c r="C75" s="453" t="s">
        <v>18</v>
      </c>
      <c r="D75" s="454"/>
      <c r="E75" s="454"/>
      <c r="F75" s="455"/>
      <c r="G75" s="159" t="s">
        <v>299</v>
      </c>
      <c r="H75" s="42"/>
      <c r="I75" s="123" t="s">
        <v>299</v>
      </c>
      <c r="J75" s="123" t="s">
        <v>366</v>
      </c>
      <c r="K75" s="123" t="s">
        <v>366</v>
      </c>
      <c r="L75" s="130" t="s">
        <v>367</v>
      </c>
      <c r="M75" s="253"/>
      <c r="N75" s="235" t="s">
        <v>367</v>
      </c>
    </row>
    <row r="76" spans="2:14" x14ac:dyDescent="0.25">
      <c r="B76" s="5">
        <v>216</v>
      </c>
      <c r="C76" s="462" t="s">
        <v>19</v>
      </c>
      <c r="D76" s="463"/>
      <c r="E76" s="463"/>
      <c r="F76" s="464"/>
      <c r="G76" s="159" t="s">
        <v>299</v>
      </c>
      <c r="H76" s="42"/>
      <c r="I76" s="123" t="s">
        <v>299</v>
      </c>
      <c r="J76" s="123" t="s">
        <v>366</v>
      </c>
      <c r="K76" s="123" t="s">
        <v>366</v>
      </c>
      <c r="L76" s="130" t="s">
        <v>367</v>
      </c>
      <c r="M76" s="253"/>
      <c r="N76" s="235" t="s">
        <v>367</v>
      </c>
    </row>
    <row r="77" spans="2:14" x14ac:dyDescent="0.25">
      <c r="B77" s="5">
        <v>217</v>
      </c>
      <c r="C77" s="462" t="s">
        <v>20</v>
      </c>
      <c r="D77" s="463"/>
      <c r="E77" s="463"/>
      <c r="F77" s="464"/>
      <c r="G77" s="159" t="s">
        <v>299</v>
      </c>
      <c r="H77" s="42"/>
      <c r="I77" s="123" t="s">
        <v>299</v>
      </c>
      <c r="J77" s="123" t="s">
        <v>366</v>
      </c>
      <c r="K77" s="123" t="s">
        <v>366</v>
      </c>
      <c r="L77" s="130" t="s">
        <v>367</v>
      </c>
      <c r="M77" s="253"/>
      <c r="N77" s="235" t="s">
        <v>367</v>
      </c>
    </row>
    <row r="78" spans="2:14" ht="16.5" customHeight="1" thickBot="1" x14ac:dyDescent="0.3">
      <c r="B78" s="8">
        <v>218</v>
      </c>
      <c r="C78" s="477" t="s">
        <v>21</v>
      </c>
      <c r="D78" s="478"/>
      <c r="E78" s="478"/>
      <c r="F78" s="479"/>
      <c r="G78" s="58" t="s">
        <v>299</v>
      </c>
      <c r="H78" s="42"/>
      <c r="I78" s="132"/>
      <c r="J78" s="124" t="s">
        <v>366</v>
      </c>
      <c r="K78" s="123" t="s">
        <v>366</v>
      </c>
      <c r="L78" s="131" t="s">
        <v>367</v>
      </c>
      <c r="M78" s="254"/>
      <c r="N78" s="236" t="s">
        <v>367</v>
      </c>
    </row>
    <row r="79" spans="2:14" ht="15.75" customHeight="1" x14ac:dyDescent="0.25">
      <c r="B79" s="76">
        <v>22</v>
      </c>
      <c r="C79" s="396" t="s">
        <v>0</v>
      </c>
      <c r="D79" s="397"/>
      <c r="E79" s="397"/>
      <c r="F79" s="398"/>
      <c r="G79" s="73"/>
      <c r="H79" s="95"/>
      <c r="I79" s="145"/>
      <c r="J79" s="144"/>
      <c r="K79" s="259"/>
      <c r="L79" s="188"/>
      <c r="M79" s="188"/>
      <c r="N79" s="238"/>
    </row>
    <row r="80" spans="2:14" x14ac:dyDescent="0.25">
      <c r="B80" s="5">
        <v>221</v>
      </c>
      <c r="C80" s="462" t="s">
        <v>1</v>
      </c>
      <c r="D80" s="463"/>
      <c r="E80" s="463"/>
      <c r="F80" s="464"/>
      <c r="G80" s="57" t="s">
        <v>302</v>
      </c>
      <c r="I80" s="123" t="s">
        <v>299</v>
      </c>
      <c r="J80" s="123" t="s">
        <v>366</v>
      </c>
      <c r="K80" s="125" t="s">
        <v>366</v>
      </c>
      <c r="L80" s="170" t="s">
        <v>367</v>
      </c>
      <c r="M80" s="253"/>
      <c r="N80" s="235" t="s">
        <v>367</v>
      </c>
    </row>
    <row r="81" spans="2:14" x14ac:dyDescent="0.25">
      <c r="B81" s="5">
        <v>222</v>
      </c>
      <c r="C81" s="462" t="s">
        <v>2</v>
      </c>
      <c r="D81" s="463"/>
      <c r="E81" s="463"/>
      <c r="F81" s="464"/>
      <c r="G81" s="57" t="s">
        <v>302</v>
      </c>
      <c r="I81" s="123" t="s">
        <v>299</v>
      </c>
      <c r="J81" s="123" t="s">
        <v>366</v>
      </c>
      <c r="K81" s="125" t="s">
        <v>366</v>
      </c>
      <c r="L81" s="170" t="s">
        <v>367</v>
      </c>
      <c r="M81" s="253"/>
      <c r="N81" s="235" t="s">
        <v>367</v>
      </c>
    </row>
    <row r="82" spans="2:14" x14ac:dyDescent="0.25">
      <c r="B82" s="5">
        <v>223</v>
      </c>
      <c r="C82" s="462" t="s">
        <v>3</v>
      </c>
      <c r="D82" s="463"/>
      <c r="E82" s="463"/>
      <c r="F82" s="464"/>
      <c r="G82" s="159" t="s">
        <v>299</v>
      </c>
      <c r="I82" s="123" t="s">
        <v>299</v>
      </c>
      <c r="J82" s="123" t="s">
        <v>366</v>
      </c>
      <c r="K82" s="123" t="s">
        <v>366</v>
      </c>
      <c r="L82" s="130" t="s">
        <v>367</v>
      </c>
      <c r="M82" s="253"/>
      <c r="N82" s="235" t="s">
        <v>367</v>
      </c>
    </row>
    <row r="83" spans="2:14" x14ac:dyDescent="0.25">
      <c r="B83" s="5">
        <v>224</v>
      </c>
      <c r="C83" s="462" t="s">
        <v>4</v>
      </c>
      <c r="D83" s="463"/>
      <c r="E83" s="463"/>
      <c r="F83" s="464"/>
      <c r="G83" s="159" t="s">
        <v>299</v>
      </c>
      <c r="I83" s="123" t="s">
        <v>299</v>
      </c>
      <c r="J83" s="123" t="s">
        <v>366</v>
      </c>
      <c r="K83" s="123" t="s">
        <v>366</v>
      </c>
      <c r="L83" s="130" t="s">
        <v>367</v>
      </c>
      <c r="M83" s="253"/>
      <c r="N83" s="235" t="s">
        <v>367</v>
      </c>
    </row>
    <row r="84" spans="2:14" x14ac:dyDescent="0.25">
      <c r="B84" s="5">
        <v>225</v>
      </c>
      <c r="C84" s="462" t="s">
        <v>5</v>
      </c>
      <c r="D84" s="463"/>
      <c r="E84" s="463"/>
      <c r="F84" s="464"/>
      <c r="G84" s="159" t="s">
        <v>299</v>
      </c>
      <c r="I84" s="134"/>
      <c r="J84" s="123" t="s">
        <v>366</v>
      </c>
      <c r="K84" s="123" t="s">
        <v>366</v>
      </c>
      <c r="L84" s="130" t="s">
        <v>367</v>
      </c>
      <c r="M84" s="253"/>
      <c r="N84" s="235" t="s">
        <v>367</v>
      </c>
    </row>
    <row r="85" spans="2:14" ht="16.5" customHeight="1" thickBot="1" x14ac:dyDescent="0.3">
      <c r="B85" s="9">
        <v>226</v>
      </c>
      <c r="C85" s="477" t="s">
        <v>129</v>
      </c>
      <c r="D85" s="478"/>
      <c r="E85" s="478"/>
      <c r="F85" s="479"/>
      <c r="G85" s="164" t="s">
        <v>299</v>
      </c>
      <c r="I85" s="124" t="s">
        <v>299</v>
      </c>
      <c r="J85" s="124" t="s">
        <v>366</v>
      </c>
      <c r="K85" s="124" t="s">
        <v>366</v>
      </c>
      <c r="L85" s="131" t="s">
        <v>367</v>
      </c>
      <c r="M85" s="254"/>
      <c r="N85" s="236" t="s">
        <v>367</v>
      </c>
    </row>
    <row r="86" spans="2:14" ht="15.75" customHeight="1" x14ac:dyDescent="0.25">
      <c r="B86" s="72">
        <v>23</v>
      </c>
      <c r="C86" s="396" t="s">
        <v>27</v>
      </c>
      <c r="D86" s="397"/>
      <c r="E86" s="397"/>
      <c r="F86" s="398"/>
      <c r="G86" s="73"/>
      <c r="H86" s="95"/>
      <c r="I86" s="145"/>
      <c r="J86" s="144"/>
      <c r="K86" s="259"/>
      <c r="L86" s="188"/>
      <c r="M86" s="188"/>
      <c r="N86" s="238"/>
    </row>
    <row r="87" spans="2:14" x14ac:dyDescent="0.25">
      <c r="B87" s="5">
        <v>231</v>
      </c>
      <c r="C87" s="462" t="s">
        <v>22</v>
      </c>
      <c r="D87" s="463"/>
      <c r="E87" s="463"/>
      <c r="F87" s="464"/>
      <c r="G87" s="57" t="s">
        <v>302</v>
      </c>
      <c r="I87" s="123" t="s">
        <v>299</v>
      </c>
      <c r="J87" s="123" t="s">
        <v>366</v>
      </c>
      <c r="K87" s="125" t="s">
        <v>366</v>
      </c>
      <c r="L87" s="170" t="s">
        <v>367</v>
      </c>
      <c r="M87" s="253"/>
      <c r="N87" s="235" t="s">
        <v>367</v>
      </c>
    </row>
    <row r="88" spans="2:14" x14ac:dyDescent="0.25">
      <c r="B88" s="5">
        <v>232</v>
      </c>
      <c r="C88" s="462" t="s">
        <v>23</v>
      </c>
      <c r="D88" s="463"/>
      <c r="E88" s="463"/>
      <c r="F88" s="464"/>
      <c r="G88" s="57" t="s">
        <v>302</v>
      </c>
      <c r="I88" s="123" t="s">
        <v>299</v>
      </c>
      <c r="J88" s="123" t="s">
        <v>366</v>
      </c>
      <c r="K88" s="125" t="s">
        <v>366</v>
      </c>
      <c r="L88" s="170" t="s">
        <v>367</v>
      </c>
      <c r="M88" s="253"/>
      <c r="N88" s="235" t="s">
        <v>367</v>
      </c>
    </row>
    <row r="89" spans="2:14" x14ac:dyDescent="0.25">
      <c r="B89" s="5">
        <v>233</v>
      </c>
      <c r="C89" s="462" t="s">
        <v>24</v>
      </c>
      <c r="D89" s="463"/>
      <c r="E89" s="463"/>
      <c r="F89" s="464"/>
      <c r="G89" s="57" t="s">
        <v>302</v>
      </c>
      <c r="I89" s="123" t="s">
        <v>299</v>
      </c>
      <c r="J89" s="123" t="s">
        <v>366</v>
      </c>
      <c r="K89" s="123" t="s">
        <v>366</v>
      </c>
      <c r="L89" s="170" t="s">
        <v>367</v>
      </c>
      <c r="M89" s="253"/>
      <c r="N89" s="235" t="s">
        <v>367</v>
      </c>
    </row>
    <row r="90" spans="2:14" x14ac:dyDescent="0.25">
      <c r="B90" s="5">
        <v>234</v>
      </c>
      <c r="C90" s="462" t="s">
        <v>25</v>
      </c>
      <c r="D90" s="463"/>
      <c r="E90" s="463"/>
      <c r="F90" s="464"/>
      <c r="G90" s="57" t="s">
        <v>302</v>
      </c>
      <c r="I90" s="134"/>
      <c r="J90" s="123" t="s">
        <v>366</v>
      </c>
      <c r="K90" s="123" t="s">
        <v>366</v>
      </c>
      <c r="L90" s="170" t="s">
        <v>367</v>
      </c>
      <c r="M90" s="253"/>
      <c r="N90" s="235" t="s">
        <v>367</v>
      </c>
    </row>
    <row r="91" spans="2:14" ht="16.5" customHeight="1" thickBot="1" x14ac:dyDescent="0.3">
      <c r="B91" s="10">
        <v>239</v>
      </c>
      <c r="C91" s="450" t="s">
        <v>26</v>
      </c>
      <c r="D91" s="451"/>
      <c r="E91" s="451"/>
      <c r="F91" s="452"/>
      <c r="G91" s="59" t="s">
        <v>302</v>
      </c>
      <c r="I91" s="132"/>
      <c r="J91" s="124" t="s">
        <v>366</v>
      </c>
      <c r="K91" s="124" t="s">
        <v>366</v>
      </c>
      <c r="L91" s="171" t="s">
        <v>367</v>
      </c>
      <c r="M91" s="254"/>
      <c r="N91" s="236" t="s">
        <v>367</v>
      </c>
    </row>
    <row r="92" spans="2:14" ht="15.75" customHeight="1" x14ac:dyDescent="0.25">
      <c r="B92" s="74">
        <v>24</v>
      </c>
      <c r="C92" s="465" t="s">
        <v>28</v>
      </c>
      <c r="D92" s="466"/>
      <c r="E92" s="466"/>
      <c r="F92" s="467"/>
      <c r="G92" s="73"/>
      <c r="H92" s="95"/>
      <c r="I92" s="196"/>
      <c r="J92" s="144"/>
      <c r="K92" s="259"/>
      <c r="L92" s="188"/>
      <c r="M92" s="188"/>
      <c r="N92" s="238"/>
    </row>
    <row r="93" spans="2:14" x14ac:dyDescent="0.25">
      <c r="B93" s="5">
        <v>241</v>
      </c>
      <c r="C93" s="462" t="s">
        <v>29</v>
      </c>
      <c r="D93" s="463"/>
      <c r="E93" s="463"/>
      <c r="F93" s="464"/>
      <c r="G93" s="57" t="s">
        <v>302</v>
      </c>
      <c r="I93" s="123" t="s">
        <v>299</v>
      </c>
      <c r="J93" s="123" t="s">
        <v>299</v>
      </c>
      <c r="K93" s="125" t="s">
        <v>366</v>
      </c>
      <c r="L93" s="170" t="s">
        <v>367</v>
      </c>
      <c r="M93" s="253"/>
      <c r="N93" s="235" t="s">
        <v>367</v>
      </c>
    </row>
    <row r="94" spans="2:14" x14ac:dyDescent="0.25">
      <c r="B94" s="5">
        <v>242</v>
      </c>
      <c r="C94" s="462" t="s">
        <v>30</v>
      </c>
      <c r="D94" s="463"/>
      <c r="E94" s="463"/>
      <c r="F94" s="464"/>
      <c r="G94" s="57" t="s">
        <v>302</v>
      </c>
      <c r="I94" s="123" t="s">
        <v>299</v>
      </c>
      <c r="J94" s="123" t="s">
        <v>299</v>
      </c>
      <c r="K94" s="125" t="s">
        <v>366</v>
      </c>
      <c r="L94" s="170" t="s">
        <v>367</v>
      </c>
      <c r="M94" s="253"/>
      <c r="N94" s="235" t="s">
        <v>367</v>
      </c>
    </row>
    <row r="95" spans="2:14" x14ac:dyDescent="0.25">
      <c r="B95" s="6">
        <v>243</v>
      </c>
      <c r="C95" s="453" t="s">
        <v>31</v>
      </c>
      <c r="D95" s="454"/>
      <c r="E95" s="454"/>
      <c r="F95" s="455"/>
      <c r="G95" s="159" t="s">
        <v>299</v>
      </c>
      <c r="I95" s="123" t="s">
        <v>299</v>
      </c>
      <c r="J95" s="123" t="s">
        <v>299</v>
      </c>
      <c r="K95" s="123" t="s">
        <v>366</v>
      </c>
      <c r="L95" s="130" t="s">
        <v>367</v>
      </c>
      <c r="M95" s="253"/>
      <c r="N95" s="235" t="s">
        <v>367</v>
      </c>
    </row>
    <row r="96" spans="2:14" x14ac:dyDescent="0.25">
      <c r="B96" s="5">
        <v>244</v>
      </c>
      <c r="C96" s="462" t="s">
        <v>32</v>
      </c>
      <c r="D96" s="463"/>
      <c r="E96" s="463"/>
      <c r="F96" s="464"/>
      <c r="G96" s="159" t="s">
        <v>302</v>
      </c>
      <c r="I96" s="123" t="s">
        <v>299</v>
      </c>
      <c r="J96" s="123" t="s">
        <v>299</v>
      </c>
      <c r="K96" s="125" t="s">
        <v>366</v>
      </c>
      <c r="L96" s="170" t="s">
        <v>367</v>
      </c>
      <c r="M96" s="253"/>
      <c r="N96" s="235" t="s">
        <v>367</v>
      </c>
    </row>
    <row r="97" spans="2:14" x14ac:dyDescent="0.25">
      <c r="B97" s="5">
        <v>245</v>
      </c>
      <c r="C97" s="462" t="s">
        <v>33</v>
      </c>
      <c r="D97" s="463"/>
      <c r="E97" s="463"/>
      <c r="F97" s="464"/>
      <c r="G97" s="57" t="s">
        <v>302</v>
      </c>
      <c r="I97" s="123" t="s">
        <v>299</v>
      </c>
      <c r="J97" s="123" t="s">
        <v>299</v>
      </c>
      <c r="K97" s="125" t="s">
        <v>366</v>
      </c>
      <c r="L97" s="170" t="s">
        <v>367</v>
      </c>
      <c r="M97" s="253"/>
      <c r="N97" s="235" t="s">
        <v>367</v>
      </c>
    </row>
    <row r="98" spans="2:14" x14ac:dyDescent="0.25">
      <c r="B98" s="5">
        <v>246</v>
      </c>
      <c r="C98" s="462" t="s">
        <v>34</v>
      </c>
      <c r="D98" s="463"/>
      <c r="E98" s="463"/>
      <c r="F98" s="464"/>
      <c r="G98" s="159" t="s">
        <v>299</v>
      </c>
      <c r="I98" s="123" t="s">
        <v>299</v>
      </c>
      <c r="J98" s="123" t="s">
        <v>299</v>
      </c>
      <c r="K98" s="123" t="s">
        <v>366</v>
      </c>
      <c r="L98" s="130" t="s">
        <v>367</v>
      </c>
      <c r="M98" s="253"/>
      <c r="N98" s="235" t="s">
        <v>367</v>
      </c>
    </row>
    <row r="99" spans="2:14" ht="16.5" customHeight="1" thickBot="1" x14ac:dyDescent="0.3">
      <c r="B99" s="8">
        <v>247</v>
      </c>
      <c r="C99" s="477" t="s">
        <v>35</v>
      </c>
      <c r="D99" s="478"/>
      <c r="E99" s="478"/>
      <c r="F99" s="479"/>
      <c r="G99" s="58" t="s">
        <v>299</v>
      </c>
      <c r="I99" s="129"/>
      <c r="J99" s="129"/>
      <c r="K99" s="124" t="s">
        <v>366</v>
      </c>
      <c r="L99" s="131" t="s">
        <v>367</v>
      </c>
      <c r="M99" s="254"/>
      <c r="N99" s="236" t="s">
        <v>367</v>
      </c>
    </row>
    <row r="100" spans="2:14" ht="15.75" customHeight="1" x14ac:dyDescent="0.25">
      <c r="B100" s="75">
        <v>25</v>
      </c>
      <c r="C100" s="465" t="s">
        <v>44</v>
      </c>
      <c r="D100" s="466"/>
      <c r="E100" s="466"/>
      <c r="F100" s="467"/>
      <c r="G100" s="73"/>
      <c r="H100" s="95"/>
      <c r="I100" s="145"/>
      <c r="J100" s="144"/>
      <c r="K100" s="259"/>
      <c r="L100" s="188"/>
      <c r="M100" s="188"/>
      <c r="N100" s="238"/>
    </row>
    <row r="101" spans="2:14" x14ac:dyDescent="0.25">
      <c r="B101" s="6">
        <v>251</v>
      </c>
      <c r="C101" s="453" t="s">
        <v>36</v>
      </c>
      <c r="D101" s="454"/>
      <c r="E101" s="454"/>
      <c r="F101" s="455"/>
      <c r="G101" s="57" t="s">
        <v>302</v>
      </c>
      <c r="I101" s="128"/>
      <c r="J101" s="125" t="s">
        <v>299</v>
      </c>
      <c r="K101" s="125" t="s">
        <v>366</v>
      </c>
      <c r="L101" s="170" t="s">
        <v>367</v>
      </c>
      <c r="M101" s="253"/>
      <c r="N101" s="235" t="s">
        <v>367</v>
      </c>
    </row>
    <row r="102" spans="2:14" x14ac:dyDescent="0.25">
      <c r="B102" s="6">
        <v>252</v>
      </c>
      <c r="C102" s="453" t="s">
        <v>37</v>
      </c>
      <c r="D102" s="454"/>
      <c r="E102" s="454"/>
      <c r="F102" s="455"/>
      <c r="G102" s="57" t="s">
        <v>302</v>
      </c>
      <c r="I102" s="128"/>
      <c r="J102" s="125" t="s">
        <v>299</v>
      </c>
      <c r="K102" s="125" t="s">
        <v>366</v>
      </c>
      <c r="L102" s="170" t="s">
        <v>367</v>
      </c>
      <c r="M102" s="253"/>
      <c r="N102" s="235" t="s">
        <v>367</v>
      </c>
    </row>
    <row r="103" spans="2:14" x14ac:dyDescent="0.25">
      <c r="B103" s="6">
        <v>253</v>
      </c>
      <c r="C103" s="453" t="s">
        <v>38</v>
      </c>
      <c r="D103" s="454"/>
      <c r="E103" s="454"/>
      <c r="F103" s="455"/>
      <c r="G103" s="57" t="s">
        <v>302</v>
      </c>
      <c r="I103" s="128"/>
      <c r="J103" s="125" t="s">
        <v>299</v>
      </c>
      <c r="K103" s="125" t="s">
        <v>366</v>
      </c>
      <c r="L103" s="170" t="s">
        <v>367</v>
      </c>
      <c r="M103" s="253"/>
      <c r="N103" s="235" t="s">
        <v>367</v>
      </c>
    </row>
    <row r="104" spans="2:14" x14ac:dyDescent="0.25">
      <c r="B104" s="7">
        <v>254</v>
      </c>
      <c r="C104" s="453" t="s">
        <v>39</v>
      </c>
      <c r="D104" s="454"/>
      <c r="E104" s="454"/>
      <c r="F104" s="455"/>
      <c r="G104" s="57" t="s">
        <v>302</v>
      </c>
      <c r="I104" s="128"/>
      <c r="J104" s="125" t="s">
        <v>299</v>
      </c>
      <c r="K104" s="125" t="s">
        <v>366</v>
      </c>
      <c r="L104" s="170" t="s">
        <v>367</v>
      </c>
      <c r="M104" s="253"/>
      <c r="N104" s="235" t="s">
        <v>367</v>
      </c>
    </row>
    <row r="105" spans="2:14" x14ac:dyDescent="0.25">
      <c r="B105" s="6">
        <v>255</v>
      </c>
      <c r="C105" s="453" t="s">
        <v>40</v>
      </c>
      <c r="D105" s="454"/>
      <c r="E105" s="454"/>
      <c r="F105" s="455"/>
      <c r="G105" s="57" t="s">
        <v>302</v>
      </c>
      <c r="I105" s="123" t="s">
        <v>299</v>
      </c>
      <c r="J105" s="123" t="s">
        <v>299</v>
      </c>
      <c r="K105" s="125" t="s">
        <v>366</v>
      </c>
      <c r="L105" s="170" t="s">
        <v>367</v>
      </c>
      <c r="M105" s="253"/>
      <c r="N105" s="235" t="s">
        <v>367</v>
      </c>
    </row>
    <row r="106" spans="2:14" x14ac:dyDescent="0.25">
      <c r="B106" s="6">
        <v>256</v>
      </c>
      <c r="C106" s="453" t="s">
        <v>41</v>
      </c>
      <c r="D106" s="454"/>
      <c r="E106" s="454"/>
      <c r="F106" s="455"/>
      <c r="G106" s="57" t="s">
        <v>302</v>
      </c>
      <c r="I106" s="123" t="s">
        <v>299</v>
      </c>
      <c r="J106" s="123" t="s">
        <v>299</v>
      </c>
      <c r="K106" s="125" t="s">
        <v>366</v>
      </c>
      <c r="L106" s="170" t="s">
        <v>367</v>
      </c>
      <c r="M106" s="253"/>
      <c r="N106" s="235" t="s">
        <v>367</v>
      </c>
    </row>
    <row r="107" spans="2:14" x14ac:dyDescent="0.25">
      <c r="B107" s="6">
        <v>257</v>
      </c>
      <c r="C107" s="453" t="s">
        <v>42</v>
      </c>
      <c r="D107" s="454"/>
      <c r="E107" s="454"/>
      <c r="F107" s="455"/>
      <c r="G107" s="57" t="s">
        <v>302</v>
      </c>
      <c r="I107" s="123" t="s">
        <v>299</v>
      </c>
      <c r="J107" s="123" t="s">
        <v>299</v>
      </c>
      <c r="K107" s="125" t="s">
        <v>366</v>
      </c>
      <c r="L107" s="170" t="s">
        <v>367</v>
      </c>
      <c r="M107" s="253"/>
      <c r="N107" s="235" t="s">
        <v>367</v>
      </c>
    </row>
    <row r="108" spans="2:14" ht="16.5" customHeight="1" thickBot="1" x14ac:dyDescent="0.3">
      <c r="B108" s="10">
        <v>259</v>
      </c>
      <c r="C108" s="450" t="s">
        <v>43</v>
      </c>
      <c r="D108" s="451"/>
      <c r="E108" s="451"/>
      <c r="F108" s="452"/>
      <c r="G108" s="59" t="s">
        <v>302</v>
      </c>
      <c r="I108" s="124" t="s">
        <v>299</v>
      </c>
      <c r="J108" s="123" t="s">
        <v>299</v>
      </c>
      <c r="K108" s="126" t="s">
        <v>366</v>
      </c>
      <c r="L108" s="171" t="s">
        <v>367</v>
      </c>
      <c r="M108" s="254"/>
      <c r="N108" s="236" t="s">
        <v>367</v>
      </c>
    </row>
    <row r="109" spans="2:14" ht="15.75" customHeight="1" x14ac:dyDescent="0.25">
      <c r="B109" s="75">
        <v>26</v>
      </c>
      <c r="C109" s="465" t="s">
        <v>56</v>
      </c>
      <c r="D109" s="466"/>
      <c r="E109" s="466"/>
      <c r="F109" s="467"/>
      <c r="G109" s="73"/>
      <c r="H109" s="95"/>
      <c r="I109" s="196"/>
      <c r="J109" s="144"/>
      <c r="K109" s="259"/>
      <c r="L109" s="188"/>
      <c r="M109" s="188"/>
      <c r="N109" s="238"/>
    </row>
    <row r="110" spans="2:14" x14ac:dyDescent="0.25">
      <c r="B110" s="5">
        <v>261</v>
      </c>
      <c r="C110" s="462" t="s">
        <v>45</v>
      </c>
      <c r="D110" s="463"/>
      <c r="E110" s="463"/>
      <c r="F110" s="464"/>
      <c r="G110" s="57" t="s">
        <v>302</v>
      </c>
      <c r="I110" s="123" t="s">
        <v>299</v>
      </c>
      <c r="J110" s="123" t="s">
        <v>299</v>
      </c>
      <c r="K110" s="125" t="s">
        <v>366</v>
      </c>
      <c r="L110" s="170" t="s">
        <v>367</v>
      </c>
      <c r="M110" s="253"/>
      <c r="N110" s="235" t="s">
        <v>367</v>
      </c>
    </row>
    <row r="111" spans="2:14" x14ac:dyDescent="0.25">
      <c r="B111" s="5">
        <v>262</v>
      </c>
      <c r="C111" s="462" t="s">
        <v>46</v>
      </c>
      <c r="D111" s="463"/>
      <c r="E111" s="463"/>
      <c r="F111" s="464"/>
      <c r="G111" s="57" t="s">
        <v>302</v>
      </c>
      <c r="I111" s="123" t="s">
        <v>299</v>
      </c>
      <c r="J111" s="123" t="s">
        <v>299</v>
      </c>
      <c r="K111" s="125" t="s">
        <v>366</v>
      </c>
      <c r="L111" s="170" t="s">
        <v>367</v>
      </c>
      <c r="M111" s="253"/>
      <c r="N111" s="235" t="s">
        <v>367</v>
      </c>
    </row>
    <row r="112" spans="2:14" ht="16.5" customHeight="1" thickBot="1" x14ac:dyDescent="0.3">
      <c r="B112" s="11">
        <v>263</v>
      </c>
      <c r="C112" s="450" t="s">
        <v>47</v>
      </c>
      <c r="D112" s="451"/>
      <c r="E112" s="451"/>
      <c r="F112" s="452"/>
      <c r="G112" s="164" t="s">
        <v>299</v>
      </c>
      <c r="I112" s="124" t="s">
        <v>299</v>
      </c>
      <c r="J112" s="124" t="s">
        <v>299</v>
      </c>
      <c r="K112" s="124" t="s">
        <v>366</v>
      </c>
      <c r="L112" s="131" t="s">
        <v>367</v>
      </c>
      <c r="M112" s="254"/>
      <c r="N112" s="236" t="s">
        <v>367</v>
      </c>
    </row>
    <row r="113" spans="2:17" ht="15.75" customHeight="1" x14ac:dyDescent="0.25">
      <c r="B113" s="75">
        <v>27</v>
      </c>
      <c r="C113" s="465" t="s">
        <v>55</v>
      </c>
      <c r="D113" s="466"/>
      <c r="E113" s="466"/>
      <c r="F113" s="467"/>
      <c r="G113" s="73"/>
      <c r="H113" s="95"/>
      <c r="I113" s="145"/>
      <c r="J113" s="144"/>
      <c r="K113" s="259"/>
      <c r="L113" s="188"/>
      <c r="M113" s="188"/>
      <c r="N113" s="238"/>
    </row>
    <row r="114" spans="2:17" x14ac:dyDescent="0.25">
      <c r="B114" s="5">
        <v>271</v>
      </c>
      <c r="C114" s="462" t="s">
        <v>48</v>
      </c>
      <c r="D114" s="463"/>
      <c r="E114" s="463"/>
      <c r="F114" s="464"/>
      <c r="G114" s="159" t="s">
        <v>299</v>
      </c>
      <c r="I114" s="123" t="s">
        <v>299</v>
      </c>
      <c r="J114" s="123" t="s">
        <v>299</v>
      </c>
      <c r="K114" s="123" t="s">
        <v>366</v>
      </c>
      <c r="L114" s="130" t="s">
        <v>367</v>
      </c>
      <c r="M114" s="253"/>
      <c r="N114" s="235" t="s">
        <v>367</v>
      </c>
    </row>
    <row r="115" spans="2:17" x14ac:dyDescent="0.25">
      <c r="B115" s="5">
        <v>272</v>
      </c>
      <c r="C115" s="462" t="s">
        <v>49</v>
      </c>
      <c r="D115" s="463"/>
      <c r="E115" s="463"/>
      <c r="F115" s="464"/>
      <c r="G115" s="159" t="s">
        <v>299</v>
      </c>
      <c r="I115" s="123" t="s">
        <v>299</v>
      </c>
      <c r="J115" s="123" t="s">
        <v>299</v>
      </c>
      <c r="K115" s="123" t="s">
        <v>366</v>
      </c>
      <c r="L115" s="130" t="s">
        <v>367</v>
      </c>
      <c r="M115" s="253"/>
      <c r="N115" s="235" t="s">
        <v>367</v>
      </c>
    </row>
    <row r="116" spans="2:17" x14ac:dyDescent="0.25">
      <c r="B116" s="7">
        <v>273</v>
      </c>
      <c r="C116" s="453" t="s">
        <v>50</v>
      </c>
      <c r="D116" s="454"/>
      <c r="E116" s="454"/>
      <c r="F116" s="455"/>
      <c r="G116" s="159" t="s">
        <v>299</v>
      </c>
      <c r="I116" s="123" t="s">
        <v>299</v>
      </c>
      <c r="J116" s="123" t="s">
        <v>299</v>
      </c>
      <c r="K116" s="123" t="s">
        <v>366</v>
      </c>
      <c r="L116" s="130" t="s">
        <v>367</v>
      </c>
      <c r="M116" s="253"/>
      <c r="N116" s="235" t="s">
        <v>367</v>
      </c>
    </row>
    <row r="117" spans="2:17" x14ac:dyDescent="0.25">
      <c r="B117" s="5">
        <v>274</v>
      </c>
      <c r="C117" s="462" t="s">
        <v>51</v>
      </c>
      <c r="D117" s="463"/>
      <c r="E117" s="463"/>
      <c r="F117" s="464"/>
      <c r="G117" s="159" t="s">
        <v>299</v>
      </c>
      <c r="I117" s="123" t="s">
        <v>299</v>
      </c>
      <c r="J117" s="123" t="s">
        <v>299</v>
      </c>
      <c r="K117" s="123" t="s">
        <v>366</v>
      </c>
      <c r="L117" s="130" t="s">
        <v>367</v>
      </c>
      <c r="M117" s="253"/>
      <c r="N117" s="235" t="s">
        <v>367</v>
      </c>
    </row>
    <row r="118" spans="2:17" x14ac:dyDescent="0.25">
      <c r="B118" s="5">
        <v>275</v>
      </c>
      <c r="C118" s="462" t="s">
        <v>52</v>
      </c>
      <c r="D118" s="463"/>
      <c r="E118" s="463"/>
      <c r="F118" s="464"/>
      <c r="G118" s="159" t="s">
        <v>299</v>
      </c>
      <c r="I118" s="128"/>
      <c r="J118" s="128"/>
      <c r="K118" s="123" t="s">
        <v>366</v>
      </c>
      <c r="L118" s="130" t="s">
        <v>367</v>
      </c>
      <c r="M118" s="253"/>
      <c r="N118" s="235" t="s">
        <v>367</v>
      </c>
    </row>
    <row r="119" spans="2:17" x14ac:dyDescent="0.25">
      <c r="B119" s="5">
        <v>276</v>
      </c>
      <c r="C119" s="462" t="s">
        <v>53</v>
      </c>
      <c r="D119" s="463"/>
      <c r="E119" s="463"/>
      <c r="F119" s="464"/>
      <c r="G119" s="159" t="s">
        <v>299</v>
      </c>
      <c r="I119" s="128"/>
      <c r="J119" s="128"/>
      <c r="K119" s="123" t="s">
        <v>366</v>
      </c>
      <c r="L119" s="130" t="s">
        <v>367</v>
      </c>
      <c r="M119" s="253"/>
      <c r="N119" s="235" t="s">
        <v>367</v>
      </c>
    </row>
    <row r="120" spans="2:17" ht="16.5" customHeight="1" thickBot="1" x14ac:dyDescent="0.3">
      <c r="B120" s="11">
        <v>279</v>
      </c>
      <c r="C120" s="450" t="s">
        <v>54</v>
      </c>
      <c r="D120" s="451"/>
      <c r="E120" s="451"/>
      <c r="F120" s="452"/>
      <c r="G120" s="164" t="s">
        <v>299</v>
      </c>
      <c r="I120" s="129"/>
      <c r="J120" s="129"/>
      <c r="K120" s="124" t="s">
        <v>366</v>
      </c>
      <c r="L120" s="131" t="s">
        <v>367</v>
      </c>
      <c r="M120" s="254"/>
      <c r="N120" s="236" t="s">
        <v>367</v>
      </c>
    </row>
    <row r="121" spans="2:17" ht="16.5" customHeight="1" thickBot="1" x14ac:dyDescent="0.3">
      <c r="B121" s="474"/>
      <c r="C121" s="475"/>
      <c r="D121" s="475"/>
      <c r="E121" s="475"/>
      <c r="F121" s="475"/>
      <c r="G121" s="476"/>
      <c r="I121" s="302"/>
      <c r="J121" s="303"/>
      <c r="K121" s="303"/>
      <c r="L121" s="303"/>
      <c r="M121" s="303"/>
      <c r="N121" s="303"/>
    </row>
    <row r="122" spans="2:17" ht="16.5" customHeight="1" thickBot="1" x14ac:dyDescent="0.3">
      <c r="B122" s="273">
        <v>3</v>
      </c>
      <c r="C122" s="311" t="s">
        <v>353</v>
      </c>
      <c r="D122" s="312"/>
      <c r="E122" s="312"/>
      <c r="F122" s="313"/>
      <c r="G122" s="113"/>
      <c r="I122" s="218"/>
      <c r="J122" s="218"/>
      <c r="K122" s="261"/>
      <c r="L122" s="218"/>
      <c r="M122" s="218"/>
      <c r="N122" s="240"/>
    </row>
    <row r="123" spans="2:17" ht="15.75" customHeight="1" x14ac:dyDescent="0.25">
      <c r="B123" s="71">
        <v>30</v>
      </c>
      <c r="C123" s="468" t="s">
        <v>228</v>
      </c>
      <c r="D123" s="469"/>
      <c r="E123" s="469"/>
      <c r="F123" s="470"/>
      <c r="G123" s="200"/>
      <c r="H123" s="43"/>
      <c r="I123" s="145"/>
      <c r="J123" s="144"/>
      <c r="K123" s="259"/>
      <c r="L123" s="188"/>
      <c r="M123" s="188"/>
      <c r="N123" s="238"/>
    </row>
    <row r="124" spans="2:17" ht="16.5" customHeight="1" x14ac:dyDescent="0.25">
      <c r="B124" s="5">
        <v>301</v>
      </c>
      <c r="C124" s="432" t="s">
        <v>229</v>
      </c>
      <c r="D124" s="433"/>
      <c r="E124" s="433"/>
      <c r="F124" s="434"/>
      <c r="G124" s="60" t="s">
        <v>300</v>
      </c>
      <c r="I124" s="142" t="s">
        <v>299</v>
      </c>
      <c r="J124" s="142" t="s">
        <v>366</v>
      </c>
      <c r="K124" s="142" t="s">
        <v>366</v>
      </c>
      <c r="L124" s="139" t="s">
        <v>367</v>
      </c>
      <c r="M124" s="255"/>
      <c r="N124" s="235" t="s">
        <v>367</v>
      </c>
    </row>
    <row r="125" spans="2:17" ht="16.5" customHeight="1" thickBot="1" x14ac:dyDescent="0.3">
      <c r="B125" s="13">
        <v>302</v>
      </c>
      <c r="C125" s="471" t="s">
        <v>230</v>
      </c>
      <c r="D125" s="472"/>
      <c r="E125" s="472"/>
      <c r="F125" s="473"/>
      <c r="G125" s="60" t="s">
        <v>300</v>
      </c>
      <c r="I125" s="127" t="s">
        <v>299</v>
      </c>
      <c r="J125" s="127" t="s">
        <v>366</v>
      </c>
      <c r="K125" s="127" t="s">
        <v>366</v>
      </c>
      <c r="L125" s="140" t="s">
        <v>367</v>
      </c>
      <c r="M125" s="256"/>
      <c r="N125" s="236" t="s">
        <v>367</v>
      </c>
    </row>
    <row r="126" spans="2:17" ht="15.75" customHeight="1" x14ac:dyDescent="0.25">
      <c r="B126" s="75">
        <v>31</v>
      </c>
      <c r="C126" s="465" t="s">
        <v>65</v>
      </c>
      <c r="D126" s="466"/>
      <c r="E126" s="466"/>
      <c r="F126" s="467"/>
      <c r="G126" s="73"/>
      <c r="H126" s="95"/>
      <c r="I126" s="145"/>
      <c r="J126" s="144"/>
      <c r="K126" s="259"/>
      <c r="L126" s="188"/>
      <c r="M126" s="188"/>
      <c r="N126" s="238"/>
      <c r="O126" s="499"/>
      <c r="P126" s="499"/>
      <c r="Q126" s="499"/>
    </row>
    <row r="127" spans="2:17" x14ac:dyDescent="0.25">
      <c r="B127" s="5">
        <v>311</v>
      </c>
      <c r="C127" s="462" t="s">
        <v>57</v>
      </c>
      <c r="D127" s="463"/>
      <c r="E127" s="463"/>
      <c r="F127" s="464"/>
      <c r="G127" s="159" t="s">
        <v>299</v>
      </c>
      <c r="I127" s="143" t="s">
        <v>299</v>
      </c>
      <c r="J127" s="143" t="s">
        <v>366</v>
      </c>
      <c r="K127" s="143" t="s">
        <v>366</v>
      </c>
      <c r="L127" s="138" t="s">
        <v>367</v>
      </c>
      <c r="M127" s="255"/>
      <c r="N127" s="241" t="s">
        <v>367</v>
      </c>
    </row>
    <row r="128" spans="2:17" x14ac:dyDescent="0.25">
      <c r="B128" s="5">
        <v>312</v>
      </c>
      <c r="C128" s="462" t="s">
        <v>58</v>
      </c>
      <c r="D128" s="463"/>
      <c r="E128" s="463"/>
      <c r="F128" s="464"/>
      <c r="G128" s="159" t="s">
        <v>299</v>
      </c>
      <c r="I128" s="143" t="s">
        <v>299</v>
      </c>
      <c r="J128" s="143" t="s">
        <v>366</v>
      </c>
      <c r="K128" s="143" t="s">
        <v>366</v>
      </c>
      <c r="L128" s="138" t="s">
        <v>367</v>
      </c>
      <c r="M128" s="255"/>
      <c r="N128" s="241" t="s">
        <v>367</v>
      </c>
    </row>
    <row r="129" spans="2:17" x14ac:dyDescent="0.25">
      <c r="B129" s="5">
        <v>313</v>
      </c>
      <c r="C129" s="462" t="s">
        <v>59</v>
      </c>
      <c r="D129" s="463"/>
      <c r="E129" s="463"/>
      <c r="F129" s="464"/>
      <c r="G129" s="159" t="s">
        <v>299</v>
      </c>
      <c r="I129" s="143" t="s">
        <v>299</v>
      </c>
      <c r="J129" s="143" t="s">
        <v>366</v>
      </c>
      <c r="K129" s="143" t="s">
        <v>366</v>
      </c>
      <c r="L129" s="138" t="s">
        <v>367</v>
      </c>
      <c r="M129" s="255"/>
      <c r="N129" s="241" t="s">
        <v>367</v>
      </c>
    </row>
    <row r="130" spans="2:17" x14ac:dyDescent="0.25">
      <c r="B130" s="5">
        <v>314</v>
      </c>
      <c r="C130" s="462" t="s">
        <v>218</v>
      </c>
      <c r="D130" s="463"/>
      <c r="E130" s="463"/>
      <c r="F130" s="464"/>
      <c r="G130" s="159" t="s">
        <v>299</v>
      </c>
      <c r="I130" s="136"/>
      <c r="J130" s="143" t="s">
        <v>366</v>
      </c>
      <c r="K130" s="143" t="s">
        <v>366</v>
      </c>
      <c r="L130" s="138" t="s">
        <v>367</v>
      </c>
      <c r="M130" s="255"/>
      <c r="N130" s="241" t="s">
        <v>367</v>
      </c>
    </row>
    <row r="131" spans="2:17" x14ac:dyDescent="0.25">
      <c r="B131" s="5">
        <v>315</v>
      </c>
      <c r="C131" s="462" t="s">
        <v>219</v>
      </c>
      <c r="D131" s="463"/>
      <c r="E131" s="463"/>
      <c r="F131" s="464"/>
      <c r="G131" s="159" t="s">
        <v>299</v>
      </c>
      <c r="I131" s="143" t="s">
        <v>299</v>
      </c>
      <c r="J131" s="143" t="s">
        <v>366</v>
      </c>
      <c r="K131" s="143" t="s">
        <v>366</v>
      </c>
      <c r="L131" s="138" t="s">
        <v>367</v>
      </c>
      <c r="M131" s="255"/>
      <c r="N131" s="241" t="s">
        <v>367</v>
      </c>
    </row>
    <row r="132" spans="2:17" x14ac:dyDescent="0.25">
      <c r="B132" s="5">
        <v>316</v>
      </c>
      <c r="C132" s="462" t="s">
        <v>60</v>
      </c>
      <c r="D132" s="463"/>
      <c r="E132" s="463"/>
      <c r="F132" s="464"/>
      <c r="G132" s="159" t="s">
        <v>299</v>
      </c>
      <c r="I132" s="123" t="s">
        <v>299</v>
      </c>
      <c r="J132" s="143" t="s">
        <v>366</v>
      </c>
      <c r="K132" s="143" t="s">
        <v>366</v>
      </c>
      <c r="L132" s="138" t="s">
        <v>367</v>
      </c>
      <c r="M132" s="255"/>
      <c r="N132" s="241" t="s">
        <v>367</v>
      </c>
    </row>
    <row r="133" spans="2:17" x14ac:dyDescent="0.25">
      <c r="B133" s="8">
        <v>317</v>
      </c>
      <c r="C133" s="462" t="s">
        <v>220</v>
      </c>
      <c r="D133" s="463"/>
      <c r="E133" s="463"/>
      <c r="F133" s="464"/>
      <c r="G133" s="58" t="s">
        <v>299</v>
      </c>
      <c r="I133" s="136"/>
      <c r="J133" s="143" t="s">
        <v>366</v>
      </c>
      <c r="K133" s="143" t="s">
        <v>366</v>
      </c>
      <c r="L133" s="138" t="s">
        <v>367</v>
      </c>
      <c r="M133" s="255"/>
      <c r="N133" s="241" t="s">
        <v>367</v>
      </c>
    </row>
    <row r="134" spans="2:17" ht="16.5" customHeight="1" thickBot="1" x14ac:dyDescent="0.3">
      <c r="B134" s="9">
        <v>319</v>
      </c>
      <c r="C134" s="459" t="s">
        <v>231</v>
      </c>
      <c r="D134" s="460"/>
      <c r="E134" s="460"/>
      <c r="F134" s="461"/>
      <c r="G134" s="164" t="s">
        <v>299</v>
      </c>
      <c r="I134" s="135"/>
      <c r="J134" s="141" t="s">
        <v>366</v>
      </c>
      <c r="K134" s="141" t="s">
        <v>366</v>
      </c>
      <c r="L134" s="137" t="s">
        <v>367</v>
      </c>
      <c r="M134" s="256"/>
      <c r="N134" s="242" t="s">
        <v>367</v>
      </c>
    </row>
    <row r="135" spans="2:17" ht="15.75" customHeight="1" x14ac:dyDescent="0.25">
      <c r="B135" s="184">
        <v>32</v>
      </c>
      <c r="C135" s="465" t="s">
        <v>66</v>
      </c>
      <c r="D135" s="466"/>
      <c r="E135" s="466"/>
      <c r="F135" s="467"/>
      <c r="G135" s="73"/>
      <c r="H135" s="95"/>
      <c r="I135" s="145"/>
      <c r="J135" s="144"/>
      <c r="K135" s="259"/>
      <c r="L135" s="188"/>
      <c r="M135" s="188"/>
      <c r="N135" s="238"/>
      <c r="O135" s="499"/>
      <c r="P135" s="499"/>
      <c r="Q135" s="499"/>
    </row>
    <row r="136" spans="2:17" x14ac:dyDescent="0.25">
      <c r="B136" s="185">
        <v>321</v>
      </c>
      <c r="C136" s="462" t="s">
        <v>61</v>
      </c>
      <c r="D136" s="463"/>
      <c r="E136" s="463"/>
      <c r="F136" s="464"/>
      <c r="G136" s="159" t="s">
        <v>299</v>
      </c>
      <c r="I136" s="123" t="s">
        <v>299</v>
      </c>
      <c r="J136" s="123" t="s">
        <v>366</v>
      </c>
      <c r="K136" s="123" t="s">
        <v>366</v>
      </c>
      <c r="L136" s="138" t="s">
        <v>367</v>
      </c>
      <c r="M136" s="255"/>
      <c r="N136" s="241" t="s">
        <v>367</v>
      </c>
    </row>
    <row r="137" spans="2:17" x14ac:dyDescent="0.25">
      <c r="B137" s="185">
        <v>322</v>
      </c>
      <c r="C137" s="462" t="s">
        <v>62</v>
      </c>
      <c r="D137" s="463"/>
      <c r="E137" s="463"/>
      <c r="F137" s="464"/>
      <c r="G137" s="159" t="s">
        <v>299</v>
      </c>
      <c r="I137" s="134"/>
      <c r="J137" s="123" t="s">
        <v>366</v>
      </c>
      <c r="K137" s="123" t="s">
        <v>366</v>
      </c>
      <c r="L137" s="138" t="s">
        <v>367</v>
      </c>
      <c r="M137" s="255"/>
      <c r="N137" s="241" t="s">
        <v>367</v>
      </c>
    </row>
    <row r="138" spans="2:17" x14ac:dyDescent="0.25">
      <c r="B138" s="185">
        <v>323</v>
      </c>
      <c r="C138" s="456" t="s">
        <v>130</v>
      </c>
      <c r="D138" s="457"/>
      <c r="E138" s="457"/>
      <c r="F138" s="458"/>
      <c r="G138" s="159" t="s">
        <v>299</v>
      </c>
      <c r="I138" s="123" t="s">
        <v>299</v>
      </c>
      <c r="J138" s="123" t="s">
        <v>366</v>
      </c>
      <c r="K138" s="123" t="s">
        <v>366</v>
      </c>
      <c r="L138" s="138" t="s">
        <v>367</v>
      </c>
      <c r="M138" s="255"/>
      <c r="N138" s="241" t="s">
        <v>367</v>
      </c>
    </row>
    <row r="139" spans="2:17" x14ac:dyDescent="0.25">
      <c r="B139" s="185">
        <v>324</v>
      </c>
      <c r="C139" s="456" t="s">
        <v>223</v>
      </c>
      <c r="D139" s="457"/>
      <c r="E139" s="457"/>
      <c r="F139" s="458"/>
      <c r="G139" s="159" t="s">
        <v>299</v>
      </c>
      <c r="I139" s="134"/>
      <c r="J139" s="123" t="s">
        <v>366</v>
      </c>
      <c r="K139" s="123" t="s">
        <v>366</v>
      </c>
      <c r="L139" s="138" t="s">
        <v>367</v>
      </c>
      <c r="M139" s="255"/>
      <c r="N139" s="241" t="s">
        <v>367</v>
      </c>
    </row>
    <row r="140" spans="2:17" x14ac:dyDescent="0.25">
      <c r="B140" s="185">
        <v>325</v>
      </c>
      <c r="C140" s="456" t="s">
        <v>222</v>
      </c>
      <c r="D140" s="457"/>
      <c r="E140" s="457"/>
      <c r="F140" s="458"/>
      <c r="G140" s="159" t="s">
        <v>299</v>
      </c>
      <c r="I140" s="123" t="s">
        <v>299</v>
      </c>
      <c r="J140" s="123" t="s">
        <v>366</v>
      </c>
      <c r="K140" s="123" t="s">
        <v>366</v>
      </c>
      <c r="L140" s="138" t="s">
        <v>367</v>
      </c>
      <c r="M140" s="255"/>
      <c r="N140" s="241" t="s">
        <v>367</v>
      </c>
    </row>
    <row r="141" spans="2:17" x14ac:dyDescent="0.25">
      <c r="B141" s="185">
        <v>326</v>
      </c>
      <c r="C141" s="456" t="s">
        <v>63</v>
      </c>
      <c r="D141" s="457"/>
      <c r="E141" s="457"/>
      <c r="F141" s="458"/>
      <c r="G141" s="159" t="s">
        <v>299</v>
      </c>
      <c r="I141" s="123" t="s">
        <v>299</v>
      </c>
      <c r="J141" s="123" t="s">
        <v>366</v>
      </c>
      <c r="K141" s="123" t="s">
        <v>366</v>
      </c>
      <c r="L141" s="138" t="s">
        <v>367</v>
      </c>
      <c r="M141" s="255"/>
      <c r="N141" s="241" t="s">
        <v>367</v>
      </c>
    </row>
    <row r="142" spans="2:17" x14ac:dyDescent="0.25">
      <c r="B142" s="185">
        <v>327</v>
      </c>
      <c r="C142" s="456" t="s">
        <v>64</v>
      </c>
      <c r="D142" s="457"/>
      <c r="E142" s="457"/>
      <c r="F142" s="458"/>
      <c r="G142" s="159" t="s">
        <v>299</v>
      </c>
      <c r="I142" s="123" t="s">
        <v>299</v>
      </c>
      <c r="J142" s="123" t="s">
        <v>366</v>
      </c>
      <c r="K142" s="123" t="s">
        <v>366</v>
      </c>
      <c r="L142" s="138" t="s">
        <v>367</v>
      </c>
      <c r="M142" s="255"/>
      <c r="N142" s="241" t="s">
        <v>367</v>
      </c>
    </row>
    <row r="143" spans="2:17" x14ac:dyDescent="0.25">
      <c r="B143" s="30">
        <v>328</v>
      </c>
      <c r="C143" s="456" t="s">
        <v>221</v>
      </c>
      <c r="D143" s="457"/>
      <c r="E143" s="457"/>
      <c r="F143" s="458"/>
      <c r="G143" s="58" t="s">
        <v>299</v>
      </c>
      <c r="I143" s="134"/>
      <c r="J143" s="123" t="s">
        <v>366</v>
      </c>
      <c r="K143" s="123" t="s">
        <v>366</v>
      </c>
      <c r="L143" s="138" t="s">
        <v>367</v>
      </c>
      <c r="M143" s="255"/>
      <c r="N143" s="241" t="s">
        <v>367</v>
      </c>
    </row>
    <row r="144" spans="2:17" ht="16.5" customHeight="1" thickBot="1" x14ac:dyDescent="0.3">
      <c r="B144" s="186">
        <v>329</v>
      </c>
      <c r="C144" s="459" t="s">
        <v>232</v>
      </c>
      <c r="D144" s="460"/>
      <c r="E144" s="460"/>
      <c r="F144" s="461"/>
      <c r="G144" s="164" t="s">
        <v>299</v>
      </c>
      <c r="I144" s="132"/>
      <c r="J144" s="124" t="s">
        <v>366</v>
      </c>
      <c r="K144" s="124" t="s">
        <v>366</v>
      </c>
      <c r="L144" s="137" t="s">
        <v>367</v>
      </c>
      <c r="M144" s="256"/>
      <c r="N144" s="242" t="s">
        <v>367</v>
      </c>
    </row>
    <row r="145" spans="2:14" ht="15.75" customHeight="1" x14ac:dyDescent="0.25">
      <c r="B145" s="71">
        <v>33</v>
      </c>
      <c r="C145" s="396" t="s">
        <v>87</v>
      </c>
      <c r="D145" s="397"/>
      <c r="E145" s="397"/>
      <c r="F145" s="398"/>
      <c r="G145" s="200"/>
      <c r="H145" s="43"/>
      <c r="I145" s="145"/>
      <c r="J145" s="144"/>
      <c r="K145" s="259"/>
      <c r="L145" s="188"/>
      <c r="M145" s="188"/>
      <c r="N145" s="238"/>
    </row>
    <row r="146" spans="2:14" x14ac:dyDescent="0.25">
      <c r="B146" s="12">
        <v>331</v>
      </c>
      <c r="C146" s="453" t="s">
        <v>88</v>
      </c>
      <c r="D146" s="454"/>
      <c r="E146" s="454"/>
      <c r="F146" s="455"/>
      <c r="G146" s="159" t="s">
        <v>299</v>
      </c>
      <c r="I146" s="128"/>
      <c r="J146" s="123" t="s">
        <v>366</v>
      </c>
      <c r="K146" s="123" t="s">
        <v>366</v>
      </c>
      <c r="L146" s="130" t="s">
        <v>367</v>
      </c>
      <c r="M146" s="253"/>
      <c r="N146" s="235" t="s">
        <v>367</v>
      </c>
    </row>
    <row r="147" spans="2:14" x14ac:dyDescent="0.25">
      <c r="B147" s="12">
        <v>332</v>
      </c>
      <c r="C147" s="453" t="s">
        <v>89</v>
      </c>
      <c r="D147" s="454"/>
      <c r="E147" s="454"/>
      <c r="F147" s="455"/>
      <c r="G147" s="159" t="s">
        <v>299</v>
      </c>
      <c r="I147" s="128"/>
      <c r="J147" s="123" t="s">
        <v>366</v>
      </c>
      <c r="K147" s="123" t="s">
        <v>366</v>
      </c>
      <c r="L147" s="130" t="s">
        <v>367</v>
      </c>
      <c r="M147" s="253"/>
      <c r="N147" s="235" t="s">
        <v>367</v>
      </c>
    </row>
    <row r="148" spans="2:14" x14ac:dyDescent="0.25">
      <c r="B148" s="12">
        <v>333</v>
      </c>
      <c r="C148" s="453" t="s">
        <v>90</v>
      </c>
      <c r="D148" s="454"/>
      <c r="E148" s="454"/>
      <c r="F148" s="455"/>
      <c r="G148" s="159" t="s">
        <v>299</v>
      </c>
      <c r="I148" s="128"/>
      <c r="J148" s="128"/>
      <c r="K148" s="128"/>
      <c r="L148" s="130" t="s">
        <v>367</v>
      </c>
      <c r="M148" s="253"/>
      <c r="N148" s="235" t="s">
        <v>367</v>
      </c>
    </row>
    <row r="149" spans="2:14" x14ac:dyDescent="0.25">
      <c r="B149" s="12">
        <v>334</v>
      </c>
      <c r="C149" s="453" t="s">
        <v>91</v>
      </c>
      <c r="D149" s="454"/>
      <c r="E149" s="454"/>
      <c r="F149" s="455"/>
      <c r="G149" s="159" t="s">
        <v>299</v>
      </c>
      <c r="I149" s="128"/>
      <c r="J149" s="123" t="s">
        <v>366</v>
      </c>
      <c r="K149" s="123" t="s">
        <v>366</v>
      </c>
      <c r="L149" s="130" t="s">
        <v>367</v>
      </c>
      <c r="M149" s="253"/>
      <c r="N149" s="235" t="s">
        <v>367</v>
      </c>
    </row>
    <row r="150" spans="2:14" x14ac:dyDescent="0.25">
      <c r="B150" s="12">
        <v>335</v>
      </c>
      <c r="C150" s="453" t="s">
        <v>92</v>
      </c>
      <c r="D150" s="454"/>
      <c r="E150" s="454"/>
      <c r="F150" s="455"/>
      <c r="G150" s="159" t="s">
        <v>299</v>
      </c>
      <c r="I150" s="128"/>
      <c r="J150" s="128"/>
      <c r="K150" s="128"/>
      <c r="L150" s="130" t="s">
        <v>367</v>
      </c>
      <c r="M150" s="253"/>
      <c r="N150" s="235" t="s">
        <v>367</v>
      </c>
    </row>
    <row r="151" spans="2:14" x14ac:dyDescent="0.25">
      <c r="B151" s="12">
        <v>336</v>
      </c>
      <c r="C151" s="453" t="s">
        <v>93</v>
      </c>
      <c r="D151" s="454"/>
      <c r="E151" s="454"/>
      <c r="F151" s="455"/>
      <c r="G151" s="159" t="s">
        <v>299</v>
      </c>
      <c r="I151" s="128"/>
      <c r="J151" s="128"/>
      <c r="K151" s="128"/>
      <c r="L151" s="130" t="s">
        <v>367</v>
      </c>
      <c r="M151" s="253"/>
      <c r="N151" s="235" t="s">
        <v>367</v>
      </c>
    </row>
    <row r="152" spans="2:14" ht="16.5" customHeight="1" thickBot="1" x14ac:dyDescent="0.3">
      <c r="B152" s="13">
        <v>339</v>
      </c>
      <c r="C152" s="450" t="s">
        <v>94</v>
      </c>
      <c r="D152" s="451"/>
      <c r="E152" s="451"/>
      <c r="F152" s="452"/>
      <c r="G152" s="164" t="s">
        <v>299</v>
      </c>
      <c r="I152" s="129"/>
      <c r="J152" s="129"/>
      <c r="K152" s="129"/>
      <c r="L152" s="131" t="s">
        <v>367</v>
      </c>
      <c r="M152" s="254"/>
      <c r="N152" s="236" t="s">
        <v>367</v>
      </c>
    </row>
    <row r="153" spans="2:14" ht="15.75" customHeight="1" x14ac:dyDescent="0.25">
      <c r="B153" s="71">
        <v>34</v>
      </c>
      <c r="C153" s="396" t="s">
        <v>95</v>
      </c>
      <c r="D153" s="397"/>
      <c r="E153" s="397"/>
      <c r="F153" s="398"/>
      <c r="G153" s="200"/>
      <c r="H153" s="43"/>
      <c r="I153" s="145"/>
      <c r="J153" s="144"/>
      <c r="K153" s="259"/>
      <c r="L153" s="188"/>
      <c r="M153" s="188"/>
      <c r="N153" s="238"/>
    </row>
    <row r="154" spans="2:14" x14ac:dyDescent="0.25">
      <c r="B154" s="12">
        <v>341</v>
      </c>
      <c r="C154" s="453" t="s">
        <v>96</v>
      </c>
      <c r="D154" s="454"/>
      <c r="E154" s="454"/>
      <c r="F154" s="455"/>
      <c r="G154" s="159" t="s">
        <v>299</v>
      </c>
      <c r="I154" s="128"/>
      <c r="J154" s="123" t="s">
        <v>366</v>
      </c>
      <c r="K154" s="123" t="s">
        <v>366</v>
      </c>
      <c r="L154" s="130" t="s">
        <v>367</v>
      </c>
      <c r="M154" s="253"/>
      <c r="N154" s="235" t="s">
        <v>367</v>
      </c>
    </row>
    <row r="155" spans="2:14" x14ac:dyDescent="0.25">
      <c r="B155" s="12">
        <v>342</v>
      </c>
      <c r="C155" s="453" t="s">
        <v>97</v>
      </c>
      <c r="D155" s="454"/>
      <c r="E155" s="454"/>
      <c r="F155" s="455"/>
      <c r="G155" s="159" t="s">
        <v>299</v>
      </c>
      <c r="I155" s="128"/>
      <c r="J155" s="123" t="s">
        <v>366</v>
      </c>
      <c r="K155" s="123" t="s">
        <v>366</v>
      </c>
      <c r="L155" s="130" t="s">
        <v>367</v>
      </c>
      <c r="M155" s="253"/>
      <c r="N155" s="235" t="s">
        <v>367</v>
      </c>
    </row>
    <row r="156" spans="2:14" x14ac:dyDescent="0.25">
      <c r="B156" s="12">
        <v>343</v>
      </c>
      <c r="C156" s="453" t="s">
        <v>98</v>
      </c>
      <c r="D156" s="454"/>
      <c r="E156" s="454"/>
      <c r="F156" s="455"/>
      <c r="G156" s="159" t="s">
        <v>299</v>
      </c>
      <c r="I156" s="128"/>
      <c r="J156" s="128"/>
      <c r="K156" s="128"/>
      <c r="L156" s="130" t="s">
        <v>367</v>
      </c>
      <c r="M156" s="253"/>
      <c r="N156" s="235" t="s">
        <v>367</v>
      </c>
    </row>
    <row r="157" spans="2:14" ht="16.5" customHeight="1" thickBot="1" x14ac:dyDescent="0.3">
      <c r="B157" s="13">
        <v>349</v>
      </c>
      <c r="C157" s="450" t="s">
        <v>99</v>
      </c>
      <c r="D157" s="451"/>
      <c r="E157" s="451"/>
      <c r="F157" s="452"/>
      <c r="G157" s="164" t="s">
        <v>299</v>
      </c>
      <c r="I157" s="129"/>
      <c r="J157" s="129"/>
      <c r="K157" s="129"/>
      <c r="L157" s="131" t="s">
        <v>367</v>
      </c>
      <c r="M157" s="254"/>
      <c r="N157" s="236" t="s">
        <v>367</v>
      </c>
    </row>
    <row r="158" spans="2:14" ht="15.75" customHeight="1" x14ac:dyDescent="0.25">
      <c r="B158" s="71">
        <v>35</v>
      </c>
      <c r="C158" s="396" t="s">
        <v>100</v>
      </c>
      <c r="D158" s="397"/>
      <c r="E158" s="397"/>
      <c r="F158" s="398"/>
      <c r="G158" s="200"/>
      <c r="H158" s="43"/>
      <c r="I158" s="145"/>
      <c r="J158" s="144"/>
      <c r="K158" s="259"/>
      <c r="L158" s="188"/>
      <c r="M158" s="188"/>
      <c r="N158" s="238"/>
    </row>
    <row r="159" spans="2:14" x14ac:dyDescent="0.25">
      <c r="B159" s="12">
        <v>351</v>
      </c>
      <c r="C159" s="453" t="s">
        <v>101</v>
      </c>
      <c r="D159" s="454"/>
      <c r="E159" s="454"/>
      <c r="F159" s="455"/>
      <c r="G159" s="159" t="s">
        <v>299</v>
      </c>
      <c r="I159" s="128"/>
      <c r="J159" s="123" t="s">
        <v>366</v>
      </c>
      <c r="K159" s="123" t="s">
        <v>366</v>
      </c>
      <c r="L159" s="130" t="s">
        <v>367</v>
      </c>
      <c r="M159" s="253"/>
      <c r="N159" s="235" t="s">
        <v>367</v>
      </c>
    </row>
    <row r="160" spans="2:14" x14ac:dyDescent="0.25">
      <c r="B160" s="12">
        <v>352</v>
      </c>
      <c r="C160" s="453" t="s">
        <v>102</v>
      </c>
      <c r="D160" s="454"/>
      <c r="E160" s="454"/>
      <c r="F160" s="455"/>
      <c r="G160" s="159" t="s">
        <v>299</v>
      </c>
      <c r="I160" s="128"/>
      <c r="J160" s="123" t="s">
        <v>366</v>
      </c>
      <c r="K160" s="123" t="s">
        <v>366</v>
      </c>
      <c r="L160" s="130" t="s">
        <v>367</v>
      </c>
      <c r="M160" s="253"/>
      <c r="N160" s="235" t="s">
        <v>367</v>
      </c>
    </row>
    <row r="161" spans="2:14" x14ac:dyDescent="0.25">
      <c r="B161" s="12">
        <v>353</v>
      </c>
      <c r="C161" s="453" t="s">
        <v>103</v>
      </c>
      <c r="D161" s="454"/>
      <c r="E161" s="454"/>
      <c r="F161" s="455"/>
      <c r="G161" s="159" t="s">
        <v>299</v>
      </c>
      <c r="I161" s="128"/>
      <c r="J161" s="123" t="s">
        <v>366</v>
      </c>
      <c r="K161" s="123" t="s">
        <v>366</v>
      </c>
      <c r="L161" s="130" t="s">
        <v>367</v>
      </c>
      <c r="M161" s="253"/>
      <c r="N161" s="235" t="s">
        <v>367</v>
      </c>
    </row>
    <row r="162" spans="2:14" x14ac:dyDescent="0.25">
      <c r="B162" s="12">
        <v>354</v>
      </c>
      <c r="C162" s="453" t="s">
        <v>104</v>
      </c>
      <c r="D162" s="454"/>
      <c r="E162" s="454"/>
      <c r="F162" s="455"/>
      <c r="G162" s="159" t="s">
        <v>299</v>
      </c>
      <c r="I162" s="128"/>
      <c r="J162" s="123" t="s">
        <v>366</v>
      </c>
      <c r="K162" s="123" t="s">
        <v>366</v>
      </c>
      <c r="L162" s="130" t="s">
        <v>367</v>
      </c>
      <c r="M162" s="253"/>
      <c r="N162" s="235" t="s">
        <v>367</v>
      </c>
    </row>
    <row r="163" spans="2:14" x14ac:dyDescent="0.25">
      <c r="B163" s="12">
        <v>355</v>
      </c>
      <c r="C163" s="453" t="s">
        <v>105</v>
      </c>
      <c r="D163" s="454"/>
      <c r="E163" s="454"/>
      <c r="F163" s="455"/>
      <c r="G163" s="159" t="s">
        <v>299</v>
      </c>
      <c r="I163" s="128"/>
      <c r="J163" s="128"/>
      <c r="K163" s="123" t="s">
        <v>366</v>
      </c>
      <c r="L163" s="130" t="s">
        <v>367</v>
      </c>
      <c r="M163" s="253"/>
      <c r="N163" s="235" t="s">
        <v>367</v>
      </c>
    </row>
    <row r="164" spans="2:14" x14ac:dyDescent="0.25">
      <c r="B164" s="12">
        <v>356</v>
      </c>
      <c r="C164" s="453" t="s">
        <v>106</v>
      </c>
      <c r="D164" s="454"/>
      <c r="E164" s="454"/>
      <c r="F164" s="455"/>
      <c r="G164" s="159" t="s">
        <v>299</v>
      </c>
      <c r="I164" s="128"/>
      <c r="J164" s="128"/>
      <c r="K164" s="123" t="s">
        <v>366</v>
      </c>
      <c r="L164" s="130" t="s">
        <v>367</v>
      </c>
      <c r="M164" s="253"/>
      <c r="N164" s="235" t="s">
        <v>367</v>
      </c>
    </row>
    <row r="165" spans="2:14" ht="16.5" customHeight="1" thickBot="1" x14ac:dyDescent="0.3">
      <c r="B165" s="13">
        <v>357</v>
      </c>
      <c r="C165" s="450" t="s">
        <v>93</v>
      </c>
      <c r="D165" s="451"/>
      <c r="E165" s="451"/>
      <c r="F165" s="452"/>
      <c r="G165" s="164" t="s">
        <v>299</v>
      </c>
      <c r="I165" s="195"/>
      <c r="J165" s="195"/>
      <c r="K165" s="129"/>
      <c r="L165" s="131" t="s">
        <v>367</v>
      </c>
      <c r="M165" s="254"/>
      <c r="N165" s="236" t="s">
        <v>367</v>
      </c>
    </row>
    <row r="166" spans="2:14" ht="15.75" customHeight="1" x14ac:dyDescent="0.25">
      <c r="B166" s="71">
        <v>36</v>
      </c>
      <c r="C166" s="396" t="s">
        <v>107</v>
      </c>
      <c r="D166" s="397"/>
      <c r="E166" s="397"/>
      <c r="F166" s="398"/>
      <c r="G166" s="200"/>
      <c r="H166" s="43"/>
      <c r="I166" s="145"/>
      <c r="J166" s="144"/>
      <c r="K166" s="259"/>
      <c r="L166" s="188"/>
      <c r="M166" s="188"/>
      <c r="N166" s="238"/>
    </row>
    <row r="167" spans="2:14" ht="16.5" customHeight="1" thickBot="1" x14ac:dyDescent="0.3">
      <c r="B167" s="13">
        <v>361</v>
      </c>
      <c r="C167" s="450" t="s">
        <v>108</v>
      </c>
      <c r="D167" s="451"/>
      <c r="E167" s="451"/>
      <c r="F167" s="452"/>
      <c r="G167" s="164" t="s">
        <v>299</v>
      </c>
      <c r="I167" s="129"/>
      <c r="J167" s="124" t="s">
        <v>366</v>
      </c>
      <c r="K167" s="124" t="s">
        <v>366</v>
      </c>
      <c r="L167" s="131" t="s">
        <v>367</v>
      </c>
      <c r="M167" s="254"/>
      <c r="N167" s="236" t="s">
        <v>367</v>
      </c>
    </row>
    <row r="168" spans="2:14" ht="15.75" customHeight="1" x14ac:dyDescent="0.25">
      <c r="B168" s="71">
        <v>37</v>
      </c>
      <c r="C168" s="396" t="s">
        <v>109</v>
      </c>
      <c r="D168" s="397"/>
      <c r="E168" s="397"/>
      <c r="F168" s="398"/>
      <c r="G168" s="200"/>
      <c r="H168" s="43"/>
      <c r="I168" s="145"/>
      <c r="J168" s="144"/>
      <c r="K168" s="259"/>
      <c r="L168" s="188"/>
      <c r="M168" s="188"/>
      <c r="N168" s="238"/>
    </row>
    <row r="169" spans="2:14" x14ac:dyDescent="0.25">
      <c r="B169" s="12">
        <v>371</v>
      </c>
      <c r="C169" s="453" t="s">
        <v>110</v>
      </c>
      <c r="D169" s="454"/>
      <c r="E169" s="454"/>
      <c r="F169" s="455"/>
      <c r="G169" s="159" t="s">
        <v>299</v>
      </c>
      <c r="I169" s="133"/>
      <c r="J169" s="128"/>
      <c r="K169" s="123" t="s">
        <v>366</v>
      </c>
      <c r="L169" s="130" t="s">
        <v>367</v>
      </c>
      <c r="M169" s="253"/>
      <c r="N169" s="235" t="s">
        <v>367</v>
      </c>
    </row>
    <row r="170" spans="2:14" x14ac:dyDescent="0.25">
      <c r="B170" s="12">
        <v>372</v>
      </c>
      <c r="C170" s="453" t="s">
        <v>111</v>
      </c>
      <c r="D170" s="454"/>
      <c r="E170" s="454"/>
      <c r="F170" s="455"/>
      <c r="G170" s="159" t="s">
        <v>299</v>
      </c>
      <c r="I170" s="133"/>
      <c r="J170" s="128"/>
      <c r="K170" s="123" t="s">
        <v>366</v>
      </c>
      <c r="L170" s="130" t="s">
        <v>367</v>
      </c>
      <c r="M170" s="253"/>
      <c r="N170" s="235" t="s">
        <v>367</v>
      </c>
    </row>
    <row r="171" spans="2:14" x14ac:dyDescent="0.25">
      <c r="B171" s="12">
        <v>373</v>
      </c>
      <c r="C171" s="453" t="s">
        <v>112</v>
      </c>
      <c r="D171" s="454"/>
      <c r="E171" s="454"/>
      <c r="F171" s="455"/>
      <c r="G171" s="159" t="s">
        <v>299</v>
      </c>
      <c r="I171" s="133"/>
      <c r="J171" s="128"/>
      <c r="K171" s="128"/>
      <c r="L171" s="130" t="s">
        <v>367</v>
      </c>
      <c r="M171" s="253"/>
      <c r="N171" s="235" t="s">
        <v>367</v>
      </c>
    </row>
    <row r="172" spans="2:14" x14ac:dyDescent="0.25">
      <c r="B172" s="12">
        <v>374</v>
      </c>
      <c r="C172" s="453" t="s">
        <v>113</v>
      </c>
      <c r="D172" s="454"/>
      <c r="E172" s="454"/>
      <c r="F172" s="455"/>
      <c r="G172" s="159" t="s">
        <v>299</v>
      </c>
      <c r="I172" s="133"/>
      <c r="J172" s="128"/>
      <c r="K172" s="128"/>
      <c r="L172" s="130" t="s">
        <v>367</v>
      </c>
      <c r="M172" s="253"/>
      <c r="N172" s="235" t="s">
        <v>367</v>
      </c>
    </row>
    <row r="173" spans="2:14" x14ac:dyDescent="0.25">
      <c r="B173" s="12">
        <v>375</v>
      </c>
      <c r="C173" s="453" t="s">
        <v>114</v>
      </c>
      <c r="D173" s="454"/>
      <c r="E173" s="454"/>
      <c r="F173" s="455"/>
      <c r="G173" s="159" t="s">
        <v>299</v>
      </c>
      <c r="I173" s="133"/>
      <c r="J173" s="128"/>
      <c r="K173" s="128"/>
      <c r="L173" s="130" t="s">
        <v>367</v>
      </c>
      <c r="M173" s="253"/>
      <c r="N173" s="235" t="s">
        <v>367</v>
      </c>
    </row>
    <row r="174" spans="2:14" x14ac:dyDescent="0.25">
      <c r="B174" s="12">
        <v>376</v>
      </c>
      <c r="C174" s="453" t="s">
        <v>115</v>
      </c>
      <c r="D174" s="454"/>
      <c r="E174" s="454"/>
      <c r="F174" s="455"/>
      <c r="G174" s="159" t="s">
        <v>299</v>
      </c>
      <c r="I174" s="133"/>
      <c r="J174" s="128"/>
      <c r="K174" s="128"/>
      <c r="L174" s="130" t="s">
        <v>367</v>
      </c>
      <c r="M174" s="253"/>
      <c r="N174" s="235" t="s">
        <v>367</v>
      </c>
    </row>
    <row r="175" spans="2:14" ht="16.5" customHeight="1" thickBot="1" x14ac:dyDescent="0.3">
      <c r="B175" s="13">
        <v>377</v>
      </c>
      <c r="C175" s="450" t="s">
        <v>116</v>
      </c>
      <c r="D175" s="451"/>
      <c r="E175" s="451"/>
      <c r="F175" s="452"/>
      <c r="G175" s="164" t="s">
        <v>299</v>
      </c>
      <c r="I175" s="195"/>
      <c r="J175" s="129"/>
      <c r="K175" s="129"/>
      <c r="L175" s="131" t="s">
        <v>367</v>
      </c>
      <c r="M175" s="254"/>
      <c r="N175" s="236" t="s">
        <v>367</v>
      </c>
    </row>
    <row r="176" spans="2:14" ht="15.75" customHeight="1" thickBot="1" x14ac:dyDescent="0.3">
      <c r="B176" s="77">
        <v>38</v>
      </c>
      <c r="C176" s="444" t="s">
        <v>117</v>
      </c>
      <c r="D176" s="445"/>
      <c r="E176" s="445"/>
      <c r="F176" s="446"/>
      <c r="G176" s="78"/>
      <c r="H176" s="43"/>
      <c r="I176" s="223"/>
      <c r="J176" s="219"/>
      <c r="K176" s="262"/>
      <c r="L176" s="220"/>
      <c r="M176" s="220"/>
      <c r="N176" s="243"/>
    </row>
    <row r="177" spans="2:14" s="3" customFormat="1" ht="15.75" customHeight="1" thickBot="1" x14ac:dyDescent="0.3">
      <c r="B177" s="447"/>
      <c r="C177" s="448"/>
      <c r="D177" s="448"/>
      <c r="E177" s="448"/>
      <c r="F177" s="448"/>
      <c r="G177" s="449"/>
      <c r="H177" s="43"/>
      <c r="I177" s="300"/>
      <c r="J177" s="301"/>
      <c r="K177" s="301"/>
      <c r="L177" s="301"/>
      <c r="M177" s="301"/>
      <c r="N177" s="301"/>
    </row>
    <row r="178" spans="2:14" ht="15.75" customHeight="1" thickBot="1" x14ac:dyDescent="0.3">
      <c r="B178" s="274">
        <v>4</v>
      </c>
      <c r="C178" s="314" t="s">
        <v>354</v>
      </c>
      <c r="D178" s="315"/>
      <c r="E178" s="315"/>
      <c r="F178" s="316"/>
      <c r="G178" s="275"/>
      <c r="H178" s="43"/>
      <c r="I178" s="276"/>
      <c r="J178" s="276"/>
      <c r="K178" s="277"/>
      <c r="L178" s="276"/>
      <c r="M178" s="276"/>
      <c r="N178" s="278"/>
    </row>
    <row r="179" spans="2:14" ht="15.75" customHeight="1" x14ac:dyDescent="0.25">
      <c r="B179" s="75">
        <v>40</v>
      </c>
      <c r="C179" s="396" t="s">
        <v>118</v>
      </c>
      <c r="D179" s="397"/>
      <c r="E179" s="397"/>
      <c r="F179" s="398"/>
      <c r="G179" s="200"/>
      <c r="H179" s="43"/>
      <c r="I179" s="145"/>
      <c r="J179" s="144"/>
      <c r="K179" s="259"/>
      <c r="L179" s="188"/>
      <c r="M179" s="188"/>
      <c r="N179" s="238"/>
    </row>
    <row r="180" spans="2:14" x14ac:dyDescent="0.25">
      <c r="B180" s="14">
        <v>401</v>
      </c>
      <c r="C180" s="393" t="s">
        <v>119</v>
      </c>
      <c r="D180" s="394"/>
      <c r="E180" s="394"/>
      <c r="F180" s="395"/>
      <c r="G180" s="159" t="s">
        <v>299</v>
      </c>
      <c r="I180" s="128"/>
      <c r="J180" s="128"/>
      <c r="K180" s="128"/>
      <c r="L180" s="146"/>
      <c r="M180" s="253"/>
      <c r="N180" s="235"/>
    </row>
    <row r="181" spans="2:14" x14ac:dyDescent="0.25">
      <c r="B181" s="14">
        <v>402</v>
      </c>
      <c r="C181" s="393" t="s">
        <v>120</v>
      </c>
      <c r="D181" s="394"/>
      <c r="E181" s="394"/>
      <c r="F181" s="395"/>
      <c r="G181" s="159" t="s">
        <v>299</v>
      </c>
      <c r="I181" s="128"/>
      <c r="J181" s="128"/>
      <c r="K181" s="128"/>
      <c r="L181" s="130" t="s">
        <v>367</v>
      </c>
      <c r="M181" s="253"/>
      <c r="N181" s="235" t="s">
        <v>367</v>
      </c>
    </row>
    <row r="182" spans="2:14" ht="16.5" customHeight="1" thickBot="1" x14ac:dyDescent="0.3">
      <c r="B182" s="15">
        <v>403</v>
      </c>
      <c r="C182" s="383" t="s">
        <v>121</v>
      </c>
      <c r="D182" s="384"/>
      <c r="E182" s="384"/>
      <c r="F182" s="385"/>
      <c r="G182" s="164" t="s">
        <v>299</v>
      </c>
      <c r="I182" s="129"/>
      <c r="J182" s="129"/>
      <c r="K182" s="129"/>
      <c r="L182" s="131" t="s">
        <v>367</v>
      </c>
      <c r="M182" s="254"/>
      <c r="N182" s="236" t="s">
        <v>367</v>
      </c>
    </row>
    <row r="183" spans="2:14" ht="15.75" customHeight="1" x14ac:dyDescent="0.25">
      <c r="B183" s="75">
        <v>41</v>
      </c>
      <c r="C183" s="396" t="s">
        <v>122</v>
      </c>
      <c r="D183" s="397"/>
      <c r="E183" s="397"/>
      <c r="F183" s="398"/>
      <c r="G183" s="200"/>
      <c r="H183" s="43"/>
      <c r="I183" s="189"/>
      <c r="J183" s="144"/>
      <c r="K183" s="259"/>
      <c r="L183" s="188"/>
      <c r="M183" s="188"/>
      <c r="N183" s="238"/>
    </row>
    <row r="184" spans="2:14" x14ac:dyDescent="0.25">
      <c r="B184" s="14">
        <v>411</v>
      </c>
      <c r="C184" s="393" t="s">
        <v>119</v>
      </c>
      <c r="D184" s="394"/>
      <c r="E184" s="394"/>
      <c r="F184" s="395"/>
      <c r="G184" s="159" t="s">
        <v>299</v>
      </c>
      <c r="I184" s="128"/>
      <c r="J184" s="128"/>
      <c r="K184" s="128"/>
      <c r="L184" s="146"/>
      <c r="M184" s="253"/>
      <c r="N184" s="235"/>
    </row>
    <row r="185" spans="2:14" x14ac:dyDescent="0.25">
      <c r="B185" s="14">
        <v>412</v>
      </c>
      <c r="C185" s="393" t="s">
        <v>120</v>
      </c>
      <c r="D185" s="394"/>
      <c r="E185" s="394"/>
      <c r="F185" s="395"/>
      <c r="G185" s="159" t="s">
        <v>299</v>
      </c>
      <c r="I185" s="128"/>
      <c r="J185" s="128"/>
      <c r="K185" s="128"/>
      <c r="L185" s="130" t="s">
        <v>367</v>
      </c>
      <c r="M185" s="253"/>
      <c r="N185" s="235" t="s">
        <v>367</v>
      </c>
    </row>
    <row r="186" spans="2:14" ht="16.5" customHeight="1" thickBot="1" x14ac:dyDescent="0.3">
      <c r="B186" s="15">
        <v>413</v>
      </c>
      <c r="C186" s="383" t="s">
        <v>121</v>
      </c>
      <c r="D186" s="384"/>
      <c r="E186" s="384"/>
      <c r="F186" s="385"/>
      <c r="G186" s="164" t="s">
        <v>299</v>
      </c>
      <c r="I186" s="129"/>
      <c r="J186" s="129"/>
      <c r="K186" s="129"/>
      <c r="L186" s="131" t="s">
        <v>367</v>
      </c>
      <c r="M186" s="254"/>
      <c r="N186" s="236" t="s">
        <v>367</v>
      </c>
    </row>
    <row r="187" spans="2:14" ht="15.75" customHeight="1" x14ac:dyDescent="0.25">
      <c r="B187" s="75">
        <v>42</v>
      </c>
      <c r="C187" s="396" t="s">
        <v>123</v>
      </c>
      <c r="D187" s="397"/>
      <c r="E187" s="397"/>
      <c r="F187" s="398"/>
      <c r="G187" s="200"/>
      <c r="H187" s="43"/>
      <c r="I187" s="189"/>
      <c r="J187" s="144"/>
      <c r="K187" s="259"/>
      <c r="L187" s="188"/>
      <c r="M187" s="188"/>
      <c r="N187" s="238"/>
    </row>
    <row r="188" spans="2:14" x14ac:dyDescent="0.25">
      <c r="B188" s="14">
        <v>421</v>
      </c>
      <c r="C188" s="393" t="s">
        <v>119</v>
      </c>
      <c r="D188" s="394"/>
      <c r="E188" s="394"/>
      <c r="F188" s="395"/>
      <c r="G188" s="159" t="s">
        <v>299</v>
      </c>
      <c r="I188" s="128"/>
      <c r="J188" s="128"/>
      <c r="K188" s="128"/>
      <c r="L188" s="146"/>
      <c r="M188" s="253"/>
      <c r="N188" s="235"/>
    </row>
    <row r="189" spans="2:14" x14ac:dyDescent="0.25">
      <c r="B189" s="14">
        <v>422</v>
      </c>
      <c r="C189" s="393" t="s">
        <v>120</v>
      </c>
      <c r="D189" s="394"/>
      <c r="E189" s="394"/>
      <c r="F189" s="395"/>
      <c r="G189" s="159" t="s">
        <v>299</v>
      </c>
      <c r="I189" s="128"/>
      <c r="J189" s="128"/>
      <c r="K189" s="128"/>
      <c r="L189" s="130" t="s">
        <v>367</v>
      </c>
      <c r="M189" s="253"/>
      <c r="N189" s="235" t="s">
        <v>367</v>
      </c>
    </row>
    <row r="190" spans="2:14" ht="16.5" customHeight="1" thickBot="1" x14ac:dyDescent="0.3">
      <c r="B190" s="15">
        <v>423</v>
      </c>
      <c r="C190" s="383" t="s">
        <v>121</v>
      </c>
      <c r="D190" s="384"/>
      <c r="E190" s="384"/>
      <c r="F190" s="385"/>
      <c r="G190" s="164" t="s">
        <v>299</v>
      </c>
      <c r="I190" s="129"/>
      <c r="J190" s="129"/>
      <c r="K190" s="129"/>
      <c r="L190" s="131" t="s">
        <v>367</v>
      </c>
      <c r="M190" s="254"/>
      <c r="N190" s="236" t="s">
        <v>367</v>
      </c>
    </row>
    <row r="191" spans="2:14" ht="15.75" customHeight="1" x14ac:dyDescent="0.25">
      <c r="B191" s="75">
        <v>43</v>
      </c>
      <c r="C191" s="396" t="s">
        <v>124</v>
      </c>
      <c r="D191" s="397"/>
      <c r="E191" s="397"/>
      <c r="F191" s="398"/>
      <c r="G191" s="200"/>
      <c r="H191" s="43"/>
      <c r="I191" s="189"/>
      <c r="J191" s="144"/>
      <c r="K191" s="259"/>
      <c r="L191" s="188"/>
      <c r="M191" s="188"/>
      <c r="N191" s="238"/>
    </row>
    <row r="192" spans="2:14" x14ac:dyDescent="0.25">
      <c r="B192" s="14">
        <v>431</v>
      </c>
      <c r="C192" s="393" t="s">
        <v>119</v>
      </c>
      <c r="D192" s="394"/>
      <c r="E192" s="394"/>
      <c r="F192" s="395"/>
      <c r="G192" s="159" t="s">
        <v>299</v>
      </c>
      <c r="I192" s="128"/>
      <c r="J192" s="128"/>
      <c r="K192" s="128"/>
      <c r="L192" s="146"/>
      <c r="M192" s="253"/>
      <c r="N192" s="235"/>
    </row>
    <row r="193" spans="2:14" x14ac:dyDescent="0.25">
      <c r="B193" s="14">
        <v>432</v>
      </c>
      <c r="C193" s="393" t="s">
        <v>120</v>
      </c>
      <c r="D193" s="394"/>
      <c r="E193" s="394"/>
      <c r="F193" s="395"/>
      <c r="G193" s="159" t="s">
        <v>299</v>
      </c>
      <c r="I193" s="128"/>
      <c r="J193" s="128"/>
      <c r="K193" s="128"/>
      <c r="L193" s="130" t="s">
        <v>367</v>
      </c>
      <c r="M193" s="253"/>
      <c r="N193" s="235" t="s">
        <v>367</v>
      </c>
    </row>
    <row r="194" spans="2:14" ht="16.5" customHeight="1" thickBot="1" x14ac:dyDescent="0.3">
      <c r="B194" s="15">
        <v>433</v>
      </c>
      <c r="C194" s="383" t="s">
        <v>121</v>
      </c>
      <c r="D194" s="384"/>
      <c r="E194" s="384"/>
      <c r="F194" s="385"/>
      <c r="G194" s="164" t="s">
        <v>299</v>
      </c>
      <c r="I194" s="129"/>
      <c r="J194" s="129"/>
      <c r="K194" s="129"/>
      <c r="L194" s="131" t="s">
        <v>367</v>
      </c>
      <c r="M194" s="254"/>
      <c r="N194" s="236" t="s">
        <v>367</v>
      </c>
    </row>
    <row r="195" spans="2:14" ht="15.75" customHeight="1" x14ac:dyDescent="0.25">
      <c r="B195" s="75">
        <v>44</v>
      </c>
      <c r="C195" s="396" t="s">
        <v>125</v>
      </c>
      <c r="D195" s="397"/>
      <c r="E195" s="397"/>
      <c r="F195" s="398"/>
      <c r="G195" s="200"/>
      <c r="H195" s="43"/>
      <c r="I195" s="189"/>
      <c r="J195" s="144"/>
      <c r="K195" s="259"/>
      <c r="L195" s="188"/>
      <c r="M195" s="188"/>
      <c r="N195" s="238"/>
    </row>
    <row r="196" spans="2:14" x14ac:dyDescent="0.25">
      <c r="B196" s="14">
        <v>441</v>
      </c>
      <c r="C196" s="393" t="s">
        <v>119</v>
      </c>
      <c r="D196" s="394"/>
      <c r="E196" s="394"/>
      <c r="F196" s="395"/>
      <c r="G196" s="159" t="s">
        <v>299</v>
      </c>
      <c r="I196" s="128"/>
      <c r="J196" s="128"/>
      <c r="K196" s="128"/>
      <c r="L196" s="146"/>
      <c r="M196" s="253"/>
      <c r="N196" s="235"/>
    </row>
    <row r="197" spans="2:14" x14ac:dyDescent="0.25">
      <c r="B197" s="14">
        <v>442</v>
      </c>
      <c r="C197" s="393" t="s">
        <v>120</v>
      </c>
      <c r="D197" s="394"/>
      <c r="E197" s="394"/>
      <c r="F197" s="395"/>
      <c r="G197" s="159" t="s">
        <v>299</v>
      </c>
      <c r="I197" s="128"/>
      <c r="J197" s="128"/>
      <c r="K197" s="128"/>
      <c r="L197" s="130" t="s">
        <v>367</v>
      </c>
      <c r="M197" s="253"/>
      <c r="N197" s="235" t="s">
        <v>367</v>
      </c>
    </row>
    <row r="198" spans="2:14" ht="16.5" customHeight="1" thickBot="1" x14ac:dyDescent="0.3">
      <c r="B198" s="15">
        <v>443</v>
      </c>
      <c r="C198" s="383" t="s">
        <v>121</v>
      </c>
      <c r="D198" s="384"/>
      <c r="E198" s="384"/>
      <c r="F198" s="385"/>
      <c r="G198" s="164" t="s">
        <v>299</v>
      </c>
      <c r="I198" s="129"/>
      <c r="J198" s="129"/>
      <c r="K198" s="129"/>
      <c r="L198" s="131" t="s">
        <v>367</v>
      </c>
      <c r="M198" s="254"/>
      <c r="N198" s="236" t="s">
        <v>367</v>
      </c>
    </row>
    <row r="199" spans="2:14" ht="15.75" customHeight="1" x14ac:dyDescent="0.25">
      <c r="B199" s="75">
        <v>45</v>
      </c>
      <c r="C199" s="396" t="s">
        <v>126</v>
      </c>
      <c r="D199" s="397"/>
      <c r="E199" s="397"/>
      <c r="F199" s="398"/>
      <c r="G199" s="200"/>
      <c r="H199" s="43"/>
      <c r="I199" s="189"/>
      <c r="J199" s="144"/>
      <c r="K199" s="259"/>
      <c r="L199" s="188"/>
      <c r="M199" s="188"/>
      <c r="N199" s="238"/>
    </row>
    <row r="200" spans="2:14" x14ac:dyDescent="0.25">
      <c r="B200" s="14">
        <v>451</v>
      </c>
      <c r="C200" s="393" t="s">
        <v>119</v>
      </c>
      <c r="D200" s="394"/>
      <c r="E200" s="394"/>
      <c r="F200" s="395"/>
      <c r="G200" s="159" t="s">
        <v>299</v>
      </c>
      <c r="I200" s="128"/>
      <c r="J200" s="128"/>
      <c r="K200" s="128"/>
      <c r="L200" s="146"/>
      <c r="M200" s="253"/>
      <c r="N200" s="235"/>
    </row>
    <row r="201" spans="2:14" x14ac:dyDescent="0.25">
      <c r="B201" s="14">
        <v>452</v>
      </c>
      <c r="C201" s="393" t="s">
        <v>120</v>
      </c>
      <c r="D201" s="394"/>
      <c r="E201" s="394"/>
      <c r="F201" s="395"/>
      <c r="G201" s="159" t="s">
        <v>299</v>
      </c>
      <c r="I201" s="128"/>
      <c r="J201" s="128"/>
      <c r="K201" s="128"/>
      <c r="L201" s="130" t="s">
        <v>367</v>
      </c>
      <c r="M201" s="253"/>
      <c r="N201" s="235" t="s">
        <v>367</v>
      </c>
    </row>
    <row r="202" spans="2:14" ht="16.5" customHeight="1" thickBot="1" x14ac:dyDescent="0.3">
      <c r="B202" s="15">
        <v>453</v>
      </c>
      <c r="C202" s="383" t="s">
        <v>121</v>
      </c>
      <c r="D202" s="384"/>
      <c r="E202" s="384"/>
      <c r="F202" s="385"/>
      <c r="G202" s="164" t="s">
        <v>299</v>
      </c>
      <c r="I202" s="129"/>
      <c r="J202" s="129"/>
      <c r="K202" s="129"/>
      <c r="L202" s="131" t="s">
        <v>367</v>
      </c>
      <c r="M202" s="254"/>
      <c r="N202" s="236" t="s">
        <v>367</v>
      </c>
    </row>
    <row r="203" spans="2:14" ht="15.75" customHeight="1" x14ac:dyDescent="0.25">
      <c r="B203" s="75">
        <v>46</v>
      </c>
      <c r="C203" s="396" t="s">
        <v>127</v>
      </c>
      <c r="D203" s="397"/>
      <c r="E203" s="397"/>
      <c r="F203" s="398"/>
      <c r="G203" s="200"/>
      <c r="H203" s="43"/>
      <c r="I203" s="189"/>
      <c r="J203" s="144"/>
      <c r="K203" s="259"/>
      <c r="L203" s="188"/>
      <c r="M203" s="188"/>
      <c r="N203" s="238"/>
    </row>
    <row r="204" spans="2:14" x14ac:dyDescent="0.25">
      <c r="B204" s="14">
        <v>461</v>
      </c>
      <c r="C204" s="393" t="s">
        <v>119</v>
      </c>
      <c r="D204" s="394"/>
      <c r="E204" s="394"/>
      <c r="F204" s="395"/>
      <c r="G204" s="159" t="s">
        <v>299</v>
      </c>
      <c r="I204" s="128"/>
      <c r="J204" s="128"/>
      <c r="K204" s="128"/>
      <c r="L204" s="146"/>
      <c r="M204" s="253"/>
      <c r="N204" s="235"/>
    </row>
    <row r="205" spans="2:14" ht="16.5" customHeight="1" thickBot="1" x14ac:dyDescent="0.3">
      <c r="B205" s="15">
        <v>462</v>
      </c>
      <c r="C205" s="383" t="s">
        <v>128</v>
      </c>
      <c r="D205" s="384"/>
      <c r="E205" s="384"/>
      <c r="F205" s="385"/>
      <c r="G205" s="164" t="s">
        <v>299</v>
      </c>
      <c r="I205" s="129"/>
      <c r="J205" s="129"/>
      <c r="K205" s="129"/>
      <c r="L205" s="131" t="s">
        <v>367</v>
      </c>
      <c r="M205" s="254"/>
      <c r="N205" s="236" t="s">
        <v>367</v>
      </c>
    </row>
    <row r="206" spans="2:14" ht="16.5" customHeight="1" thickBot="1" x14ac:dyDescent="0.3">
      <c r="B206" s="320"/>
      <c r="C206" s="321"/>
      <c r="D206" s="321"/>
      <c r="E206" s="321"/>
      <c r="F206" s="321"/>
      <c r="G206" s="322"/>
      <c r="I206" s="295"/>
      <c r="J206" s="296"/>
      <c r="K206" s="296"/>
      <c r="L206" s="296"/>
      <c r="M206" s="296"/>
      <c r="N206" s="296"/>
    </row>
    <row r="207" spans="2:14" ht="15.75" customHeight="1" thickBot="1" x14ac:dyDescent="0.3">
      <c r="B207" s="279">
        <v>5</v>
      </c>
      <c r="C207" s="441" t="s">
        <v>355</v>
      </c>
      <c r="D207" s="442"/>
      <c r="E207" s="442"/>
      <c r="F207" s="443"/>
      <c r="G207" s="280"/>
      <c r="H207" s="43"/>
      <c r="I207" s="281"/>
      <c r="J207" s="282"/>
      <c r="K207" s="283"/>
      <c r="L207" s="284"/>
      <c r="M207" s="284"/>
      <c r="N207" s="285"/>
    </row>
    <row r="208" spans="2:14" x14ac:dyDescent="0.25">
      <c r="B208" s="71">
        <v>50</v>
      </c>
      <c r="C208" s="396" t="s">
        <v>153</v>
      </c>
      <c r="D208" s="397"/>
      <c r="E208" s="397"/>
      <c r="F208" s="398"/>
      <c r="G208" s="200"/>
      <c r="H208" s="43"/>
      <c r="I208" s="204"/>
      <c r="J208" s="204"/>
      <c r="K208" s="199"/>
      <c r="L208" s="205"/>
      <c r="M208" s="204"/>
      <c r="N208" s="244"/>
    </row>
    <row r="209" spans="2:14" x14ac:dyDescent="0.25">
      <c r="B209" s="33">
        <v>501</v>
      </c>
      <c r="C209" s="432" t="s">
        <v>233</v>
      </c>
      <c r="D209" s="433"/>
      <c r="E209" s="433"/>
      <c r="F209" s="434"/>
      <c r="G209" s="155" t="s">
        <v>303</v>
      </c>
      <c r="H209" s="43"/>
      <c r="I209" s="128"/>
      <c r="J209" s="257"/>
      <c r="K209" s="156" t="s">
        <v>366</v>
      </c>
      <c r="L209" s="150" t="s">
        <v>367</v>
      </c>
      <c r="M209" s="253"/>
      <c r="N209" s="235" t="s">
        <v>367</v>
      </c>
    </row>
    <row r="210" spans="2:14" ht="16.5" customHeight="1" thickBot="1" x14ac:dyDescent="0.3">
      <c r="B210" s="20">
        <v>502</v>
      </c>
      <c r="C210" s="429" t="s">
        <v>234</v>
      </c>
      <c r="D210" s="430"/>
      <c r="E210" s="430"/>
      <c r="F210" s="431"/>
      <c r="G210" s="61" t="s">
        <v>303</v>
      </c>
      <c r="I210" s="129"/>
      <c r="J210" s="254"/>
      <c r="K210" s="153" t="s">
        <v>366</v>
      </c>
      <c r="L210" s="149" t="s">
        <v>367</v>
      </c>
      <c r="M210" s="254"/>
      <c r="N210" s="236" t="s">
        <v>367</v>
      </c>
    </row>
    <row r="211" spans="2:14" ht="16.5" thickBot="1" x14ac:dyDescent="0.3">
      <c r="B211" s="79">
        <v>51</v>
      </c>
      <c r="C211" s="435" t="s">
        <v>235</v>
      </c>
      <c r="D211" s="436"/>
      <c r="E211" s="436"/>
      <c r="F211" s="437"/>
      <c r="G211" s="200"/>
      <c r="H211" s="43"/>
      <c r="I211" s="190"/>
      <c r="J211" s="190"/>
      <c r="K211" s="190"/>
      <c r="L211" s="193"/>
      <c r="M211" s="190"/>
      <c r="N211" s="245"/>
    </row>
    <row r="212" spans="2:14" x14ac:dyDescent="0.25">
      <c r="B212" s="71">
        <v>52</v>
      </c>
      <c r="C212" s="396" t="s">
        <v>154</v>
      </c>
      <c r="D212" s="397"/>
      <c r="E212" s="397"/>
      <c r="F212" s="398"/>
      <c r="G212" s="80" t="s">
        <v>303</v>
      </c>
      <c r="H212" s="43"/>
      <c r="I212" s="199"/>
      <c r="J212" s="199"/>
      <c r="K212" s="199"/>
      <c r="L212" s="201"/>
      <c r="M212" s="199"/>
      <c r="N212" s="246"/>
    </row>
    <row r="213" spans="2:14" x14ac:dyDescent="0.25">
      <c r="B213" s="19">
        <v>521</v>
      </c>
      <c r="C213" s="414" t="s">
        <v>236</v>
      </c>
      <c r="D213" s="415"/>
      <c r="E213" s="415"/>
      <c r="F213" s="416"/>
      <c r="G213" s="155" t="s">
        <v>303</v>
      </c>
      <c r="I213" s="156" t="s">
        <v>299</v>
      </c>
      <c r="J213" s="156" t="s">
        <v>299</v>
      </c>
      <c r="K213" s="156" t="s">
        <v>366</v>
      </c>
      <c r="L213" s="150" t="s">
        <v>367</v>
      </c>
      <c r="M213" s="253"/>
      <c r="N213" s="235" t="s">
        <v>367</v>
      </c>
    </row>
    <row r="214" spans="2:14" x14ac:dyDescent="0.25">
      <c r="B214" s="31">
        <v>522</v>
      </c>
      <c r="C214" s="414" t="s">
        <v>237</v>
      </c>
      <c r="D214" s="415"/>
      <c r="E214" s="415"/>
      <c r="F214" s="416"/>
      <c r="G214" s="155" t="s">
        <v>303</v>
      </c>
      <c r="I214" s="123" t="s">
        <v>299</v>
      </c>
      <c r="J214" s="123" t="s">
        <v>299</v>
      </c>
      <c r="K214" s="123" t="s">
        <v>366</v>
      </c>
      <c r="L214" s="148" t="s">
        <v>367</v>
      </c>
      <c r="M214" s="253"/>
      <c r="N214" s="235" t="s">
        <v>367</v>
      </c>
    </row>
    <row r="215" spans="2:14" x14ac:dyDescent="0.25">
      <c r="B215" s="31">
        <v>523</v>
      </c>
      <c r="C215" s="414" t="s">
        <v>238</v>
      </c>
      <c r="D215" s="415"/>
      <c r="E215" s="415"/>
      <c r="F215" s="416"/>
      <c r="G215" s="155" t="s">
        <v>303</v>
      </c>
      <c r="I215" s="123" t="s">
        <v>299</v>
      </c>
      <c r="J215" s="123" t="s">
        <v>299</v>
      </c>
      <c r="K215" s="123" t="s">
        <v>366</v>
      </c>
      <c r="L215" s="148" t="s">
        <v>367</v>
      </c>
      <c r="M215" s="253"/>
      <c r="N215" s="235" t="s">
        <v>367</v>
      </c>
    </row>
    <row r="216" spans="2:14" x14ac:dyDescent="0.25">
      <c r="B216" s="31">
        <v>524</v>
      </c>
      <c r="C216" s="414" t="s">
        <v>239</v>
      </c>
      <c r="D216" s="415"/>
      <c r="E216" s="415"/>
      <c r="F216" s="416"/>
      <c r="G216" s="155" t="s">
        <v>303</v>
      </c>
      <c r="I216" s="128"/>
      <c r="J216" s="128"/>
      <c r="K216" s="156" t="s">
        <v>366</v>
      </c>
      <c r="L216" s="148" t="s">
        <v>367</v>
      </c>
      <c r="M216" s="253"/>
      <c r="N216" s="235" t="s">
        <v>367</v>
      </c>
    </row>
    <row r="217" spans="2:14" ht="16.5" customHeight="1" thickBot="1" x14ac:dyDescent="0.3">
      <c r="B217" s="20">
        <v>525</v>
      </c>
      <c r="C217" s="438" t="s">
        <v>240</v>
      </c>
      <c r="D217" s="439"/>
      <c r="E217" s="439"/>
      <c r="F217" s="440"/>
      <c r="G217" s="206" t="s">
        <v>303</v>
      </c>
      <c r="I217" s="129"/>
      <c r="J217" s="128"/>
      <c r="K217" s="153" t="s">
        <v>366</v>
      </c>
      <c r="L217" s="152" t="s">
        <v>367</v>
      </c>
      <c r="M217" s="254"/>
      <c r="N217" s="236" t="s">
        <v>367</v>
      </c>
    </row>
    <row r="218" spans="2:14" x14ac:dyDescent="0.25">
      <c r="B218" s="71">
        <v>53</v>
      </c>
      <c r="C218" s="396" t="s">
        <v>155</v>
      </c>
      <c r="D218" s="397"/>
      <c r="E218" s="397"/>
      <c r="F218" s="398"/>
      <c r="G218" s="200"/>
      <c r="H218" s="43"/>
      <c r="I218" s="199"/>
      <c r="J218" s="199"/>
      <c r="K218" s="199"/>
      <c r="L218" s="201"/>
      <c r="M218" s="199"/>
      <c r="N218" s="246"/>
    </row>
    <row r="219" spans="2:14" ht="16.5" customHeight="1" thickBot="1" x14ac:dyDescent="0.3">
      <c r="B219" s="18">
        <v>531</v>
      </c>
      <c r="C219" s="429" t="s">
        <v>241</v>
      </c>
      <c r="D219" s="430"/>
      <c r="E219" s="430"/>
      <c r="F219" s="431"/>
      <c r="G219" s="61" t="s">
        <v>303</v>
      </c>
      <c r="I219" s="156" t="s">
        <v>299</v>
      </c>
      <c r="J219" s="156" t="s">
        <v>299</v>
      </c>
      <c r="K219" s="153" t="s">
        <v>366</v>
      </c>
      <c r="L219" s="149" t="s">
        <v>367</v>
      </c>
      <c r="M219" s="254"/>
      <c r="N219" s="236" t="s">
        <v>367</v>
      </c>
    </row>
    <row r="220" spans="2:14" x14ac:dyDescent="0.25">
      <c r="B220" s="71">
        <v>54</v>
      </c>
      <c r="C220" s="396" t="s">
        <v>156</v>
      </c>
      <c r="D220" s="397"/>
      <c r="E220" s="397"/>
      <c r="F220" s="398"/>
      <c r="G220" s="200"/>
      <c r="H220" s="43"/>
      <c r="I220" s="199"/>
      <c r="J220" s="199"/>
      <c r="K220" s="199"/>
      <c r="L220" s="201"/>
      <c r="M220" s="199"/>
      <c r="N220" s="246"/>
    </row>
    <row r="221" spans="2:14" ht="16.5" customHeight="1" thickBot="1" x14ac:dyDescent="0.3">
      <c r="B221" s="18">
        <v>541</v>
      </c>
      <c r="C221" s="438" t="s">
        <v>241</v>
      </c>
      <c r="D221" s="439"/>
      <c r="E221" s="439"/>
      <c r="F221" s="440"/>
      <c r="G221" s="61" t="s">
        <v>303</v>
      </c>
      <c r="I221" s="129"/>
      <c r="J221" s="129"/>
      <c r="K221" s="153" t="s">
        <v>366</v>
      </c>
      <c r="L221" s="149" t="s">
        <v>367</v>
      </c>
      <c r="M221" s="254"/>
      <c r="N221" s="236" t="s">
        <v>367</v>
      </c>
    </row>
    <row r="222" spans="2:14" x14ac:dyDescent="0.25">
      <c r="B222" s="71">
        <v>55</v>
      </c>
      <c r="C222" s="396" t="s">
        <v>157</v>
      </c>
      <c r="D222" s="397"/>
      <c r="E222" s="397"/>
      <c r="F222" s="398"/>
      <c r="G222" s="200"/>
      <c r="H222" s="43"/>
      <c r="I222" s="199"/>
      <c r="J222" s="199"/>
      <c r="K222" s="199"/>
      <c r="L222" s="201"/>
      <c r="M222" s="199"/>
      <c r="N222" s="246"/>
    </row>
    <row r="223" spans="2:14" ht="16.5" customHeight="1" thickBot="1" x14ac:dyDescent="0.3">
      <c r="B223" s="18">
        <v>551</v>
      </c>
      <c r="C223" s="438" t="s">
        <v>241</v>
      </c>
      <c r="D223" s="439"/>
      <c r="E223" s="439"/>
      <c r="F223" s="440"/>
      <c r="G223" s="61" t="s">
        <v>303</v>
      </c>
      <c r="H223" s="43"/>
      <c r="I223" s="129"/>
      <c r="J223" s="129"/>
      <c r="K223" s="153" t="s">
        <v>366</v>
      </c>
      <c r="L223" s="149" t="s">
        <v>367</v>
      </c>
      <c r="M223" s="254"/>
      <c r="N223" s="236" t="s">
        <v>367</v>
      </c>
    </row>
    <row r="224" spans="2:14" x14ac:dyDescent="0.25">
      <c r="B224" s="71">
        <v>56</v>
      </c>
      <c r="C224" s="396" t="s">
        <v>158</v>
      </c>
      <c r="D224" s="397"/>
      <c r="E224" s="397"/>
      <c r="F224" s="398"/>
      <c r="G224" s="200"/>
      <c r="H224" s="43"/>
      <c r="I224" s="199"/>
      <c r="J224" s="199"/>
      <c r="K224" s="199"/>
      <c r="L224" s="201"/>
      <c r="M224" s="199"/>
      <c r="N224" s="246"/>
    </row>
    <row r="225" spans="2:14" x14ac:dyDescent="0.25">
      <c r="B225" s="19">
        <v>561</v>
      </c>
      <c r="C225" s="411" t="s">
        <v>242</v>
      </c>
      <c r="D225" s="412"/>
      <c r="E225" s="412"/>
      <c r="F225" s="413"/>
      <c r="G225" s="62" t="s">
        <v>303</v>
      </c>
      <c r="I225" s="128"/>
      <c r="J225" s="128"/>
      <c r="K225" s="157" t="s">
        <v>366</v>
      </c>
      <c r="L225" s="151" t="s">
        <v>367</v>
      </c>
      <c r="M225" s="253"/>
      <c r="N225" s="235" t="s">
        <v>367</v>
      </c>
    </row>
    <row r="226" spans="2:14" x14ac:dyDescent="0.25">
      <c r="B226" s="19">
        <v>562</v>
      </c>
      <c r="C226" s="411" t="s">
        <v>243</v>
      </c>
      <c r="D226" s="412"/>
      <c r="E226" s="412"/>
      <c r="F226" s="413"/>
      <c r="G226" s="63" t="s">
        <v>303</v>
      </c>
      <c r="I226" s="128"/>
      <c r="J226" s="128"/>
      <c r="K226" s="157" t="s">
        <v>366</v>
      </c>
      <c r="L226" s="151" t="s">
        <v>367</v>
      </c>
      <c r="M226" s="253"/>
      <c r="N226" s="235" t="s">
        <v>367</v>
      </c>
    </row>
    <row r="227" spans="2:14" ht="16.5" customHeight="1" thickBot="1" x14ac:dyDescent="0.3">
      <c r="B227" s="21">
        <v>563</v>
      </c>
      <c r="C227" s="429" t="s">
        <v>244</v>
      </c>
      <c r="D227" s="430"/>
      <c r="E227" s="430"/>
      <c r="F227" s="431"/>
      <c r="G227" s="206" t="s">
        <v>303</v>
      </c>
      <c r="I227" s="129"/>
      <c r="J227" s="129"/>
      <c r="K227" s="153" t="s">
        <v>366</v>
      </c>
      <c r="L227" s="149" t="s">
        <v>367</v>
      </c>
      <c r="M227" s="254"/>
      <c r="N227" s="236" t="s">
        <v>367</v>
      </c>
    </row>
    <row r="228" spans="2:14" x14ac:dyDescent="0.25">
      <c r="B228" s="71">
        <v>57</v>
      </c>
      <c r="C228" s="396" t="s">
        <v>159</v>
      </c>
      <c r="D228" s="397"/>
      <c r="E228" s="397"/>
      <c r="F228" s="398"/>
      <c r="G228" s="200"/>
      <c r="H228" s="43"/>
      <c r="I228" s="199"/>
      <c r="J228" s="199"/>
      <c r="K228" s="199"/>
      <c r="L228" s="201"/>
      <c r="M228" s="199"/>
      <c r="N228" s="246"/>
    </row>
    <row r="229" spans="2:14" x14ac:dyDescent="0.25">
      <c r="B229" s="22">
        <v>571</v>
      </c>
      <c r="C229" s="414" t="s">
        <v>245</v>
      </c>
      <c r="D229" s="415"/>
      <c r="E229" s="415"/>
      <c r="F229" s="416"/>
      <c r="G229" s="62" t="s">
        <v>303</v>
      </c>
      <c r="I229" s="156" t="s">
        <v>299</v>
      </c>
      <c r="J229" s="156" t="s">
        <v>299</v>
      </c>
      <c r="K229" s="156" t="s">
        <v>366</v>
      </c>
      <c r="L229" s="148" t="s">
        <v>367</v>
      </c>
      <c r="M229" s="253"/>
      <c r="N229" s="235" t="s">
        <v>367</v>
      </c>
    </row>
    <row r="230" spans="2:14" x14ac:dyDescent="0.25">
      <c r="B230" s="23">
        <v>572</v>
      </c>
      <c r="C230" s="414" t="s">
        <v>246</v>
      </c>
      <c r="D230" s="415"/>
      <c r="E230" s="415"/>
      <c r="F230" s="416"/>
      <c r="G230" s="62" t="s">
        <v>303</v>
      </c>
      <c r="I230" s="156" t="s">
        <v>299</v>
      </c>
      <c r="J230" s="156" t="s">
        <v>299</v>
      </c>
      <c r="K230" s="156" t="s">
        <v>366</v>
      </c>
      <c r="L230" s="148" t="s">
        <v>367</v>
      </c>
      <c r="M230" s="253"/>
      <c r="N230" s="235" t="s">
        <v>367</v>
      </c>
    </row>
    <row r="231" spans="2:14" x14ac:dyDescent="0.25">
      <c r="B231" s="23">
        <v>573</v>
      </c>
      <c r="C231" s="414" t="s">
        <v>247</v>
      </c>
      <c r="D231" s="415"/>
      <c r="E231" s="415"/>
      <c r="F231" s="416"/>
      <c r="G231" s="62" t="s">
        <v>303</v>
      </c>
      <c r="I231" s="128"/>
      <c r="J231" s="128"/>
      <c r="K231" s="156" t="s">
        <v>366</v>
      </c>
      <c r="L231" s="148" t="s">
        <v>367</v>
      </c>
      <c r="M231" s="253"/>
      <c r="N231" s="235" t="s">
        <v>367</v>
      </c>
    </row>
    <row r="232" spans="2:14" x14ac:dyDescent="0.25">
      <c r="B232" s="23">
        <v>574</v>
      </c>
      <c r="C232" s="374" t="s">
        <v>248</v>
      </c>
      <c r="D232" s="375"/>
      <c r="E232" s="375"/>
      <c r="F232" s="376"/>
      <c r="G232" s="62" t="s">
        <v>303</v>
      </c>
      <c r="I232" s="128"/>
      <c r="J232" s="156" t="s">
        <v>299</v>
      </c>
      <c r="K232" s="156" t="s">
        <v>366</v>
      </c>
      <c r="L232" s="148" t="s">
        <v>367</v>
      </c>
      <c r="M232" s="253"/>
      <c r="N232" s="235" t="s">
        <v>367</v>
      </c>
    </row>
    <row r="233" spans="2:14" x14ac:dyDescent="0.25">
      <c r="B233" s="23">
        <v>575</v>
      </c>
      <c r="C233" s="414" t="s">
        <v>249</v>
      </c>
      <c r="D233" s="415"/>
      <c r="E233" s="415"/>
      <c r="F233" s="416"/>
      <c r="G233" s="62" t="s">
        <v>303</v>
      </c>
      <c r="I233" s="128"/>
      <c r="J233" s="128"/>
      <c r="K233" s="156" t="s">
        <v>366</v>
      </c>
      <c r="L233" s="148" t="s">
        <v>367</v>
      </c>
      <c r="M233" s="253"/>
      <c r="N233" s="235" t="s">
        <v>367</v>
      </c>
    </row>
    <row r="234" spans="2:14" x14ac:dyDescent="0.25">
      <c r="B234" s="23">
        <v>576</v>
      </c>
      <c r="C234" s="414" t="s">
        <v>250</v>
      </c>
      <c r="D234" s="415"/>
      <c r="E234" s="415"/>
      <c r="F234" s="416"/>
      <c r="G234" s="62" t="s">
        <v>303</v>
      </c>
      <c r="I234" s="128"/>
      <c r="J234" s="128"/>
      <c r="K234" s="154" t="s">
        <v>366</v>
      </c>
      <c r="L234" s="148" t="s">
        <v>367</v>
      </c>
      <c r="M234" s="253"/>
      <c r="N234" s="247" t="s">
        <v>367</v>
      </c>
    </row>
    <row r="235" spans="2:14" x14ac:dyDescent="0.25">
      <c r="B235" s="23">
        <v>577</v>
      </c>
      <c r="C235" s="414" t="s">
        <v>251</v>
      </c>
      <c r="D235" s="415"/>
      <c r="E235" s="415"/>
      <c r="F235" s="416"/>
      <c r="G235" s="62" t="s">
        <v>303</v>
      </c>
      <c r="I235" s="128"/>
      <c r="J235" s="128"/>
      <c r="K235" s="154" t="s">
        <v>366</v>
      </c>
      <c r="L235" s="148" t="s">
        <v>367</v>
      </c>
      <c r="M235" s="253"/>
      <c r="N235" s="247" t="s">
        <v>367</v>
      </c>
    </row>
    <row r="236" spans="2:14" x14ac:dyDescent="0.25">
      <c r="B236" s="23">
        <v>578</v>
      </c>
      <c r="C236" s="414" t="s">
        <v>252</v>
      </c>
      <c r="D236" s="415"/>
      <c r="E236" s="415"/>
      <c r="F236" s="416"/>
      <c r="G236" s="62" t="s">
        <v>303</v>
      </c>
      <c r="I236" s="128"/>
      <c r="J236" s="128"/>
      <c r="K236" s="156" t="s">
        <v>366</v>
      </c>
      <c r="L236" s="148" t="s">
        <v>367</v>
      </c>
      <c r="M236" s="253"/>
      <c r="N236" s="235" t="s">
        <v>367</v>
      </c>
    </row>
    <row r="237" spans="2:14" ht="16.5" customHeight="1" thickBot="1" x14ac:dyDescent="0.3">
      <c r="B237" s="23">
        <v>579</v>
      </c>
      <c r="C237" s="438" t="s">
        <v>253</v>
      </c>
      <c r="D237" s="439"/>
      <c r="E237" s="439"/>
      <c r="F237" s="440"/>
      <c r="G237" s="62" t="s">
        <v>303</v>
      </c>
      <c r="I237" s="129"/>
      <c r="J237" s="129"/>
      <c r="K237" s="153" t="s">
        <v>366</v>
      </c>
      <c r="L237" s="149" t="s">
        <v>367</v>
      </c>
      <c r="M237" s="254"/>
      <c r="N237" s="236" t="s">
        <v>367</v>
      </c>
    </row>
    <row r="238" spans="2:14" x14ac:dyDescent="0.25">
      <c r="B238" s="71">
        <v>58</v>
      </c>
      <c r="C238" s="396" t="s">
        <v>163</v>
      </c>
      <c r="D238" s="397"/>
      <c r="E238" s="397"/>
      <c r="F238" s="398"/>
      <c r="G238" s="200"/>
      <c r="H238" s="43"/>
      <c r="I238" s="199"/>
      <c r="J238" s="199"/>
      <c r="K238" s="199"/>
      <c r="L238" s="201"/>
      <c r="M238" s="199"/>
      <c r="N238" s="246"/>
    </row>
    <row r="239" spans="2:14" x14ac:dyDescent="0.25">
      <c r="B239" s="19">
        <v>581</v>
      </c>
      <c r="C239" s="414" t="s">
        <v>254</v>
      </c>
      <c r="D239" s="415"/>
      <c r="E239" s="415"/>
      <c r="F239" s="416"/>
      <c r="G239" s="62" t="s">
        <v>303</v>
      </c>
      <c r="I239" s="128"/>
      <c r="J239" s="134"/>
      <c r="K239" s="156" t="s">
        <v>366</v>
      </c>
      <c r="L239" s="148" t="s">
        <v>367</v>
      </c>
      <c r="M239" s="253"/>
      <c r="N239" s="235" t="s">
        <v>367</v>
      </c>
    </row>
    <row r="240" spans="2:14" ht="16.5" thickBot="1" x14ac:dyDescent="0.3">
      <c r="B240" s="44">
        <v>583</v>
      </c>
      <c r="C240" s="438" t="s">
        <v>241</v>
      </c>
      <c r="D240" s="439"/>
      <c r="E240" s="439"/>
      <c r="F240" s="440"/>
      <c r="G240" s="155" t="s">
        <v>303</v>
      </c>
      <c r="I240" s="129"/>
      <c r="J240" s="129"/>
      <c r="K240" s="153" t="s">
        <v>366</v>
      </c>
      <c r="L240" s="149" t="s">
        <v>367</v>
      </c>
      <c r="M240" s="254"/>
      <c r="N240" s="236" t="s">
        <v>367</v>
      </c>
    </row>
    <row r="241" spans="2:14" x14ac:dyDescent="0.25">
      <c r="B241" s="79">
        <v>59</v>
      </c>
      <c r="C241" s="396" t="s">
        <v>164</v>
      </c>
      <c r="D241" s="397"/>
      <c r="E241" s="397"/>
      <c r="F241" s="398"/>
      <c r="G241" s="80"/>
      <c r="H241" s="43"/>
      <c r="I241" s="199"/>
      <c r="J241" s="199"/>
      <c r="K241" s="199"/>
      <c r="L241" s="201"/>
      <c r="M241" s="199"/>
      <c r="N241" s="246"/>
    </row>
    <row r="242" spans="2:14" x14ac:dyDescent="0.25">
      <c r="B242" s="24">
        <v>591</v>
      </c>
      <c r="C242" s="414" t="s">
        <v>255</v>
      </c>
      <c r="D242" s="415"/>
      <c r="E242" s="415"/>
      <c r="F242" s="416"/>
      <c r="G242" s="155" t="s">
        <v>303</v>
      </c>
      <c r="I242" s="128"/>
      <c r="J242" s="128"/>
      <c r="K242" s="156" t="s">
        <v>366</v>
      </c>
      <c r="L242" s="148" t="s">
        <v>367</v>
      </c>
      <c r="M242" s="253"/>
      <c r="N242" s="248" t="s">
        <v>367</v>
      </c>
    </row>
    <row r="243" spans="2:14" x14ac:dyDescent="0.25">
      <c r="B243" s="24">
        <v>592</v>
      </c>
      <c r="C243" s="414" t="s">
        <v>256</v>
      </c>
      <c r="D243" s="415"/>
      <c r="E243" s="415"/>
      <c r="F243" s="416"/>
      <c r="G243" s="155" t="s">
        <v>303</v>
      </c>
      <c r="I243" s="128"/>
      <c r="J243" s="128"/>
      <c r="K243" s="156" t="s">
        <v>366</v>
      </c>
      <c r="L243" s="148" t="s">
        <v>367</v>
      </c>
      <c r="M243" s="253"/>
      <c r="N243" s="248" t="s">
        <v>367</v>
      </c>
    </row>
    <row r="244" spans="2:14" x14ac:dyDescent="0.25">
      <c r="B244" s="32">
        <v>593</v>
      </c>
      <c r="C244" s="414" t="s">
        <v>257</v>
      </c>
      <c r="D244" s="415"/>
      <c r="E244" s="415"/>
      <c r="F244" s="416"/>
      <c r="G244" s="155" t="s">
        <v>303</v>
      </c>
      <c r="I244" s="128"/>
      <c r="J244" s="128"/>
      <c r="K244" s="154" t="s">
        <v>366</v>
      </c>
      <c r="L244" s="150" t="s">
        <v>367</v>
      </c>
      <c r="M244" s="257"/>
      <c r="N244" s="248" t="s">
        <v>367</v>
      </c>
    </row>
    <row r="245" spans="2:14" x14ac:dyDescent="0.25">
      <c r="B245" s="32">
        <v>594</v>
      </c>
      <c r="C245" s="417" t="s">
        <v>258</v>
      </c>
      <c r="D245" s="418"/>
      <c r="E245" s="418"/>
      <c r="F245" s="419"/>
      <c r="G245" s="155" t="s">
        <v>303</v>
      </c>
      <c r="I245" s="128"/>
      <c r="J245" s="128"/>
      <c r="K245" s="156" t="s">
        <v>366</v>
      </c>
      <c r="L245" s="148" t="s">
        <v>367</v>
      </c>
      <c r="M245" s="253"/>
      <c r="N245" s="248" t="s">
        <v>367</v>
      </c>
    </row>
    <row r="246" spans="2:14" x14ac:dyDescent="0.25">
      <c r="B246" s="32">
        <v>595</v>
      </c>
      <c r="C246" s="417" t="s">
        <v>259</v>
      </c>
      <c r="D246" s="418"/>
      <c r="E246" s="418"/>
      <c r="F246" s="419"/>
      <c r="G246" s="155" t="s">
        <v>303</v>
      </c>
      <c r="I246" s="128"/>
      <c r="J246" s="128"/>
      <c r="K246" s="156" t="s">
        <v>366</v>
      </c>
      <c r="L246" s="148" t="s">
        <v>367</v>
      </c>
      <c r="M246" s="253"/>
      <c r="N246" s="248" t="s">
        <v>367</v>
      </c>
    </row>
    <row r="247" spans="2:14" x14ac:dyDescent="0.25">
      <c r="B247" s="32">
        <v>596</v>
      </c>
      <c r="C247" s="417" t="s">
        <v>260</v>
      </c>
      <c r="D247" s="418"/>
      <c r="E247" s="418"/>
      <c r="F247" s="419"/>
      <c r="G247" s="155" t="s">
        <v>303</v>
      </c>
      <c r="I247" s="128"/>
      <c r="J247" s="128"/>
      <c r="K247" s="156" t="s">
        <v>366</v>
      </c>
      <c r="L247" s="148" t="s">
        <v>367</v>
      </c>
      <c r="M247" s="253"/>
      <c r="N247" s="248" t="s">
        <v>367</v>
      </c>
    </row>
    <row r="248" spans="2:14" x14ac:dyDescent="0.25">
      <c r="B248" s="32">
        <v>597</v>
      </c>
      <c r="C248" s="417" t="s">
        <v>261</v>
      </c>
      <c r="D248" s="418"/>
      <c r="E248" s="418"/>
      <c r="F248" s="419"/>
      <c r="G248" s="155" t="s">
        <v>303</v>
      </c>
      <c r="I248" s="128"/>
      <c r="J248" s="128"/>
      <c r="K248" s="156" t="s">
        <v>366</v>
      </c>
      <c r="L248" s="148" t="s">
        <v>367</v>
      </c>
      <c r="M248" s="253"/>
      <c r="N248" s="248" t="s">
        <v>367</v>
      </c>
    </row>
    <row r="249" spans="2:14" ht="16.5" customHeight="1" thickBot="1" x14ac:dyDescent="0.3">
      <c r="B249" s="25">
        <v>598</v>
      </c>
      <c r="C249" s="420" t="s">
        <v>262</v>
      </c>
      <c r="D249" s="421"/>
      <c r="E249" s="421"/>
      <c r="F249" s="422"/>
      <c r="G249" s="206" t="s">
        <v>303</v>
      </c>
      <c r="I249" s="129"/>
      <c r="J249" s="129"/>
      <c r="K249" s="153" t="s">
        <v>366</v>
      </c>
      <c r="L249" s="149" t="s">
        <v>367</v>
      </c>
      <c r="M249" s="254"/>
      <c r="N249" s="249" t="s">
        <v>367</v>
      </c>
    </row>
    <row r="250" spans="2:14" ht="16.5" customHeight="1" thickBot="1" x14ac:dyDescent="0.3">
      <c r="B250" s="317"/>
      <c r="C250" s="318"/>
      <c r="D250" s="318"/>
      <c r="E250" s="318"/>
      <c r="F250" s="318"/>
      <c r="G250" s="319"/>
      <c r="I250" s="295"/>
      <c r="J250" s="296"/>
      <c r="K250" s="296"/>
      <c r="L250" s="296"/>
      <c r="M250" s="296"/>
      <c r="N250" s="296"/>
    </row>
    <row r="251" spans="2:14" ht="15.75" customHeight="1" thickBot="1" x14ac:dyDescent="0.3">
      <c r="B251" s="286">
        <v>6</v>
      </c>
      <c r="C251" s="423" t="s">
        <v>356</v>
      </c>
      <c r="D251" s="424"/>
      <c r="E251" s="424"/>
      <c r="F251" s="425"/>
      <c r="G251" s="112"/>
      <c r="H251" s="43"/>
      <c r="I251" s="207"/>
      <c r="J251" s="208"/>
      <c r="K251" s="263"/>
      <c r="L251" s="209"/>
      <c r="M251" s="209"/>
      <c r="N251" s="250"/>
    </row>
    <row r="252" spans="2:14" ht="15.95" customHeight="1" x14ac:dyDescent="0.25">
      <c r="B252" s="81">
        <v>60</v>
      </c>
      <c r="C252" s="426" t="s">
        <v>263</v>
      </c>
      <c r="D252" s="427"/>
      <c r="E252" s="427"/>
      <c r="F252" s="428"/>
      <c r="G252" s="200"/>
      <c r="H252" s="43"/>
      <c r="I252" s="204"/>
      <c r="J252" s="204"/>
      <c r="K252" s="199"/>
      <c r="L252" s="205"/>
      <c r="M252" s="204"/>
      <c r="N252" s="244"/>
    </row>
    <row r="253" spans="2:14" ht="15.95" customHeight="1" x14ac:dyDescent="0.25">
      <c r="B253" s="26">
        <v>601</v>
      </c>
      <c r="C253" s="323" t="s">
        <v>165</v>
      </c>
      <c r="D253" s="324"/>
      <c r="E253" s="324"/>
      <c r="F253" s="325"/>
      <c r="G253" s="67" t="s">
        <v>303</v>
      </c>
      <c r="I253" s="128"/>
      <c r="J253" s="128"/>
      <c r="K253" s="156" t="s">
        <v>366</v>
      </c>
      <c r="L253" s="148" t="s">
        <v>367</v>
      </c>
      <c r="M253" s="253"/>
      <c r="N253" s="235" t="s">
        <v>367</v>
      </c>
    </row>
    <row r="254" spans="2:14" ht="15.95" customHeight="1" x14ac:dyDescent="0.25">
      <c r="B254" s="26">
        <v>602</v>
      </c>
      <c r="C254" s="323" t="s">
        <v>166</v>
      </c>
      <c r="D254" s="324"/>
      <c r="E254" s="324"/>
      <c r="F254" s="325"/>
      <c r="G254" s="67" t="s">
        <v>303</v>
      </c>
      <c r="I254" s="128"/>
      <c r="J254" s="160" t="s">
        <v>299</v>
      </c>
      <c r="K254" s="156" t="s">
        <v>366</v>
      </c>
      <c r="L254" s="148" t="s">
        <v>367</v>
      </c>
      <c r="M254" s="253"/>
      <c r="N254" s="235" t="s">
        <v>367</v>
      </c>
    </row>
    <row r="255" spans="2:14" ht="15.95" customHeight="1" x14ac:dyDescent="0.25">
      <c r="B255" s="26">
        <v>603</v>
      </c>
      <c r="C255" s="323" t="s">
        <v>167</v>
      </c>
      <c r="D255" s="324"/>
      <c r="E255" s="324"/>
      <c r="F255" s="325"/>
      <c r="G255" s="67" t="s">
        <v>303</v>
      </c>
      <c r="I255" s="128"/>
      <c r="J255" s="128"/>
      <c r="K255" s="156" t="s">
        <v>366</v>
      </c>
      <c r="L255" s="148" t="s">
        <v>367</v>
      </c>
      <c r="M255" s="253"/>
      <c r="N255" s="235" t="s">
        <v>367</v>
      </c>
    </row>
    <row r="256" spans="2:14" ht="15.95" customHeight="1" x14ac:dyDescent="0.25">
      <c r="B256" s="26">
        <v>604</v>
      </c>
      <c r="C256" s="323" t="s">
        <v>168</v>
      </c>
      <c r="D256" s="324"/>
      <c r="E256" s="324"/>
      <c r="F256" s="325"/>
      <c r="G256" s="67" t="s">
        <v>303</v>
      </c>
      <c r="I256" s="128"/>
      <c r="J256" s="128"/>
      <c r="K256" s="156" t="s">
        <v>366</v>
      </c>
      <c r="L256" s="148" t="s">
        <v>367</v>
      </c>
      <c r="M256" s="253"/>
      <c r="N256" s="235" t="s">
        <v>367</v>
      </c>
    </row>
    <row r="257" spans="2:14" ht="16.5" customHeight="1" thickBot="1" x14ac:dyDescent="0.3">
      <c r="B257" s="27">
        <v>605</v>
      </c>
      <c r="C257" s="326" t="s">
        <v>169</v>
      </c>
      <c r="D257" s="327"/>
      <c r="E257" s="327"/>
      <c r="F257" s="328"/>
      <c r="G257" s="68" t="s">
        <v>303</v>
      </c>
      <c r="I257" s="129"/>
      <c r="J257" s="129"/>
      <c r="K257" s="153" t="s">
        <v>366</v>
      </c>
      <c r="L257" s="149" t="s">
        <v>367</v>
      </c>
      <c r="M257" s="254"/>
      <c r="N257" s="236" t="s">
        <v>367</v>
      </c>
    </row>
    <row r="258" spans="2:14" x14ac:dyDescent="0.25">
      <c r="B258" s="180">
        <v>61</v>
      </c>
      <c r="C258" s="329" t="s">
        <v>170</v>
      </c>
      <c r="D258" s="330"/>
      <c r="E258" s="330"/>
      <c r="F258" s="331"/>
      <c r="G258" s="200"/>
      <c r="H258" s="43"/>
      <c r="I258" s="204"/>
      <c r="J258" s="204"/>
      <c r="K258" s="199"/>
      <c r="L258" s="205"/>
      <c r="M258" s="199"/>
      <c r="N258" s="244"/>
    </row>
    <row r="259" spans="2:14" x14ac:dyDescent="0.25">
      <c r="B259" s="178" t="s">
        <v>171</v>
      </c>
      <c r="C259" s="405" t="s">
        <v>264</v>
      </c>
      <c r="D259" s="406"/>
      <c r="E259" s="406"/>
      <c r="F259" s="407"/>
      <c r="G259" s="147" t="s">
        <v>303</v>
      </c>
      <c r="I259" s="156" t="s">
        <v>299</v>
      </c>
      <c r="J259" s="156" t="s">
        <v>299</v>
      </c>
      <c r="K259" s="156" t="s">
        <v>366</v>
      </c>
      <c r="L259" s="148" t="s">
        <v>367</v>
      </c>
      <c r="M259" s="253"/>
      <c r="N259" s="235" t="s">
        <v>367</v>
      </c>
    </row>
    <row r="260" spans="2:14" x14ac:dyDescent="0.25">
      <c r="B260" s="178" t="s">
        <v>172</v>
      </c>
      <c r="C260" s="405" t="s">
        <v>174</v>
      </c>
      <c r="D260" s="406"/>
      <c r="E260" s="406"/>
      <c r="F260" s="407"/>
      <c r="G260" s="147" t="s">
        <v>303</v>
      </c>
      <c r="I260" s="134"/>
      <c r="J260" s="134"/>
      <c r="K260" s="156" t="s">
        <v>366</v>
      </c>
      <c r="L260" s="148" t="s">
        <v>367</v>
      </c>
      <c r="M260" s="253"/>
      <c r="N260" s="235" t="s">
        <v>367</v>
      </c>
    </row>
    <row r="261" spans="2:14" ht="16.5" thickBot="1" x14ac:dyDescent="0.3">
      <c r="B261" s="178" t="s">
        <v>173</v>
      </c>
      <c r="C261" s="408" t="s">
        <v>175</v>
      </c>
      <c r="D261" s="409"/>
      <c r="E261" s="409"/>
      <c r="F261" s="410"/>
      <c r="G261" s="147" t="s">
        <v>303</v>
      </c>
      <c r="I261" s="132"/>
      <c r="J261" s="132"/>
      <c r="K261" s="132"/>
      <c r="L261" s="132"/>
      <c r="M261" s="254"/>
      <c r="N261" s="236"/>
    </row>
    <row r="262" spans="2:14" x14ac:dyDescent="0.25">
      <c r="B262" s="82">
        <v>62</v>
      </c>
      <c r="C262" s="329" t="s">
        <v>176</v>
      </c>
      <c r="D262" s="330"/>
      <c r="E262" s="330"/>
      <c r="F262" s="331"/>
      <c r="G262" s="200"/>
      <c r="H262" s="43"/>
      <c r="I262" s="199"/>
      <c r="J262" s="199"/>
      <c r="K262" s="199"/>
      <c r="L262" s="201"/>
      <c r="M262" s="199"/>
      <c r="N262" s="246"/>
    </row>
    <row r="263" spans="2:14" x14ac:dyDescent="0.25">
      <c r="B263" s="26">
        <v>621</v>
      </c>
      <c r="C263" s="323" t="s">
        <v>177</v>
      </c>
      <c r="D263" s="324"/>
      <c r="E263" s="324"/>
      <c r="F263" s="325"/>
      <c r="G263" s="147" t="s">
        <v>303</v>
      </c>
      <c r="I263" s="156" t="s">
        <v>299</v>
      </c>
      <c r="J263" s="156" t="s">
        <v>299</v>
      </c>
      <c r="K263" s="156" t="s">
        <v>366</v>
      </c>
      <c r="L263" s="148" t="s">
        <v>367</v>
      </c>
      <c r="M263" s="253"/>
      <c r="N263" s="235" t="s">
        <v>367</v>
      </c>
    </row>
    <row r="264" spans="2:14" x14ac:dyDescent="0.25">
      <c r="B264" s="26">
        <v>622</v>
      </c>
      <c r="C264" s="323" t="s">
        <v>178</v>
      </c>
      <c r="D264" s="324"/>
      <c r="E264" s="324"/>
      <c r="F264" s="325"/>
      <c r="G264" s="147" t="s">
        <v>303</v>
      </c>
      <c r="I264" s="128"/>
      <c r="J264" s="128"/>
      <c r="K264" s="156" t="s">
        <v>366</v>
      </c>
      <c r="L264" s="148" t="s">
        <v>367</v>
      </c>
      <c r="M264" s="253"/>
      <c r="N264" s="235" t="s">
        <v>367</v>
      </c>
    </row>
    <row r="265" spans="2:14" x14ac:dyDescent="0.25">
      <c r="B265" s="26">
        <v>623</v>
      </c>
      <c r="C265" s="323" t="s">
        <v>179</v>
      </c>
      <c r="D265" s="324"/>
      <c r="E265" s="324"/>
      <c r="F265" s="325"/>
      <c r="G265" s="147" t="s">
        <v>303</v>
      </c>
      <c r="I265" s="128"/>
      <c r="J265" s="128"/>
      <c r="K265" s="156" t="s">
        <v>366</v>
      </c>
      <c r="L265" s="148" t="s">
        <v>367</v>
      </c>
      <c r="M265" s="253"/>
      <c r="N265" s="235" t="s">
        <v>367</v>
      </c>
    </row>
    <row r="266" spans="2:14" ht="16.5" customHeight="1" thickBot="1" x14ac:dyDescent="0.3">
      <c r="B266" s="27">
        <v>624</v>
      </c>
      <c r="C266" s="326" t="s">
        <v>180</v>
      </c>
      <c r="D266" s="327"/>
      <c r="E266" s="327"/>
      <c r="F266" s="328"/>
      <c r="G266" s="162" t="s">
        <v>303</v>
      </c>
      <c r="I266" s="129"/>
      <c r="J266" s="129"/>
      <c r="K266" s="153" t="s">
        <v>366</v>
      </c>
      <c r="L266" s="149" t="s">
        <v>367</v>
      </c>
      <c r="M266" s="254"/>
      <c r="N266" s="236" t="s">
        <v>367</v>
      </c>
    </row>
    <row r="267" spans="2:14" x14ac:dyDescent="0.25">
      <c r="B267" s="180">
        <v>63</v>
      </c>
      <c r="C267" s="329" t="s">
        <v>181</v>
      </c>
      <c r="D267" s="330"/>
      <c r="E267" s="330"/>
      <c r="F267" s="331"/>
      <c r="G267" s="200"/>
      <c r="H267" s="43"/>
      <c r="I267" s="199"/>
      <c r="J267" s="199"/>
      <c r="K267" s="199"/>
      <c r="L267" s="201"/>
      <c r="M267" s="199"/>
      <c r="N267" s="246"/>
    </row>
    <row r="268" spans="2:14" x14ac:dyDescent="0.25">
      <c r="B268" s="178">
        <v>631</v>
      </c>
      <c r="C268" s="323" t="s">
        <v>357</v>
      </c>
      <c r="D268" s="324"/>
      <c r="E268" s="324"/>
      <c r="F268" s="325"/>
      <c r="G268" s="147" t="s">
        <v>303</v>
      </c>
      <c r="H268" s="43"/>
      <c r="I268" s="128"/>
      <c r="J268" s="128"/>
      <c r="K268" s="128"/>
      <c r="L268" s="148" t="s">
        <v>367</v>
      </c>
      <c r="M268" s="253"/>
      <c r="N268" s="235" t="s">
        <v>367</v>
      </c>
    </row>
    <row r="269" spans="2:14" x14ac:dyDescent="0.25">
      <c r="B269" s="178">
        <v>632</v>
      </c>
      <c r="C269" s="323" t="s">
        <v>178</v>
      </c>
      <c r="D269" s="324"/>
      <c r="E269" s="324"/>
      <c r="F269" s="325"/>
      <c r="G269" s="147" t="s">
        <v>303</v>
      </c>
      <c r="I269" s="128"/>
      <c r="J269" s="128"/>
      <c r="K269" s="128"/>
      <c r="L269" s="148" t="s">
        <v>367</v>
      </c>
      <c r="M269" s="253"/>
      <c r="N269" s="235" t="s">
        <v>367</v>
      </c>
    </row>
    <row r="270" spans="2:14" x14ac:dyDescent="0.25">
      <c r="B270" s="178">
        <v>633</v>
      </c>
      <c r="C270" s="323" t="s">
        <v>179</v>
      </c>
      <c r="D270" s="324"/>
      <c r="E270" s="324"/>
      <c r="F270" s="325"/>
      <c r="G270" s="147" t="s">
        <v>303</v>
      </c>
      <c r="I270" s="128"/>
      <c r="J270" s="128"/>
      <c r="K270" s="128"/>
      <c r="L270" s="148" t="s">
        <v>367</v>
      </c>
      <c r="M270" s="253"/>
      <c r="N270" s="235" t="s">
        <v>367</v>
      </c>
    </row>
    <row r="271" spans="2:14" x14ac:dyDescent="0.25">
      <c r="B271" s="178">
        <v>634</v>
      </c>
      <c r="C271" s="323" t="s">
        <v>182</v>
      </c>
      <c r="D271" s="324"/>
      <c r="E271" s="324"/>
      <c r="F271" s="325"/>
      <c r="G271" s="147" t="s">
        <v>303</v>
      </c>
      <c r="I271" s="128"/>
      <c r="J271" s="128"/>
      <c r="K271" s="128"/>
      <c r="L271" s="148" t="s">
        <v>367</v>
      </c>
      <c r="M271" s="253"/>
      <c r="N271" s="235" t="s">
        <v>367</v>
      </c>
    </row>
    <row r="272" spans="2:14" x14ac:dyDescent="0.25">
      <c r="B272" s="178">
        <v>635</v>
      </c>
      <c r="C272" s="323" t="s">
        <v>183</v>
      </c>
      <c r="D272" s="324"/>
      <c r="E272" s="324"/>
      <c r="F272" s="325"/>
      <c r="G272" s="147" t="s">
        <v>303</v>
      </c>
      <c r="I272" s="128"/>
      <c r="J272" s="128"/>
      <c r="K272" s="128"/>
      <c r="L272" s="148" t="s">
        <v>367</v>
      </c>
      <c r="M272" s="253"/>
      <c r="N272" s="235" t="s">
        <v>367</v>
      </c>
    </row>
    <row r="273" spans="2:14" x14ac:dyDescent="0.25">
      <c r="B273" s="178">
        <v>636</v>
      </c>
      <c r="C273" s="323" t="s">
        <v>184</v>
      </c>
      <c r="D273" s="324"/>
      <c r="E273" s="324"/>
      <c r="F273" s="325"/>
      <c r="G273" s="66" t="s">
        <v>303</v>
      </c>
      <c r="I273" s="128"/>
      <c r="J273" s="158" t="s">
        <v>299</v>
      </c>
      <c r="K273" s="123" t="s">
        <v>299</v>
      </c>
      <c r="L273" s="148" t="s">
        <v>367</v>
      </c>
      <c r="M273" s="253"/>
      <c r="N273" s="235" t="s">
        <v>367</v>
      </c>
    </row>
    <row r="274" spans="2:14" x14ac:dyDescent="0.25">
      <c r="B274" s="178">
        <v>637</v>
      </c>
      <c r="C274" s="323" t="s">
        <v>185</v>
      </c>
      <c r="D274" s="324"/>
      <c r="E274" s="324"/>
      <c r="F274" s="325"/>
      <c r="G274" s="66" t="s">
        <v>303</v>
      </c>
      <c r="I274" s="128"/>
      <c r="J274" s="128"/>
      <c r="K274" s="128"/>
      <c r="L274" s="148" t="s">
        <v>367</v>
      </c>
      <c r="M274" s="253"/>
      <c r="N274" s="235" t="s">
        <v>367</v>
      </c>
    </row>
    <row r="275" spans="2:14" ht="16.5" customHeight="1" thickBot="1" x14ac:dyDescent="0.3">
      <c r="B275" s="179">
        <v>638</v>
      </c>
      <c r="C275" s="326" t="s">
        <v>186</v>
      </c>
      <c r="D275" s="327"/>
      <c r="E275" s="327"/>
      <c r="F275" s="328"/>
      <c r="G275" s="162" t="s">
        <v>303</v>
      </c>
      <c r="I275" s="129"/>
      <c r="J275" s="129"/>
      <c r="K275" s="129"/>
      <c r="L275" s="149" t="s">
        <v>367</v>
      </c>
      <c r="M275" s="254"/>
      <c r="N275" s="236" t="s">
        <v>367</v>
      </c>
    </row>
    <row r="276" spans="2:14" x14ac:dyDescent="0.25">
      <c r="B276" s="180">
        <v>64</v>
      </c>
      <c r="C276" s="329" t="s">
        <v>187</v>
      </c>
      <c r="D276" s="330"/>
      <c r="E276" s="330"/>
      <c r="F276" s="331"/>
      <c r="G276" s="200"/>
      <c r="H276" s="43"/>
      <c r="I276" s="199"/>
      <c r="J276" s="199"/>
      <c r="K276" s="199"/>
      <c r="L276" s="201"/>
      <c r="M276" s="199"/>
      <c r="N276" s="246"/>
    </row>
    <row r="277" spans="2:14" x14ac:dyDescent="0.25">
      <c r="B277" s="178">
        <v>641</v>
      </c>
      <c r="C277" s="323" t="s">
        <v>188</v>
      </c>
      <c r="D277" s="324"/>
      <c r="E277" s="324"/>
      <c r="F277" s="325"/>
      <c r="G277" s="66" t="s">
        <v>303</v>
      </c>
      <c r="I277" s="128"/>
      <c r="J277" s="128"/>
      <c r="K277" s="128"/>
      <c r="L277" s="148" t="s">
        <v>367</v>
      </c>
      <c r="M277" s="253"/>
      <c r="N277" s="235" t="s">
        <v>367</v>
      </c>
    </row>
    <row r="278" spans="2:14" x14ac:dyDescent="0.25">
      <c r="B278" s="178">
        <v>642</v>
      </c>
      <c r="C278" s="323" t="s">
        <v>189</v>
      </c>
      <c r="D278" s="324"/>
      <c r="E278" s="324"/>
      <c r="F278" s="325"/>
      <c r="G278" s="66" t="s">
        <v>303</v>
      </c>
      <c r="I278" s="128"/>
      <c r="J278" s="128"/>
      <c r="K278" s="128"/>
      <c r="L278" s="148" t="s">
        <v>367</v>
      </c>
      <c r="M278" s="253"/>
      <c r="N278" s="235" t="s">
        <v>367</v>
      </c>
    </row>
    <row r="279" spans="2:14" x14ac:dyDescent="0.25">
      <c r="B279" s="178">
        <v>643</v>
      </c>
      <c r="C279" s="323" t="s">
        <v>190</v>
      </c>
      <c r="D279" s="324"/>
      <c r="E279" s="324"/>
      <c r="F279" s="325"/>
      <c r="G279" s="66" t="s">
        <v>303</v>
      </c>
      <c r="I279" s="128"/>
      <c r="J279" s="128"/>
      <c r="K279" s="128"/>
      <c r="L279" s="148" t="s">
        <v>367</v>
      </c>
      <c r="M279" s="253"/>
      <c r="N279" s="235" t="s">
        <v>367</v>
      </c>
    </row>
    <row r="280" spans="2:14" ht="16.5" customHeight="1" thickBot="1" x14ac:dyDescent="0.3">
      <c r="B280" s="179">
        <v>644</v>
      </c>
      <c r="C280" s="326" t="s">
        <v>191</v>
      </c>
      <c r="D280" s="327"/>
      <c r="E280" s="327"/>
      <c r="F280" s="328"/>
      <c r="G280" s="162" t="s">
        <v>303</v>
      </c>
      <c r="I280" s="129"/>
      <c r="J280" s="129"/>
      <c r="K280" s="129"/>
      <c r="L280" s="149" t="s">
        <v>367</v>
      </c>
      <c r="M280" s="254"/>
      <c r="N280" s="236" t="s">
        <v>367</v>
      </c>
    </row>
    <row r="281" spans="2:14" x14ac:dyDescent="0.25">
      <c r="B281" s="180">
        <v>65</v>
      </c>
      <c r="C281" s="329" t="s">
        <v>113</v>
      </c>
      <c r="D281" s="330"/>
      <c r="E281" s="330"/>
      <c r="F281" s="331"/>
      <c r="G281" s="200"/>
      <c r="H281" s="43"/>
      <c r="I281" s="199"/>
      <c r="J281" s="199"/>
      <c r="K281" s="199"/>
      <c r="L281" s="201"/>
      <c r="M281" s="199"/>
      <c r="N281" s="246"/>
    </row>
    <row r="282" spans="2:14" x14ac:dyDescent="0.25">
      <c r="B282" s="178">
        <v>651</v>
      </c>
      <c r="C282" s="323" t="s">
        <v>192</v>
      </c>
      <c r="D282" s="324"/>
      <c r="E282" s="324"/>
      <c r="F282" s="325"/>
      <c r="G282" s="66" t="s">
        <v>303</v>
      </c>
      <c r="I282" s="128"/>
      <c r="J282" s="128"/>
      <c r="K282" s="128"/>
      <c r="L282" s="148" t="s">
        <v>367</v>
      </c>
      <c r="M282" s="253"/>
      <c r="N282" s="235" t="s">
        <v>367</v>
      </c>
    </row>
    <row r="283" spans="2:14" x14ac:dyDescent="0.25">
      <c r="B283" s="178">
        <v>652</v>
      </c>
      <c r="C283" s="323" t="s">
        <v>193</v>
      </c>
      <c r="D283" s="324"/>
      <c r="E283" s="324"/>
      <c r="F283" s="325"/>
      <c r="G283" s="66" t="s">
        <v>303</v>
      </c>
      <c r="I283" s="128"/>
      <c r="J283" s="128"/>
      <c r="K283" s="128"/>
      <c r="L283" s="148" t="s">
        <v>367</v>
      </c>
      <c r="M283" s="253"/>
      <c r="N283" s="235" t="s">
        <v>367</v>
      </c>
    </row>
    <row r="284" spans="2:14" ht="16.5" customHeight="1" thickBot="1" x14ac:dyDescent="0.3">
      <c r="B284" s="179">
        <v>653</v>
      </c>
      <c r="C284" s="326" t="s">
        <v>194</v>
      </c>
      <c r="D284" s="327"/>
      <c r="E284" s="327"/>
      <c r="F284" s="328"/>
      <c r="G284" s="162" t="s">
        <v>303</v>
      </c>
      <c r="I284" s="129"/>
      <c r="J284" s="129"/>
      <c r="K284" s="129"/>
      <c r="L284" s="149" t="s">
        <v>367</v>
      </c>
      <c r="M284" s="254"/>
      <c r="N284" s="236" t="s">
        <v>367</v>
      </c>
    </row>
    <row r="285" spans="2:14" x14ac:dyDescent="0.25">
      <c r="B285" s="180">
        <v>66</v>
      </c>
      <c r="C285" s="329" t="s">
        <v>195</v>
      </c>
      <c r="D285" s="330"/>
      <c r="E285" s="330"/>
      <c r="F285" s="331"/>
      <c r="G285" s="200"/>
      <c r="H285" s="43"/>
      <c r="I285" s="199"/>
      <c r="J285" s="199"/>
      <c r="K285" s="199"/>
      <c r="L285" s="201"/>
      <c r="M285" s="199"/>
      <c r="N285" s="246"/>
    </row>
    <row r="286" spans="2:14" x14ac:dyDescent="0.25">
      <c r="B286" s="178">
        <v>661</v>
      </c>
      <c r="C286" s="323" t="s">
        <v>196</v>
      </c>
      <c r="D286" s="324"/>
      <c r="E286" s="324"/>
      <c r="F286" s="325"/>
      <c r="G286" s="66" t="s">
        <v>303</v>
      </c>
      <c r="I286" s="128"/>
      <c r="J286" s="128"/>
      <c r="K286" s="128"/>
      <c r="L286" s="148" t="s">
        <v>367</v>
      </c>
      <c r="M286" s="253"/>
      <c r="N286" s="235" t="s">
        <v>367</v>
      </c>
    </row>
    <row r="287" spans="2:14" x14ac:dyDescent="0.25">
      <c r="B287" s="178">
        <v>662</v>
      </c>
      <c r="C287" s="323" t="s">
        <v>197</v>
      </c>
      <c r="D287" s="324"/>
      <c r="E287" s="324"/>
      <c r="F287" s="325"/>
      <c r="G287" s="66" t="s">
        <v>303</v>
      </c>
      <c r="I287" s="128"/>
      <c r="J287" s="128"/>
      <c r="K287" s="128"/>
      <c r="L287" s="148" t="s">
        <v>367</v>
      </c>
      <c r="M287" s="253"/>
      <c r="N287" s="235" t="s">
        <v>367</v>
      </c>
    </row>
    <row r="288" spans="2:14" ht="16.5" customHeight="1" thickBot="1" x14ac:dyDescent="0.3">
      <c r="B288" s="179">
        <v>663</v>
      </c>
      <c r="C288" s="326" t="s">
        <v>198</v>
      </c>
      <c r="D288" s="327"/>
      <c r="E288" s="327"/>
      <c r="F288" s="328"/>
      <c r="G288" s="162" t="s">
        <v>303</v>
      </c>
      <c r="I288" s="129"/>
      <c r="J288" s="129"/>
      <c r="K288" s="129"/>
      <c r="L288" s="149" t="s">
        <v>367</v>
      </c>
      <c r="M288" s="254"/>
      <c r="N288" s="236" t="s">
        <v>367</v>
      </c>
    </row>
    <row r="289" spans="2:14" x14ac:dyDescent="0.25">
      <c r="B289" s="180">
        <v>67</v>
      </c>
      <c r="C289" s="329" t="s">
        <v>199</v>
      </c>
      <c r="D289" s="330"/>
      <c r="E289" s="330"/>
      <c r="F289" s="331"/>
      <c r="G289" s="200"/>
      <c r="H289" s="43"/>
      <c r="I289" s="199"/>
      <c r="J289" s="199"/>
      <c r="K289" s="199"/>
      <c r="L289" s="201"/>
      <c r="M289" s="199"/>
      <c r="N289" s="246"/>
    </row>
    <row r="290" spans="2:14" x14ac:dyDescent="0.25">
      <c r="B290" s="178">
        <v>671</v>
      </c>
      <c r="C290" s="323" t="s">
        <v>200</v>
      </c>
      <c r="D290" s="324"/>
      <c r="E290" s="324"/>
      <c r="F290" s="325"/>
      <c r="G290" s="66" t="s">
        <v>303</v>
      </c>
      <c r="I290" s="128"/>
      <c r="J290" s="128"/>
      <c r="K290" s="128"/>
      <c r="L290" s="148" t="s">
        <v>367</v>
      </c>
      <c r="M290" s="253"/>
      <c r="N290" s="235" t="s">
        <v>367</v>
      </c>
    </row>
    <row r="291" spans="2:14" x14ac:dyDescent="0.25">
      <c r="B291" s="178">
        <v>672</v>
      </c>
      <c r="C291" s="323" t="s">
        <v>201</v>
      </c>
      <c r="D291" s="324"/>
      <c r="E291" s="324"/>
      <c r="F291" s="325"/>
      <c r="G291" s="66" t="s">
        <v>303</v>
      </c>
      <c r="I291" s="128"/>
      <c r="J291" s="128"/>
      <c r="K291" s="128"/>
      <c r="L291" s="148" t="s">
        <v>367</v>
      </c>
      <c r="M291" s="253"/>
      <c r="N291" s="235" t="s">
        <v>367</v>
      </c>
    </row>
    <row r="292" spans="2:14" x14ac:dyDescent="0.25">
      <c r="B292" s="178">
        <v>673</v>
      </c>
      <c r="C292" s="323" t="s">
        <v>202</v>
      </c>
      <c r="D292" s="324"/>
      <c r="E292" s="324"/>
      <c r="F292" s="325"/>
      <c r="G292" s="66" t="s">
        <v>303</v>
      </c>
      <c r="I292" s="128"/>
      <c r="J292" s="128"/>
      <c r="K292" s="128"/>
      <c r="L292" s="148" t="s">
        <v>367</v>
      </c>
      <c r="M292" s="253"/>
      <c r="N292" s="235" t="s">
        <v>367</v>
      </c>
    </row>
    <row r="293" spans="2:14" ht="16.5" customHeight="1" thickBot="1" x14ac:dyDescent="0.3">
      <c r="B293" s="179">
        <v>674</v>
      </c>
      <c r="C293" s="326" t="s">
        <v>203</v>
      </c>
      <c r="D293" s="327"/>
      <c r="E293" s="327"/>
      <c r="F293" s="328"/>
      <c r="G293" s="162" t="s">
        <v>303</v>
      </c>
      <c r="I293" s="129"/>
      <c r="J293" s="129"/>
      <c r="K293" s="129"/>
      <c r="L293" s="149" t="s">
        <v>367</v>
      </c>
      <c r="M293" s="254"/>
      <c r="N293" s="236" t="s">
        <v>367</v>
      </c>
    </row>
    <row r="294" spans="2:14" x14ac:dyDescent="0.25">
      <c r="B294" s="180">
        <v>68</v>
      </c>
      <c r="C294" s="329" t="s">
        <v>204</v>
      </c>
      <c r="D294" s="330"/>
      <c r="E294" s="330"/>
      <c r="F294" s="331"/>
      <c r="G294" s="200"/>
      <c r="H294" s="43"/>
      <c r="I294" s="199"/>
      <c r="J294" s="199"/>
      <c r="K294" s="199"/>
      <c r="L294" s="201"/>
      <c r="M294" s="199"/>
      <c r="N294" s="246"/>
    </row>
    <row r="295" spans="2:14" x14ac:dyDescent="0.25">
      <c r="B295" s="178">
        <v>681</v>
      </c>
      <c r="C295" s="323" t="s">
        <v>205</v>
      </c>
      <c r="D295" s="324"/>
      <c r="E295" s="324"/>
      <c r="F295" s="325"/>
      <c r="G295" s="66" t="s">
        <v>303</v>
      </c>
      <c r="I295" s="123" t="s">
        <v>299</v>
      </c>
      <c r="J295" s="123" t="s">
        <v>366</v>
      </c>
      <c r="K295" s="123" t="s">
        <v>366</v>
      </c>
      <c r="L295" s="148" t="s">
        <v>367</v>
      </c>
      <c r="M295" s="253"/>
      <c r="N295" s="235" t="s">
        <v>367</v>
      </c>
    </row>
    <row r="296" spans="2:14" ht="16.5" customHeight="1" thickBot="1" x14ac:dyDescent="0.3">
      <c r="B296" s="179">
        <v>682</v>
      </c>
      <c r="C296" s="326" t="s">
        <v>206</v>
      </c>
      <c r="D296" s="327"/>
      <c r="E296" s="327"/>
      <c r="F296" s="328"/>
      <c r="G296" s="162" t="s">
        <v>303</v>
      </c>
      <c r="I296" s="124" t="s">
        <v>299</v>
      </c>
      <c r="J296" s="124" t="s">
        <v>366</v>
      </c>
      <c r="K296" s="124" t="s">
        <v>366</v>
      </c>
      <c r="L296" s="149" t="s">
        <v>367</v>
      </c>
      <c r="M296" s="254"/>
      <c r="N296" s="236" t="s">
        <v>367</v>
      </c>
    </row>
    <row r="297" spans="2:14" ht="16.5" customHeight="1" thickBot="1" x14ac:dyDescent="0.3">
      <c r="B297" s="317"/>
      <c r="C297" s="318"/>
      <c r="D297" s="318"/>
      <c r="E297" s="318"/>
      <c r="F297" s="318"/>
      <c r="G297" s="319"/>
      <c r="I297" s="295"/>
      <c r="J297" s="296"/>
      <c r="K297" s="296"/>
      <c r="L297" s="296"/>
      <c r="M297" s="296"/>
      <c r="N297" s="296"/>
    </row>
    <row r="298" spans="2:14" ht="16.5" customHeight="1" thickBot="1" x14ac:dyDescent="0.3">
      <c r="B298" s="287">
        <v>7</v>
      </c>
      <c r="C298" s="402" t="s">
        <v>358</v>
      </c>
      <c r="D298" s="403"/>
      <c r="E298" s="403"/>
      <c r="F298" s="404"/>
      <c r="G298" s="111"/>
      <c r="I298" s="221"/>
      <c r="J298" s="221"/>
      <c r="K298" s="264"/>
      <c r="L298" s="221"/>
      <c r="M298" s="221"/>
      <c r="N298" s="251"/>
    </row>
    <row r="299" spans="2:14" ht="15.75" customHeight="1" x14ac:dyDescent="0.25">
      <c r="B299" s="83">
        <v>70</v>
      </c>
      <c r="C299" s="399" t="s">
        <v>131</v>
      </c>
      <c r="D299" s="400"/>
      <c r="E299" s="400"/>
      <c r="F299" s="401"/>
      <c r="G299" s="200"/>
      <c r="H299" s="43"/>
      <c r="I299" s="145"/>
      <c r="J299" s="144"/>
      <c r="K299" s="259"/>
      <c r="L299" s="188"/>
      <c r="M299" s="188"/>
      <c r="N299" s="238"/>
    </row>
    <row r="300" spans="2:14" x14ac:dyDescent="0.25">
      <c r="B300" s="35">
        <v>701</v>
      </c>
      <c r="C300" s="393" t="s">
        <v>132</v>
      </c>
      <c r="D300" s="394"/>
      <c r="E300" s="394"/>
      <c r="F300" s="395"/>
      <c r="G300" s="67" t="s">
        <v>300</v>
      </c>
      <c r="I300" s="128"/>
      <c r="J300" s="128"/>
      <c r="K300" s="128"/>
      <c r="L300" s="139" t="s">
        <v>367</v>
      </c>
      <c r="M300" s="253"/>
      <c r="N300" s="235" t="s">
        <v>367</v>
      </c>
    </row>
    <row r="301" spans="2:14" x14ac:dyDescent="0.25">
      <c r="B301" s="16">
        <v>702</v>
      </c>
      <c r="C301" s="393" t="s">
        <v>133</v>
      </c>
      <c r="D301" s="394"/>
      <c r="E301" s="394"/>
      <c r="F301" s="395"/>
      <c r="G301" s="147" t="s">
        <v>300</v>
      </c>
      <c r="I301" s="128"/>
      <c r="J301" s="128"/>
      <c r="K301" s="128"/>
      <c r="L301" s="139" t="s">
        <v>367</v>
      </c>
      <c r="M301" s="253"/>
      <c r="N301" s="235" t="s">
        <v>367</v>
      </c>
    </row>
    <row r="302" spans="2:14" x14ac:dyDescent="0.25">
      <c r="B302" s="16">
        <v>703</v>
      </c>
      <c r="C302" s="393" t="s">
        <v>134</v>
      </c>
      <c r="D302" s="394"/>
      <c r="E302" s="394"/>
      <c r="F302" s="395"/>
      <c r="G302" s="147" t="s">
        <v>300</v>
      </c>
      <c r="I302" s="128"/>
      <c r="J302" s="128"/>
      <c r="K302" s="142" t="s">
        <v>366</v>
      </c>
      <c r="L302" s="139" t="s">
        <v>367</v>
      </c>
      <c r="M302" s="253"/>
      <c r="N302" s="235" t="s">
        <v>367</v>
      </c>
    </row>
    <row r="303" spans="2:14" x14ac:dyDescent="0.25">
      <c r="B303" s="16">
        <v>704</v>
      </c>
      <c r="C303" s="393" t="s">
        <v>135</v>
      </c>
      <c r="D303" s="394"/>
      <c r="E303" s="394"/>
      <c r="F303" s="395"/>
      <c r="G303" s="147" t="s">
        <v>300</v>
      </c>
      <c r="I303" s="128"/>
      <c r="J303" s="128"/>
      <c r="K303" s="142" t="s">
        <v>366</v>
      </c>
      <c r="L303" s="139" t="s">
        <v>367</v>
      </c>
      <c r="M303" s="253"/>
      <c r="N303" s="235" t="s">
        <v>367</v>
      </c>
    </row>
    <row r="304" spans="2:14" x14ac:dyDescent="0.25">
      <c r="B304" s="16">
        <v>705</v>
      </c>
      <c r="C304" s="393" t="s">
        <v>136</v>
      </c>
      <c r="D304" s="394"/>
      <c r="E304" s="394"/>
      <c r="F304" s="395"/>
      <c r="G304" s="147" t="s">
        <v>300</v>
      </c>
      <c r="I304" s="128"/>
      <c r="J304" s="128"/>
      <c r="K304" s="142" t="s">
        <v>366</v>
      </c>
      <c r="L304" s="139" t="s">
        <v>367</v>
      </c>
      <c r="M304" s="253"/>
      <c r="N304" s="235" t="s">
        <v>367</v>
      </c>
    </row>
    <row r="305" spans="2:14" x14ac:dyDescent="0.25">
      <c r="B305" s="16">
        <v>706</v>
      </c>
      <c r="C305" s="393" t="s">
        <v>137</v>
      </c>
      <c r="D305" s="394"/>
      <c r="E305" s="394"/>
      <c r="F305" s="395"/>
      <c r="G305" s="147" t="s">
        <v>300</v>
      </c>
      <c r="I305" s="128"/>
      <c r="J305" s="128"/>
      <c r="K305" s="142" t="s">
        <v>366</v>
      </c>
      <c r="L305" s="139" t="s">
        <v>367</v>
      </c>
      <c r="M305" s="253"/>
      <c r="N305" s="235" t="s">
        <v>367</v>
      </c>
    </row>
    <row r="306" spans="2:14" ht="16.5" customHeight="1" thickBot="1" x14ac:dyDescent="0.3">
      <c r="B306" s="17">
        <v>709</v>
      </c>
      <c r="C306" s="383" t="s">
        <v>138</v>
      </c>
      <c r="D306" s="384"/>
      <c r="E306" s="384"/>
      <c r="F306" s="385"/>
      <c r="G306" s="147" t="s">
        <v>300</v>
      </c>
      <c r="I306" s="129"/>
      <c r="J306" s="129"/>
      <c r="K306" s="127" t="s">
        <v>366</v>
      </c>
      <c r="L306" s="140" t="s">
        <v>367</v>
      </c>
      <c r="M306" s="254"/>
      <c r="N306" s="236" t="s">
        <v>367</v>
      </c>
    </row>
    <row r="307" spans="2:14" ht="15.75" customHeight="1" x14ac:dyDescent="0.25">
      <c r="B307" s="83">
        <v>71</v>
      </c>
      <c r="C307" s="399" t="s">
        <v>359</v>
      </c>
      <c r="D307" s="400"/>
      <c r="E307" s="400"/>
      <c r="F307" s="401"/>
      <c r="G307" s="200"/>
      <c r="H307" s="43"/>
      <c r="I307" s="145"/>
      <c r="J307" s="144"/>
      <c r="K307" s="259"/>
      <c r="L307" s="188"/>
      <c r="M307" s="188"/>
      <c r="N307" s="238"/>
    </row>
    <row r="308" spans="2:14" x14ac:dyDescent="0.25">
      <c r="B308" s="35">
        <v>711</v>
      </c>
      <c r="C308" s="393" t="s">
        <v>139</v>
      </c>
      <c r="D308" s="394"/>
      <c r="E308" s="394"/>
      <c r="F308" s="395"/>
      <c r="G308" s="67" t="s">
        <v>299</v>
      </c>
      <c r="I308" s="128"/>
      <c r="J308" s="123" t="s">
        <v>299</v>
      </c>
      <c r="K308" s="123" t="s">
        <v>366</v>
      </c>
      <c r="L308" s="130" t="s">
        <v>367</v>
      </c>
      <c r="M308" s="253"/>
      <c r="N308" s="235" t="s">
        <v>367</v>
      </c>
    </row>
    <row r="309" spans="2:14" x14ac:dyDescent="0.25">
      <c r="B309" s="16">
        <v>712</v>
      </c>
      <c r="C309" s="393" t="s">
        <v>140</v>
      </c>
      <c r="D309" s="394"/>
      <c r="E309" s="394"/>
      <c r="F309" s="395"/>
      <c r="G309" s="147" t="s">
        <v>299</v>
      </c>
      <c r="I309" s="128"/>
      <c r="J309" s="123" t="s">
        <v>299</v>
      </c>
      <c r="K309" s="123" t="s">
        <v>366</v>
      </c>
      <c r="L309" s="130" t="s">
        <v>367</v>
      </c>
      <c r="M309" s="253"/>
      <c r="N309" s="235" t="s">
        <v>367</v>
      </c>
    </row>
    <row r="310" spans="2:14" x14ac:dyDescent="0.25">
      <c r="B310" s="16">
        <v>713</v>
      </c>
      <c r="C310" s="393" t="s">
        <v>141</v>
      </c>
      <c r="D310" s="394"/>
      <c r="E310" s="394"/>
      <c r="F310" s="395"/>
      <c r="G310" s="147" t="s">
        <v>299</v>
      </c>
      <c r="I310" s="128"/>
      <c r="J310" s="123" t="s">
        <v>299</v>
      </c>
      <c r="K310" s="123" t="s">
        <v>366</v>
      </c>
      <c r="L310" s="130" t="s">
        <v>367</v>
      </c>
      <c r="M310" s="253"/>
      <c r="N310" s="235" t="s">
        <v>367</v>
      </c>
    </row>
    <row r="311" spans="2:14" x14ac:dyDescent="0.25">
      <c r="B311" s="16">
        <v>714</v>
      </c>
      <c r="C311" s="393" t="s">
        <v>360</v>
      </c>
      <c r="D311" s="394"/>
      <c r="E311" s="394"/>
      <c r="F311" s="395"/>
      <c r="G311" s="147" t="s">
        <v>299</v>
      </c>
      <c r="I311" s="128"/>
      <c r="J311" s="134"/>
      <c r="K311" s="134"/>
      <c r="L311" s="130" t="s">
        <v>367</v>
      </c>
      <c r="M311" s="253"/>
      <c r="N311" s="235" t="s">
        <v>367</v>
      </c>
    </row>
    <row r="312" spans="2:14" x14ac:dyDescent="0.25">
      <c r="B312" s="16">
        <v>715</v>
      </c>
      <c r="C312" s="393" t="s">
        <v>143</v>
      </c>
      <c r="D312" s="394"/>
      <c r="E312" s="394"/>
      <c r="F312" s="395"/>
      <c r="G312" s="147" t="s">
        <v>299</v>
      </c>
      <c r="I312" s="128"/>
      <c r="J312" s="123" t="s">
        <v>299</v>
      </c>
      <c r="K312" s="123" t="s">
        <v>366</v>
      </c>
      <c r="L312" s="130" t="s">
        <v>367</v>
      </c>
      <c r="M312" s="253"/>
      <c r="N312" s="235" t="s">
        <v>367</v>
      </c>
    </row>
    <row r="313" spans="2:14" x14ac:dyDescent="0.25">
      <c r="B313" s="16">
        <v>716</v>
      </c>
      <c r="C313" s="393" t="s">
        <v>144</v>
      </c>
      <c r="D313" s="394"/>
      <c r="E313" s="394"/>
      <c r="F313" s="395"/>
      <c r="G313" s="147" t="s">
        <v>299</v>
      </c>
      <c r="I313" s="128"/>
      <c r="J313" s="128"/>
      <c r="K313" s="134"/>
      <c r="L313" s="130" t="s">
        <v>367</v>
      </c>
      <c r="M313" s="253"/>
      <c r="N313" s="235" t="s">
        <v>367</v>
      </c>
    </row>
    <row r="314" spans="2:14" x14ac:dyDescent="0.25">
      <c r="B314" s="16">
        <v>717</v>
      </c>
      <c r="C314" s="393" t="s">
        <v>145</v>
      </c>
      <c r="D314" s="394"/>
      <c r="E314" s="394"/>
      <c r="F314" s="395"/>
      <c r="G314" s="147" t="s">
        <v>299</v>
      </c>
      <c r="I314" s="128"/>
      <c r="J314" s="128"/>
      <c r="K314" s="134"/>
      <c r="L314" s="130" t="s">
        <v>367</v>
      </c>
      <c r="M314" s="253"/>
      <c r="N314" s="235" t="s">
        <v>367</v>
      </c>
    </row>
    <row r="315" spans="2:14" ht="16.5" customHeight="1" thickBot="1" x14ac:dyDescent="0.3">
      <c r="B315" s="36">
        <v>719</v>
      </c>
      <c r="C315" s="383" t="s">
        <v>146</v>
      </c>
      <c r="D315" s="384"/>
      <c r="E315" s="384"/>
      <c r="F315" s="385"/>
      <c r="G315" s="147" t="s">
        <v>299</v>
      </c>
      <c r="I315" s="129"/>
      <c r="J315" s="129"/>
      <c r="K315" s="161"/>
      <c r="L315" s="131" t="s">
        <v>367</v>
      </c>
      <c r="M315" s="254"/>
      <c r="N315" s="236" t="s">
        <v>367</v>
      </c>
    </row>
    <row r="316" spans="2:14" ht="15.75" customHeight="1" x14ac:dyDescent="0.25">
      <c r="B316" s="75">
        <v>72</v>
      </c>
      <c r="C316" s="396" t="s">
        <v>147</v>
      </c>
      <c r="D316" s="397"/>
      <c r="E316" s="397"/>
      <c r="F316" s="398"/>
      <c r="G316" s="200"/>
      <c r="H316" s="43"/>
      <c r="I316" s="145"/>
      <c r="J316" s="144"/>
      <c r="K316" s="259"/>
      <c r="L316" s="188"/>
      <c r="M316" s="188"/>
      <c r="N316" s="238"/>
    </row>
    <row r="317" spans="2:14" x14ac:dyDescent="0.25">
      <c r="B317" s="35">
        <v>721</v>
      </c>
      <c r="C317" s="393" t="s">
        <v>139</v>
      </c>
      <c r="D317" s="394"/>
      <c r="E317" s="394"/>
      <c r="F317" s="395"/>
      <c r="G317" s="67" t="s">
        <v>299</v>
      </c>
      <c r="I317" s="128"/>
      <c r="J317" s="123" t="s">
        <v>299</v>
      </c>
      <c r="K317" s="158" t="s">
        <v>366</v>
      </c>
      <c r="L317" s="130" t="s">
        <v>367</v>
      </c>
      <c r="M317" s="253"/>
      <c r="N317" s="247" t="s">
        <v>367</v>
      </c>
    </row>
    <row r="318" spans="2:14" x14ac:dyDescent="0.25">
      <c r="B318" s="16">
        <v>722</v>
      </c>
      <c r="C318" s="393" t="s">
        <v>148</v>
      </c>
      <c r="D318" s="394"/>
      <c r="E318" s="394"/>
      <c r="F318" s="395"/>
      <c r="G318" s="147" t="s">
        <v>299</v>
      </c>
      <c r="I318" s="128"/>
      <c r="J318" s="123" t="s">
        <v>299</v>
      </c>
      <c r="K318" s="123" t="s">
        <v>366</v>
      </c>
      <c r="L318" s="130" t="s">
        <v>367</v>
      </c>
      <c r="M318" s="253"/>
      <c r="N318" s="235" t="s">
        <v>367</v>
      </c>
    </row>
    <row r="319" spans="2:14" x14ac:dyDescent="0.25">
      <c r="B319" s="16">
        <v>723</v>
      </c>
      <c r="C319" s="393" t="s">
        <v>141</v>
      </c>
      <c r="D319" s="394"/>
      <c r="E319" s="394"/>
      <c r="F319" s="395"/>
      <c r="G319" s="147" t="s">
        <v>299</v>
      </c>
      <c r="I319" s="128"/>
      <c r="J319" s="123" t="s">
        <v>299</v>
      </c>
      <c r="K319" s="123" t="s">
        <v>366</v>
      </c>
      <c r="L319" s="130" t="s">
        <v>367</v>
      </c>
      <c r="M319" s="253"/>
      <c r="N319" s="235" t="s">
        <v>367</v>
      </c>
    </row>
    <row r="320" spans="2:14" x14ac:dyDescent="0.25">
      <c r="B320" s="16">
        <v>724</v>
      </c>
      <c r="C320" s="393" t="s">
        <v>142</v>
      </c>
      <c r="D320" s="394"/>
      <c r="E320" s="394"/>
      <c r="F320" s="395"/>
      <c r="G320" s="147" t="s">
        <v>299</v>
      </c>
      <c r="I320" s="128"/>
      <c r="J320" s="134"/>
      <c r="K320" s="134"/>
      <c r="L320" s="130" t="s">
        <v>367</v>
      </c>
      <c r="M320" s="253"/>
      <c r="N320" s="235" t="s">
        <v>367</v>
      </c>
    </row>
    <row r="321" spans="2:14" x14ac:dyDescent="0.25">
      <c r="B321" s="16">
        <v>725</v>
      </c>
      <c r="C321" s="393" t="s">
        <v>149</v>
      </c>
      <c r="D321" s="394"/>
      <c r="E321" s="394"/>
      <c r="F321" s="395"/>
      <c r="G321" s="147" t="s">
        <v>299</v>
      </c>
      <c r="I321" s="128"/>
      <c r="J321" s="158" t="s">
        <v>299</v>
      </c>
      <c r="K321" s="123" t="s">
        <v>366</v>
      </c>
      <c r="L321" s="130" t="s">
        <v>367</v>
      </c>
      <c r="M321" s="253"/>
      <c r="N321" s="235" t="s">
        <v>367</v>
      </c>
    </row>
    <row r="322" spans="2:14" x14ac:dyDescent="0.25">
      <c r="B322" s="16">
        <v>726</v>
      </c>
      <c r="C322" s="393" t="s">
        <v>150</v>
      </c>
      <c r="D322" s="394"/>
      <c r="E322" s="394"/>
      <c r="F322" s="395"/>
      <c r="G322" s="147" t="s">
        <v>299</v>
      </c>
      <c r="I322" s="128"/>
      <c r="J322" s="269"/>
      <c r="K322" s="134"/>
      <c r="L322" s="130" t="s">
        <v>367</v>
      </c>
      <c r="M322" s="253"/>
      <c r="N322" s="235" t="s">
        <v>367</v>
      </c>
    </row>
    <row r="323" spans="2:14" x14ac:dyDescent="0.25">
      <c r="B323" s="16">
        <v>727</v>
      </c>
      <c r="C323" s="393" t="s">
        <v>151</v>
      </c>
      <c r="D323" s="394"/>
      <c r="E323" s="394"/>
      <c r="F323" s="395"/>
      <c r="G323" s="147" t="s">
        <v>299</v>
      </c>
      <c r="I323" s="128"/>
      <c r="J323" s="269"/>
      <c r="K323" s="134"/>
      <c r="L323" s="130" t="s">
        <v>367</v>
      </c>
      <c r="M323" s="253"/>
      <c r="N323" s="235" t="s">
        <v>367</v>
      </c>
    </row>
    <row r="324" spans="2:14" ht="16.5" customHeight="1" thickBot="1" x14ac:dyDescent="0.3">
      <c r="B324" s="36">
        <v>729</v>
      </c>
      <c r="C324" s="383" t="s">
        <v>152</v>
      </c>
      <c r="D324" s="384"/>
      <c r="E324" s="384"/>
      <c r="F324" s="385"/>
      <c r="G324" s="66" t="s">
        <v>299</v>
      </c>
      <c r="I324" s="129"/>
      <c r="J324" s="161"/>
      <c r="K324" s="132"/>
      <c r="L324" s="131" t="s">
        <v>367</v>
      </c>
      <c r="M324" s="254"/>
      <c r="N324" s="236" t="s">
        <v>367</v>
      </c>
    </row>
    <row r="325" spans="2:14" ht="15.75" customHeight="1" x14ac:dyDescent="0.25">
      <c r="B325" s="84">
        <v>73</v>
      </c>
      <c r="C325" s="386" t="s">
        <v>375</v>
      </c>
      <c r="D325" s="381"/>
      <c r="E325" s="381"/>
      <c r="F325" s="382"/>
      <c r="G325" s="200"/>
      <c r="H325" s="43"/>
      <c r="I325" s="145"/>
      <c r="J325" s="144"/>
      <c r="K325" s="259"/>
      <c r="L325" s="188"/>
      <c r="M325" s="188"/>
      <c r="N325" s="238"/>
    </row>
    <row r="326" spans="2:14" x14ac:dyDescent="0.25">
      <c r="B326" s="34">
        <v>731</v>
      </c>
      <c r="C326" s="374" t="s">
        <v>265</v>
      </c>
      <c r="D326" s="375"/>
      <c r="E326" s="375"/>
      <c r="F326" s="376"/>
      <c r="G326" s="147" t="s">
        <v>303</v>
      </c>
      <c r="I326" s="165"/>
      <c r="J326" s="165"/>
      <c r="K326" s="128"/>
      <c r="L326" s="148" t="s">
        <v>367</v>
      </c>
      <c r="M326" s="253"/>
      <c r="N326" s="235" t="s">
        <v>367</v>
      </c>
    </row>
    <row r="327" spans="2:14" x14ac:dyDescent="0.25">
      <c r="B327" s="37">
        <v>732</v>
      </c>
      <c r="C327" s="374" t="s">
        <v>266</v>
      </c>
      <c r="D327" s="375"/>
      <c r="E327" s="375"/>
      <c r="F327" s="376"/>
      <c r="G327" s="147" t="s">
        <v>303</v>
      </c>
      <c r="I327" s="165"/>
      <c r="J327" s="165"/>
      <c r="K327" s="128"/>
      <c r="L327" s="148" t="s">
        <v>367</v>
      </c>
      <c r="M327" s="253"/>
      <c r="N327" s="235" t="s">
        <v>367</v>
      </c>
    </row>
    <row r="328" spans="2:14" x14ac:dyDescent="0.25">
      <c r="B328" s="37">
        <v>733</v>
      </c>
      <c r="C328" s="371" t="s">
        <v>166</v>
      </c>
      <c r="D328" s="372"/>
      <c r="E328" s="372"/>
      <c r="F328" s="373"/>
      <c r="G328" s="147" t="s">
        <v>303</v>
      </c>
      <c r="I328" s="270"/>
      <c r="J328" s="269"/>
      <c r="K328" s="269"/>
      <c r="L328" s="215"/>
      <c r="M328" s="253"/>
      <c r="N328" s="235"/>
    </row>
    <row r="329" spans="2:14" x14ac:dyDescent="0.25">
      <c r="B329" s="37">
        <v>734</v>
      </c>
      <c r="C329" s="371" t="s">
        <v>267</v>
      </c>
      <c r="D329" s="372"/>
      <c r="E329" s="372"/>
      <c r="F329" s="373"/>
      <c r="G329" s="147" t="s">
        <v>303</v>
      </c>
      <c r="I329" s="165"/>
      <c r="J329" s="165"/>
      <c r="K329" s="128"/>
      <c r="L329" s="148" t="s">
        <v>367</v>
      </c>
      <c r="M329" s="253"/>
      <c r="N329" s="235" t="s">
        <v>367</v>
      </c>
    </row>
    <row r="330" spans="2:14" x14ac:dyDescent="0.25">
      <c r="B330" s="37">
        <v>735</v>
      </c>
      <c r="C330" s="371" t="s">
        <v>268</v>
      </c>
      <c r="D330" s="372"/>
      <c r="E330" s="372"/>
      <c r="F330" s="373"/>
      <c r="G330" s="147" t="s">
        <v>303</v>
      </c>
      <c r="I330" s="165"/>
      <c r="J330" s="158" t="s">
        <v>299</v>
      </c>
      <c r="K330" s="158" t="s">
        <v>366</v>
      </c>
      <c r="L330" s="150" t="s">
        <v>367</v>
      </c>
      <c r="M330" s="253"/>
      <c r="N330" s="235" t="s">
        <v>367</v>
      </c>
    </row>
    <row r="331" spans="2:14" ht="16.5" thickBot="1" x14ac:dyDescent="0.3">
      <c r="B331" s="38">
        <v>736</v>
      </c>
      <c r="C331" s="377" t="s">
        <v>269</v>
      </c>
      <c r="D331" s="378"/>
      <c r="E331" s="378"/>
      <c r="F331" s="379"/>
      <c r="G331" s="162" t="s">
        <v>303</v>
      </c>
      <c r="I331" s="166"/>
      <c r="J331" s="163" t="s">
        <v>299</v>
      </c>
      <c r="K331" s="163" t="s">
        <v>366</v>
      </c>
      <c r="L331" s="152" t="s">
        <v>367</v>
      </c>
      <c r="M331" s="254"/>
      <c r="N331" s="236" t="s">
        <v>367</v>
      </c>
    </row>
    <row r="332" spans="2:14" ht="16.5" thickBot="1" x14ac:dyDescent="0.3">
      <c r="B332" s="320"/>
      <c r="C332" s="321"/>
      <c r="D332" s="321"/>
      <c r="E332" s="321"/>
      <c r="F332" s="321"/>
      <c r="G332" s="322"/>
      <c r="I332" s="295"/>
      <c r="J332" s="296"/>
      <c r="K332" s="296"/>
      <c r="L332" s="296"/>
      <c r="M332" s="296"/>
      <c r="N332" s="296"/>
    </row>
    <row r="333" spans="2:14" ht="16.5" thickBot="1" x14ac:dyDescent="0.3">
      <c r="B333" s="288">
        <v>8</v>
      </c>
      <c r="C333" s="390" t="s">
        <v>361</v>
      </c>
      <c r="D333" s="391"/>
      <c r="E333" s="391"/>
      <c r="F333" s="392"/>
      <c r="G333" s="110"/>
      <c r="I333" s="222"/>
      <c r="J333" s="222"/>
      <c r="K333" s="265"/>
      <c r="L333" s="222"/>
      <c r="M333" s="222"/>
      <c r="N333" s="252"/>
    </row>
    <row r="334" spans="2:14" ht="15.75" customHeight="1" x14ac:dyDescent="0.25">
      <c r="B334" s="84">
        <v>80</v>
      </c>
      <c r="C334" s="380" t="s">
        <v>271</v>
      </c>
      <c r="D334" s="381"/>
      <c r="E334" s="381"/>
      <c r="F334" s="382"/>
      <c r="G334" s="200"/>
      <c r="H334" s="43"/>
      <c r="I334" s="145"/>
      <c r="J334" s="144"/>
      <c r="K334" s="259"/>
      <c r="L334" s="188"/>
      <c r="M334" s="188"/>
      <c r="N334" s="238"/>
    </row>
    <row r="335" spans="2:14" x14ac:dyDescent="0.25">
      <c r="B335" s="37">
        <v>801</v>
      </c>
      <c r="C335" s="371" t="s">
        <v>270</v>
      </c>
      <c r="D335" s="372"/>
      <c r="E335" s="372"/>
      <c r="F335" s="373"/>
      <c r="G335" s="147" t="s">
        <v>300</v>
      </c>
      <c r="I335" s="128"/>
      <c r="J335" s="142" t="s">
        <v>299</v>
      </c>
      <c r="K335" s="160" t="s">
        <v>366</v>
      </c>
      <c r="L335" s="167" t="s">
        <v>367</v>
      </c>
      <c r="M335" s="253"/>
      <c r="N335" s="235" t="s">
        <v>367</v>
      </c>
    </row>
    <row r="336" spans="2:14" x14ac:dyDescent="0.25">
      <c r="B336" s="37">
        <v>802</v>
      </c>
      <c r="C336" s="374" t="s">
        <v>272</v>
      </c>
      <c r="D336" s="375"/>
      <c r="E336" s="375"/>
      <c r="F336" s="376"/>
      <c r="G336" s="147" t="s">
        <v>300</v>
      </c>
      <c r="I336" s="128"/>
      <c r="J336" s="142" t="s">
        <v>299</v>
      </c>
      <c r="K336" s="142" t="s">
        <v>366</v>
      </c>
      <c r="L336" s="167" t="s">
        <v>367</v>
      </c>
      <c r="M336" s="253"/>
      <c r="N336" s="235" t="s">
        <v>367</v>
      </c>
    </row>
    <row r="337" spans="2:14" x14ac:dyDescent="0.25">
      <c r="B337" s="37">
        <v>803</v>
      </c>
      <c r="C337" s="371" t="s">
        <v>273</v>
      </c>
      <c r="D337" s="372"/>
      <c r="E337" s="372"/>
      <c r="F337" s="373"/>
      <c r="G337" s="147" t="s">
        <v>300</v>
      </c>
      <c r="I337" s="128"/>
      <c r="J337" s="128"/>
      <c r="K337" s="142" t="s">
        <v>366</v>
      </c>
      <c r="L337" s="167" t="s">
        <v>367</v>
      </c>
      <c r="M337" s="253"/>
      <c r="N337" s="235" t="s">
        <v>367</v>
      </c>
    </row>
    <row r="338" spans="2:14" x14ac:dyDescent="0.25">
      <c r="B338" s="37">
        <v>804</v>
      </c>
      <c r="C338" s="371" t="s">
        <v>274</v>
      </c>
      <c r="D338" s="372"/>
      <c r="E338" s="372"/>
      <c r="F338" s="373"/>
      <c r="G338" s="147" t="s">
        <v>300</v>
      </c>
      <c r="I338" s="128"/>
      <c r="J338" s="142" t="s">
        <v>299</v>
      </c>
      <c r="K338" s="142" t="s">
        <v>366</v>
      </c>
      <c r="L338" s="167" t="s">
        <v>367</v>
      </c>
      <c r="M338" s="253"/>
      <c r="N338" s="235" t="s">
        <v>367</v>
      </c>
    </row>
    <row r="339" spans="2:14" x14ac:dyDescent="0.25">
      <c r="B339" s="37">
        <v>805</v>
      </c>
      <c r="C339" s="371" t="s">
        <v>362</v>
      </c>
      <c r="D339" s="372"/>
      <c r="E339" s="372"/>
      <c r="F339" s="373"/>
      <c r="G339" s="147" t="s">
        <v>300</v>
      </c>
      <c r="I339" s="128"/>
      <c r="J339" s="128"/>
      <c r="K339" s="142" t="s">
        <v>366</v>
      </c>
      <c r="L339" s="167" t="s">
        <v>367</v>
      </c>
      <c r="M339" s="253"/>
      <c r="N339" s="235" t="s">
        <v>367</v>
      </c>
    </row>
    <row r="340" spans="2:14" x14ac:dyDescent="0.25">
      <c r="B340" s="37">
        <v>806</v>
      </c>
      <c r="C340" s="371" t="s">
        <v>275</v>
      </c>
      <c r="D340" s="372"/>
      <c r="E340" s="372"/>
      <c r="F340" s="373"/>
      <c r="G340" s="147" t="s">
        <v>300</v>
      </c>
      <c r="I340" s="128"/>
      <c r="J340" s="128"/>
      <c r="K340" s="142" t="s">
        <v>366</v>
      </c>
      <c r="L340" s="167" t="s">
        <v>367</v>
      </c>
      <c r="M340" s="253"/>
      <c r="N340" s="235" t="s">
        <v>367</v>
      </c>
    </row>
    <row r="341" spans="2:14" x14ac:dyDescent="0.25">
      <c r="B341" s="37">
        <v>807</v>
      </c>
      <c r="C341" s="371" t="s">
        <v>276</v>
      </c>
      <c r="D341" s="372"/>
      <c r="E341" s="372"/>
      <c r="F341" s="373"/>
      <c r="G341" s="147" t="s">
        <v>300</v>
      </c>
      <c r="I341" s="128"/>
      <c r="J341" s="128"/>
      <c r="K341" s="142" t="s">
        <v>366</v>
      </c>
      <c r="L341" s="167" t="s">
        <v>367</v>
      </c>
      <c r="M341" s="253"/>
      <c r="N341" s="235" t="s">
        <v>367</v>
      </c>
    </row>
    <row r="342" spans="2:14" ht="16.5" thickBot="1" x14ac:dyDescent="0.3">
      <c r="B342" s="38">
        <v>809</v>
      </c>
      <c r="C342" s="377" t="s">
        <v>277</v>
      </c>
      <c r="D342" s="378"/>
      <c r="E342" s="378"/>
      <c r="F342" s="379"/>
      <c r="G342" s="162" t="s">
        <v>300</v>
      </c>
      <c r="I342" s="129"/>
      <c r="J342" s="129"/>
      <c r="K342" s="127" t="s">
        <v>366</v>
      </c>
      <c r="L342" s="168" t="s">
        <v>367</v>
      </c>
      <c r="M342" s="254"/>
      <c r="N342" s="236" t="s">
        <v>367</v>
      </c>
    </row>
    <row r="343" spans="2:14" ht="15.75" customHeight="1" x14ac:dyDescent="0.25">
      <c r="B343" s="84">
        <v>81</v>
      </c>
      <c r="C343" s="380" t="s">
        <v>278</v>
      </c>
      <c r="D343" s="381"/>
      <c r="E343" s="381"/>
      <c r="F343" s="382"/>
      <c r="G343" s="200"/>
      <c r="H343" s="43"/>
      <c r="I343" s="145"/>
      <c r="J343" s="144"/>
      <c r="K343" s="259"/>
      <c r="L343" s="188"/>
      <c r="M343" s="188"/>
      <c r="N343" s="238"/>
    </row>
    <row r="344" spans="2:14" x14ac:dyDescent="0.25">
      <c r="B344" s="37">
        <v>811</v>
      </c>
      <c r="C344" s="371" t="s">
        <v>279</v>
      </c>
      <c r="D344" s="372"/>
      <c r="E344" s="372"/>
      <c r="F344" s="373"/>
      <c r="G344" s="147" t="s">
        <v>300</v>
      </c>
      <c r="I344" s="128"/>
      <c r="J344" s="142" t="s">
        <v>299</v>
      </c>
      <c r="K344" s="142" t="s">
        <v>366</v>
      </c>
      <c r="L344" s="167" t="s">
        <v>367</v>
      </c>
      <c r="M344" s="253"/>
      <c r="N344" s="235" t="s">
        <v>367</v>
      </c>
    </row>
    <row r="345" spans="2:14" x14ac:dyDescent="0.25">
      <c r="B345" s="37">
        <v>812</v>
      </c>
      <c r="C345" s="371" t="s">
        <v>280</v>
      </c>
      <c r="D345" s="372"/>
      <c r="E345" s="372"/>
      <c r="F345" s="373"/>
      <c r="G345" s="147" t="s">
        <v>300</v>
      </c>
      <c r="I345" s="128"/>
      <c r="J345" s="142" t="s">
        <v>299</v>
      </c>
      <c r="K345" s="142" t="s">
        <v>366</v>
      </c>
      <c r="L345" s="167" t="s">
        <v>367</v>
      </c>
      <c r="M345" s="253"/>
      <c r="N345" s="235" t="s">
        <v>367</v>
      </c>
    </row>
    <row r="346" spans="2:14" x14ac:dyDescent="0.25">
      <c r="B346" s="37">
        <v>813</v>
      </c>
      <c r="C346" s="371" t="s">
        <v>281</v>
      </c>
      <c r="D346" s="372"/>
      <c r="E346" s="372"/>
      <c r="F346" s="373"/>
      <c r="G346" s="147" t="s">
        <v>300</v>
      </c>
      <c r="I346" s="128"/>
      <c r="J346" s="142" t="s">
        <v>299</v>
      </c>
      <c r="K346" s="142" t="s">
        <v>366</v>
      </c>
      <c r="L346" s="167" t="s">
        <v>367</v>
      </c>
      <c r="M346" s="253"/>
      <c r="N346" s="235" t="s">
        <v>367</v>
      </c>
    </row>
    <row r="347" spans="2:14" x14ac:dyDescent="0.25">
      <c r="B347" s="37">
        <v>814</v>
      </c>
      <c r="C347" s="371" t="s">
        <v>282</v>
      </c>
      <c r="D347" s="372"/>
      <c r="E347" s="372"/>
      <c r="F347" s="373"/>
      <c r="G347" s="147" t="s">
        <v>300</v>
      </c>
      <c r="I347" s="128"/>
      <c r="J347" s="142" t="s">
        <v>299</v>
      </c>
      <c r="K347" s="142" t="s">
        <v>366</v>
      </c>
      <c r="L347" s="167" t="s">
        <v>367</v>
      </c>
      <c r="M347" s="253"/>
      <c r="N347" s="235" t="s">
        <v>367</v>
      </c>
    </row>
    <row r="348" spans="2:14" x14ac:dyDescent="0.25">
      <c r="B348" s="37">
        <v>815</v>
      </c>
      <c r="C348" s="371" t="s">
        <v>283</v>
      </c>
      <c r="D348" s="372"/>
      <c r="E348" s="372"/>
      <c r="F348" s="373"/>
      <c r="G348" s="147" t="s">
        <v>300</v>
      </c>
      <c r="I348" s="128"/>
      <c r="J348" s="142" t="s">
        <v>299</v>
      </c>
      <c r="K348" s="142" t="s">
        <v>366</v>
      </c>
      <c r="L348" s="167" t="s">
        <v>367</v>
      </c>
      <c r="M348" s="253"/>
      <c r="N348" s="235" t="s">
        <v>367</v>
      </c>
    </row>
    <row r="349" spans="2:14" x14ac:dyDescent="0.25">
      <c r="B349" s="37">
        <v>816</v>
      </c>
      <c r="C349" s="371" t="s">
        <v>284</v>
      </c>
      <c r="D349" s="372"/>
      <c r="E349" s="372"/>
      <c r="F349" s="373"/>
      <c r="G349" s="147" t="s">
        <v>300</v>
      </c>
      <c r="I349" s="128"/>
      <c r="J349" s="142" t="s">
        <v>299</v>
      </c>
      <c r="K349" s="142" t="s">
        <v>366</v>
      </c>
      <c r="L349" s="167" t="s">
        <v>367</v>
      </c>
      <c r="M349" s="253"/>
      <c r="N349" s="235" t="s">
        <v>367</v>
      </c>
    </row>
    <row r="350" spans="2:14" ht="16.5" thickBot="1" x14ac:dyDescent="0.3">
      <c r="B350" s="38">
        <v>819</v>
      </c>
      <c r="C350" s="377" t="s">
        <v>285</v>
      </c>
      <c r="D350" s="378"/>
      <c r="E350" s="378"/>
      <c r="F350" s="379"/>
      <c r="G350" s="162" t="s">
        <v>300</v>
      </c>
      <c r="I350" s="129"/>
      <c r="J350" s="142" t="s">
        <v>299</v>
      </c>
      <c r="K350" s="127" t="s">
        <v>366</v>
      </c>
      <c r="L350" s="168" t="s">
        <v>367</v>
      </c>
      <c r="M350" s="254"/>
      <c r="N350" s="236" t="s">
        <v>367</v>
      </c>
    </row>
    <row r="351" spans="2:14" ht="16.5" thickBot="1" x14ac:dyDescent="0.3">
      <c r="B351" s="320"/>
      <c r="C351" s="321"/>
      <c r="D351" s="321"/>
      <c r="E351" s="321"/>
      <c r="F351" s="321"/>
      <c r="G351" s="322"/>
      <c r="I351" s="295"/>
      <c r="J351" s="296"/>
      <c r="K351" s="296"/>
      <c r="L351" s="296"/>
      <c r="M351" s="296"/>
      <c r="N351" s="296"/>
    </row>
    <row r="352" spans="2:14" x14ac:dyDescent="0.25">
      <c r="B352" s="289">
        <v>9</v>
      </c>
      <c r="C352" s="387" t="s">
        <v>286</v>
      </c>
      <c r="D352" s="388"/>
      <c r="E352" s="388"/>
      <c r="F352" s="389"/>
      <c r="G352" s="109"/>
      <c r="I352" s="181"/>
      <c r="J352" s="181"/>
      <c r="K352" s="266"/>
      <c r="L352" s="181"/>
      <c r="M352" s="181"/>
      <c r="N352" s="108"/>
    </row>
    <row r="353" spans="2:14" x14ac:dyDescent="0.25">
      <c r="B353" s="505">
        <v>91</v>
      </c>
      <c r="C353" s="506" t="s">
        <v>287</v>
      </c>
      <c r="D353" s="507"/>
      <c r="E353" s="507"/>
      <c r="F353" s="508"/>
      <c r="G353" s="147" t="s">
        <v>299</v>
      </c>
      <c r="I353" s="128"/>
      <c r="J353" s="128"/>
      <c r="K353" s="128"/>
      <c r="L353" s="146"/>
      <c r="M353" s="128"/>
      <c r="N353" s="235"/>
    </row>
    <row r="354" spans="2:14" x14ac:dyDescent="0.25">
      <c r="B354" s="505">
        <v>92</v>
      </c>
      <c r="C354" s="509" t="s">
        <v>288</v>
      </c>
      <c r="D354" s="510"/>
      <c r="E354" s="510"/>
      <c r="F354" s="511"/>
      <c r="G354" s="147" t="s">
        <v>302</v>
      </c>
      <c r="I354" s="128"/>
      <c r="J354" s="128"/>
      <c r="K354" s="128"/>
      <c r="L354" s="146"/>
      <c r="M354" s="128"/>
      <c r="N354" s="235"/>
    </row>
    <row r="355" spans="2:14" x14ac:dyDescent="0.25">
      <c r="B355" s="505">
        <v>93</v>
      </c>
      <c r="C355" s="506" t="s">
        <v>289</v>
      </c>
      <c r="D355" s="507"/>
      <c r="E355" s="507"/>
      <c r="F355" s="508"/>
      <c r="G355" s="147" t="s">
        <v>303</v>
      </c>
      <c r="I355" s="128"/>
      <c r="J355" s="128"/>
      <c r="K355" s="128"/>
      <c r="L355" s="146"/>
      <c r="M355" s="128"/>
      <c r="N355" s="235"/>
    </row>
    <row r="356" spans="2:14" x14ac:dyDescent="0.25">
      <c r="B356" s="505">
        <v>94</v>
      </c>
      <c r="C356" s="509" t="s">
        <v>290</v>
      </c>
      <c r="D356" s="510"/>
      <c r="E356" s="510"/>
      <c r="F356" s="511"/>
      <c r="G356" s="147" t="s">
        <v>303</v>
      </c>
      <c r="I356" s="128"/>
      <c r="J356" s="128"/>
      <c r="K356" s="128"/>
      <c r="L356" s="146"/>
      <c r="M356" s="128"/>
      <c r="N356" s="235"/>
    </row>
    <row r="357" spans="2:14" x14ac:dyDescent="0.25">
      <c r="B357" s="505">
        <v>95</v>
      </c>
      <c r="C357" s="509" t="s">
        <v>291</v>
      </c>
      <c r="D357" s="510"/>
      <c r="E357" s="510"/>
      <c r="F357" s="511"/>
      <c r="G357" s="147" t="s">
        <v>303</v>
      </c>
      <c r="I357" s="128"/>
      <c r="J357" s="128"/>
      <c r="K357" s="128"/>
      <c r="L357" s="146"/>
      <c r="M357" s="128"/>
      <c r="N357" s="235"/>
    </row>
    <row r="358" spans="2:14" ht="16.5" thickBot="1" x14ac:dyDescent="0.3">
      <c r="B358" s="512">
        <v>96</v>
      </c>
      <c r="C358" s="513" t="s">
        <v>292</v>
      </c>
      <c r="D358" s="514"/>
      <c r="E358" s="514"/>
      <c r="F358" s="515"/>
      <c r="G358" s="162" t="s">
        <v>300</v>
      </c>
      <c r="I358" s="129"/>
      <c r="J358" s="129"/>
      <c r="K358" s="129"/>
      <c r="L358" s="169"/>
      <c r="M358" s="129"/>
      <c r="N358" s="236"/>
    </row>
    <row r="359" spans="2:14" x14ac:dyDescent="0.25">
      <c r="G359" s="65"/>
    </row>
  </sheetData>
  <mergeCells count="377">
    <mergeCell ref="B1:N1"/>
    <mergeCell ref="C44:F44"/>
    <mergeCell ref="O126:Q126"/>
    <mergeCell ref="O135:Q135"/>
    <mergeCell ref="C38:F38"/>
    <mergeCell ref="C39:F39"/>
    <mergeCell ref="C40:F40"/>
    <mergeCell ref="C41:F41"/>
    <mergeCell ref="C42:F42"/>
    <mergeCell ref="C16:F16"/>
    <mergeCell ref="C17:F17"/>
    <mergeCell ref="C18:F18"/>
    <mergeCell ref="C19:F19"/>
    <mergeCell ref="C20:F20"/>
    <mergeCell ref="C21:F21"/>
    <mergeCell ref="C22:F22"/>
    <mergeCell ref="C45:F45"/>
    <mergeCell ref="C46:F46"/>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50:F50"/>
    <mergeCell ref="C51:F51"/>
    <mergeCell ref="C52:F52"/>
    <mergeCell ref="C53:F53"/>
    <mergeCell ref="C54:F54"/>
    <mergeCell ref="C55:F55"/>
    <mergeCell ref="C47:F47"/>
    <mergeCell ref="C48:F48"/>
    <mergeCell ref="C49:F49"/>
    <mergeCell ref="C56:F56"/>
    <mergeCell ref="C57:F57"/>
    <mergeCell ref="C58:F58"/>
    <mergeCell ref="C59:F59"/>
    <mergeCell ref="C60:F60"/>
    <mergeCell ref="C61:F61"/>
    <mergeCell ref="C64:F64"/>
    <mergeCell ref="C65:F65"/>
    <mergeCell ref="C66:F66"/>
    <mergeCell ref="B62:G62"/>
    <mergeCell ref="C67:F67"/>
    <mergeCell ref="C68:F68"/>
    <mergeCell ref="C69:F69"/>
    <mergeCell ref="C63:F63"/>
    <mergeCell ref="C70:F70"/>
    <mergeCell ref="C71:F71"/>
    <mergeCell ref="C72:F72"/>
    <mergeCell ref="C73:F73"/>
    <mergeCell ref="C74:F74"/>
    <mergeCell ref="C75:F75"/>
    <mergeCell ref="C76:F76"/>
    <mergeCell ref="C77:F77"/>
    <mergeCell ref="C78:F78"/>
    <mergeCell ref="C79:F79"/>
    <mergeCell ref="C80:F80"/>
    <mergeCell ref="C81:F81"/>
    <mergeCell ref="C82:F82"/>
    <mergeCell ref="C83:F83"/>
    <mergeCell ref="C84:F84"/>
    <mergeCell ref="C85:F85"/>
    <mergeCell ref="C86:F86"/>
    <mergeCell ref="C87:F87"/>
    <mergeCell ref="C88:F88"/>
    <mergeCell ref="C89:F89"/>
    <mergeCell ref="C90:F90"/>
    <mergeCell ref="C91:F91"/>
    <mergeCell ref="C92:F92"/>
    <mergeCell ref="C93:F93"/>
    <mergeCell ref="C94:F94"/>
    <mergeCell ref="C95:F95"/>
    <mergeCell ref="C96:F96"/>
    <mergeCell ref="C97:F97"/>
    <mergeCell ref="C98:F98"/>
    <mergeCell ref="C99:F99"/>
    <mergeCell ref="C100:F100"/>
    <mergeCell ref="C101:F101"/>
    <mergeCell ref="C102:F102"/>
    <mergeCell ref="C103:F103"/>
    <mergeCell ref="C104:F104"/>
    <mergeCell ref="C105:F105"/>
    <mergeCell ref="C106:F106"/>
    <mergeCell ref="C107:F107"/>
    <mergeCell ref="C108:F108"/>
    <mergeCell ref="C109:F109"/>
    <mergeCell ref="C110:F110"/>
    <mergeCell ref="C111:F111"/>
    <mergeCell ref="C112:F112"/>
    <mergeCell ref="C113:F113"/>
    <mergeCell ref="C114:F114"/>
    <mergeCell ref="C115:F115"/>
    <mergeCell ref="C116:F116"/>
    <mergeCell ref="C117:F117"/>
    <mergeCell ref="C118:F118"/>
    <mergeCell ref="C119:F119"/>
    <mergeCell ref="C120:F120"/>
    <mergeCell ref="C123:F123"/>
    <mergeCell ref="C124:F124"/>
    <mergeCell ref="C125:F125"/>
    <mergeCell ref="C126:F126"/>
    <mergeCell ref="C127:F127"/>
    <mergeCell ref="C128:F128"/>
    <mergeCell ref="C129:F129"/>
    <mergeCell ref="C130:F130"/>
    <mergeCell ref="B121:G121"/>
    <mergeCell ref="C131:F131"/>
    <mergeCell ref="C132:F132"/>
    <mergeCell ref="C133:F133"/>
    <mergeCell ref="C134:F134"/>
    <mergeCell ref="C135:F135"/>
    <mergeCell ref="C136:F136"/>
    <mergeCell ref="C137:F137"/>
    <mergeCell ref="C138:F138"/>
    <mergeCell ref="C139:F139"/>
    <mergeCell ref="C140:F140"/>
    <mergeCell ref="C141:F141"/>
    <mergeCell ref="C142:F142"/>
    <mergeCell ref="C143:F143"/>
    <mergeCell ref="C144:F144"/>
    <mergeCell ref="C145:F145"/>
    <mergeCell ref="C146:F146"/>
    <mergeCell ref="C147:F147"/>
    <mergeCell ref="C148:F148"/>
    <mergeCell ref="C149:F149"/>
    <mergeCell ref="C150:F150"/>
    <mergeCell ref="C151:F151"/>
    <mergeCell ref="C152:F152"/>
    <mergeCell ref="C153:F153"/>
    <mergeCell ref="C154:F154"/>
    <mergeCell ref="C155:F155"/>
    <mergeCell ref="C156:F156"/>
    <mergeCell ref="C157:F157"/>
    <mergeCell ref="C158:F158"/>
    <mergeCell ref="C159:F159"/>
    <mergeCell ref="C160:F160"/>
    <mergeCell ref="C161:F161"/>
    <mergeCell ref="C162:F162"/>
    <mergeCell ref="C163:F163"/>
    <mergeCell ref="C164:F164"/>
    <mergeCell ref="C165:F165"/>
    <mergeCell ref="C166:F166"/>
    <mergeCell ref="C167:F167"/>
    <mergeCell ref="C168:F168"/>
    <mergeCell ref="C169:F169"/>
    <mergeCell ref="C170:F170"/>
    <mergeCell ref="C171:F171"/>
    <mergeCell ref="C172:F172"/>
    <mergeCell ref="C173:F173"/>
    <mergeCell ref="C174:F174"/>
    <mergeCell ref="C175:F175"/>
    <mergeCell ref="C176:F176"/>
    <mergeCell ref="C179:F179"/>
    <mergeCell ref="C180:F180"/>
    <mergeCell ref="C181:F181"/>
    <mergeCell ref="C182:F182"/>
    <mergeCell ref="C183:F183"/>
    <mergeCell ref="C184:F184"/>
    <mergeCell ref="C185:F185"/>
    <mergeCell ref="C186:F186"/>
    <mergeCell ref="B177:G177"/>
    <mergeCell ref="C215:F215"/>
    <mergeCell ref="C216:F216"/>
    <mergeCell ref="C217:F217"/>
    <mergeCell ref="C187:F187"/>
    <mergeCell ref="C188:F188"/>
    <mergeCell ref="C189:F189"/>
    <mergeCell ref="C190:F190"/>
    <mergeCell ref="C200:F200"/>
    <mergeCell ref="C201:F201"/>
    <mergeCell ref="C202:F202"/>
    <mergeCell ref="C203:F203"/>
    <mergeCell ref="C204:F204"/>
    <mergeCell ref="C191:F191"/>
    <mergeCell ref="C192:F192"/>
    <mergeCell ref="C193:F193"/>
    <mergeCell ref="C194:F194"/>
    <mergeCell ref="C195:F195"/>
    <mergeCell ref="C196:F196"/>
    <mergeCell ref="C197:F197"/>
    <mergeCell ref="C198:F198"/>
    <mergeCell ref="C199:F199"/>
    <mergeCell ref="C205:F205"/>
    <mergeCell ref="C207:F207"/>
    <mergeCell ref="C208:F208"/>
    <mergeCell ref="C209:F209"/>
    <mergeCell ref="C210:F210"/>
    <mergeCell ref="C211:F211"/>
    <mergeCell ref="C212:F212"/>
    <mergeCell ref="C213:F213"/>
    <mergeCell ref="C214:F214"/>
    <mergeCell ref="C243:F243"/>
    <mergeCell ref="C218:F218"/>
    <mergeCell ref="C219:F219"/>
    <mergeCell ref="C220:F220"/>
    <mergeCell ref="C221:F221"/>
    <mergeCell ref="C222:F222"/>
    <mergeCell ref="C223:F223"/>
    <mergeCell ref="C224:F224"/>
    <mergeCell ref="C225:F225"/>
    <mergeCell ref="C232:F232"/>
    <mergeCell ref="C233:F233"/>
    <mergeCell ref="C236:F236"/>
    <mergeCell ref="C237:F237"/>
    <mergeCell ref="C238:F238"/>
    <mergeCell ref="C239:F239"/>
    <mergeCell ref="C240:F240"/>
    <mergeCell ref="C241:F241"/>
    <mergeCell ref="C242:F242"/>
    <mergeCell ref="C226:F226"/>
    <mergeCell ref="C234:F234"/>
    <mergeCell ref="C235:F235"/>
    <mergeCell ref="C259:F259"/>
    <mergeCell ref="C271:F271"/>
    <mergeCell ref="C245:F245"/>
    <mergeCell ref="C246:F246"/>
    <mergeCell ref="C247:F247"/>
    <mergeCell ref="C248:F248"/>
    <mergeCell ref="C249:F249"/>
    <mergeCell ref="C251:F251"/>
    <mergeCell ref="C252:F252"/>
    <mergeCell ref="C258:F258"/>
    <mergeCell ref="C244:F244"/>
    <mergeCell ref="C253:F253"/>
    <mergeCell ref="C254:F254"/>
    <mergeCell ref="C255:F255"/>
    <mergeCell ref="C256:F256"/>
    <mergeCell ref="C257:F257"/>
    <mergeCell ref="C227:F227"/>
    <mergeCell ref="C228:F228"/>
    <mergeCell ref="C229:F229"/>
    <mergeCell ref="C230:F230"/>
    <mergeCell ref="C231:F231"/>
    <mergeCell ref="C272:F272"/>
    <mergeCell ref="C264:F264"/>
    <mergeCell ref="C265:F265"/>
    <mergeCell ref="C266:F266"/>
    <mergeCell ref="C267:F267"/>
    <mergeCell ref="C269:F269"/>
    <mergeCell ref="C260:F260"/>
    <mergeCell ref="C261:F261"/>
    <mergeCell ref="C262:F262"/>
    <mergeCell ref="C273:F273"/>
    <mergeCell ref="C299:F299"/>
    <mergeCell ref="C300:F300"/>
    <mergeCell ref="C301:F301"/>
    <mergeCell ref="C302:F302"/>
    <mergeCell ref="C303:F303"/>
    <mergeCell ref="C274:F274"/>
    <mergeCell ref="C275:F275"/>
    <mergeCell ref="C304:F304"/>
    <mergeCell ref="C298:F298"/>
    <mergeCell ref="C291:F291"/>
    <mergeCell ref="C292:F292"/>
    <mergeCell ref="C293:F293"/>
    <mergeCell ref="C294:F294"/>
    <mergeCell ref="C295:F295"/>
    <mergeCell ref="C296:F296"/>
    <mergeCell ref="C305:F305"/>
    <mergeCell ref="C306:F306"/>
    <mergeCell ref="C307:F307"/>
    <mergeCell ref="C308:F308"/>
    <mergeCell ref="C309:F309"/>
    <mergeCell ref="C310:F310"/>
    <mergeCell ref="C311:F311"/>
    <mergeCell ref="C312:F312"/>
    <mergeCell ref="C313:F313"/>
    <mergeCell ref="C323:F323"/>
    <mergeCell ref="C314:F314"/>
    <mergeCell ref="C315:F315"/>
    <mergeCell ref="C316:F316"/>
    <mergeCell ref="C317:F317"/>
    <mergeCell ref="C318:F318"/>
    <mergeCell ref="C319:F319"/>
    <mergeCell ref="C320:F320"/>
    <mergeCell ref="C321:F321"/>
    <mergeCell ref="C322:F322"/>
    <mergeCell ref="C324:F324"/>
    <mergeCell ref="C325:F325"/>
    <mergeCell ref="C326:F326"/>
    <mergeCell ref="C327:F327"/>
    <mergeCell ref="C352:F352"/>
    <mergeCell ref="C353:F353"/>
    <mergeCell ref="C328:F328"/>
    <mergeCell ref="C329:F329"/>
    <mergeCell ref="C330:F330"/>
    <mergeCell ref="C331:F331"/>
    <mergeCell ref="C334:F334"/>
    <mergeCell ref="C335:F335"/>
    <mergeCell ref="C336:F336"/>
    <mergeCell ref="C337:F337"/>
    <mergeCell ref="C338:F338"/>
    <mergeCell ref="C339:F339"/>
    <mergeCell ref="C340:F340"/>
    <mergeCell ref="C333:F333"/>
    <mergeCell ref="B332:G332"/>
    <mergeCell ref="C354:F354"/>
    <mergeCell ref="C355:F355"/>
    <mergeCell ref="C356:F356"/>
    <mergeCell ref="C357:F357"/>
    <mergeCell ref="C358:F358"/>
    <mergeCell ref="C341:F341"/>
    <mergeCell ref="C342:F342"/>
    <mergeCell ref="C343:F343"/>
    <mergeCell ref="C344:F344"/>
    <mergeCell ref="C345:F345"/>
    <mergeCell ref="C346:F346"/>
    <mergeCell ref="C347:F347"/>
    <mergeCell ref="C348:F348"/>
    <mergeCell ref="C349:F349"/>
    <mergeCell ref="C350:F350"/>
    <mergeCell ref="B351:G351"/>
    <mergeCell ref="C14:F14"/>
    <mergeCell ref="B12:G12"/>
    <mergeCell ref="I12:N12"/>
    <mergeCell ref="C2:D2"/>
    <mergeCell ref="F2:G2"/>
    <mergeCell ref="B13:N13"/>
    <mergeCell ref="C15:F15"/>
    <mergeCell ref="B3:N3"/>
    <mergeCell ref="B4:C10"/>
    <mergeCell ref="D4:D10"/>
    <mergeCell ref="N4:N10"/>
    <mergeCell ref="K2:L2"/>
    <mergeCell ref="B11:N11"/>
    <mergeCell ref="G4:G10"/>
    <mergeCell ref="I4:J10"/>
    <mergeCell ref="B43:G43"/>
    <mergeCell ref="C122:F122"/>
    <mergeCell ref="C178:F178"/>
    <mergeCell ref="B297:G297"/>
    <mergeCell ref="B250:G250"/>
    <mergeCell ref="B206:G206"/>
    <mergeCell ref="C268:F268"/>
    <mergeCell ref="C282:F282"/>
    <mergeCell ref="C283:F283"/>
    <mergeCell ref="C284:F284"/>
    <mergeCell ref="C285:F285"/>
    <mergeCell ref="C286:F286"/>
    <mergeCell ref="C287:F287"/>
    <mergeCell ref="C288:F288"/>
    <mergeCell ref="C289:F289"/>
    <mergeCell ref="C290:F290"/>
    <mergeCell ref="C276:F276"/>
    <mergeCell ref="C277:F277"/>
    <mergeCell ref="C278:F278"/>
    <mergeCell ref="C279:F279"/>
    <mergeCell ref="C280:F280"/>
    <mergeCell ref="C281:F281"/>
    <mergeCell ref="C263:F263"/>
    <mergeCell ref="C270:F270"/>
    <mergeCell ref="I332:N332"/>
    <mergeCell ref="I351:N351"/>
    <mergeCell ref="K4:M4"/>
    <mergeCell ref="K5:M5"/>
    <mergeCell ref="K6:M6"/>
    <mergeCell ref="K7:M7"/>
    <mergeCell ref="K8:M8"/>
    <mergeCell ref="K9:M9"/>
    <mergeCell ref="K10:M10"/>
    <mergeCell ref="I177:N177"/>
    <mergeCell ref="I121:N121"/>
    <mergeCell ref="I62:N62"/>
    <mergeCell ref="I43:N43"/>
    <mergeCell ref="I206:N206"/>
    <mergeCell ref="I250:N250"/>
    <mergeCell ref="I297:N297"/>
  </mergeCells>
  <phoneticPr fontId="10" type="noConversion"/>
  <conditionalFormatting sqref="B79:B85">
    <cfRule type="duplicateValues" dxfId="85" priority="187"/>
  </conditionalFormatting>
  <conditionalFormatting sqref="B70">
    <cfRule type="duplicateValues" dxfId="84" priority="186"/>
  </conditionalFormatting>
  <conditionalFormatting sqref="B87:B91">
    <cfRule type="duplicateValues" dxfId="83" priority="184"/>
  </conditionalFormatting>
  <conditionalFormatting sqref="B86">
    <cfRule type="duplicateValues" dxfId="82" priority="183"/>
  </conditionalFormatting>
  <conditionalFormatting sqref="B93:B100">
    <cfRule type="duplicateValues" dxfId="81" priority="182"/>
  </conditionalFormatting>
  <conditionalFormatting sqref="B101:B109">
    <cfRule type="duplicateValues" dxfId="80" priority="181"/>
  </conditionalFormatting>
  <conditionalFormatting sqref="B110:B113">
    <cfRule type="duplicateValues" dxfId="79" priority="180"/>
  </conditionalFormatting>
  <conditionalFormatting sqref="B127:B135">
    <cfRule type="duplicateValues" dxfId="78" priority="178"/>
  </conditionalFormatting>
  <conditionalFormatting sqref="B136:B144">
    <cfRule type="duplicateValues" dxfId="77" priority="177"/>
  </conditionalFormatting>
  <conditionalFormatting sqref="B71:B78">
    <cfRule type="duplicateValues" dxfId="76" priority="188"/>
  </conditionalFormatting>
  <conditionalFormatting sqref="B46:B48">
    <cfRule type="duplicateValues" dxfId="75" priority="176"/>
  </conditionalFormatting>
  <conditionalFormatting sqref="B53 B55">
    <cfRule type="duplicateValues" dxfId="74" priority="173"/>
  </conditionalFormatting>
  <conditionalFormatting sqref="B54 B56">
    <cfRule type="duplicateValues" dxfId="73" priority="175"/>
  </conditionalFormatting>
  <conditionalFormatting sqref="B180:B182">
    <cfRule type="duplicateValues" dxfId="72" priority="172"/>
  </conditionalFormatting>
  <conditionalFormatting sqref="B184:B186">
    <cfRule type="duplicateValues" dxfId="71" priority="170"/>
  </conditionalFormatting>
  <conditionalFormatting sqref="B188:B190">
    <cfRule type="duplicateValues" dxfId="70" priority="169"/>
  </conditionalFormatting>
  <conditionalFormatting sqref="B193:B194">
    <cfRule type="duplicateValues" dxfId="69" priority="168"/>
  </conditionalFormatting>
  <conditionalFormatting sqref="B196:B198">
    <cfRule type="duplicateValues" dxfId="68" priority="167"/>
  </conditionalFormatting>
  <conditionalFormatting sqref="B200:B202">
    <cfRule type="duplicateValues" dxfId="67" priority="166"/>
  </conditionalFormatting>
  <conditionalFormatting sqref="B204:B205">
    <cfRule type="duplicateValues" dxfId="66" priority="165"/>
  </conditionalFormatting>
  <conditionalFormatting sqref="B317:B324 B298:B315">
    <cfRule type="duplicateValues" dxfId="65" priority="164"/>
  </conditionalFormatting>
  <conditionalFormatting sqref="B316">
    <cfRule type="duplicateValues" dxfId="64" priority="163"/>
  </conditionalFormatting>
  <conditionalFormatting sqref="C316">
    <cfRule type="duplicateValues" dxfId="63" priority="162"/>
  </conditionalFormatting>
  <conditionalFormatting sqref="B208:C209">
    <cfRule type="duplicateValues" dxfId="62" priority="161"/>
  </conditionalFormatting>
  <conditionalFormatting sqref="B224:C224">
    <cfRule type="duplicateValues" dxfId="61" priority="159"/>
  </conditionalFormatting>
  <conditionalFormatting sqref="B252">
    <cfRule type="duplicateValues" dxfId="60" priority="158"/>
  </conditionalFormatting>
  <conditionalFormatting sqref="B210">
    <cfRule type="duplicateValues" dxfId="59" priority="157"/>
  </conditionalFormatting>
  <conditionalFormatting sqref="B213:C216">
    <cfRule type="duplicateValues" dxfId="58" priority="155"/>
  </conditionalFormatting>
  <conditionalFormatting sqref="B217:C217">
    <cfRule type="duplicateValues" dxfId="57" priority="154"/>
  </conditionalFormatting>
  <conditionalFormatting sqref="B221">
    <cfRule type="duplicateValues" dxfId="56" priority="153"/>
  </conditionalFormatting>
  <conditionalFormatting sqref="B223">
    <cfRule type="duplicateValues" dxfId="55" priority="152"/>
  </conditionalFormatting>
  <conditionalFormatting sqref="B225:C226">
    <cfRule type="duplicateValues" dxfId="54" priority="151"/>
  </conditionalFormatting>
  <conditionalFormatting sqref="B227:C227">
    <cfRule type="duplicateValues" dxfId="53" priority="150"/>
  </conditionalFormatting>
  <conditionalFormatting sqref="B229">
    <cfRule type="duplicateValues" dxfId="52" priority="149"/>
  </conditionalFormatting>
  <conditionalFormatting sqref="B230">
    <cfRule type="duplicateValues" dxfId="51" priority="148"/>
  </conditionalFormatting>
  <conditionalFormatting sqref="B231">
    <cfRule type="duplicateValues" dxfId="50" priority="147"/>
  </conditionalFormatting>
  <conditionalFormatting sqref="B232 C230">
    <cfRule type="duplicateValues" dxfId="49" priority="146"/>
  </conditionalFormatting>
  <conditionalFormatting sqref="B233:C236">
    <cfRule type="duplicateValues" dxfId="48" priority="145"/>
  </conditionalFormatting>
  <conditionalFormatting sqref="B237:C237">
    <cfRule type="duplicateValues" dxfId="47" priority="144"/>
  </conditionalFormatting>
  <conditionalFormatting sqref="B239">
    <cfRule type="duplicateValues" dxfId="46" priority="142"/>
  </conditionalFormatting>
  <conditionalFormatting sqref="B240">
    <cfRule type="duplicateValues" dxfId="45" priority="141"/>
  </conditionalFormatting>
  <conditionalFormatting sqref="B297 B228 B211:B212 B218 B220 B222 B238 B250:B251 B241">
    <cfRule type="duplicateValues" dxfId="44" priority="194"/>
  </conditionalFormatting>
  <conditionalFormatting sqref="B242:C242">
    <cfRule type="duplicateValues" dxfId="43" priority="139"/>
  </conditionalFormatting>
  <conditionalFormatting sqref="B243:C248">
    <cfRule type="duplicateValues" dxfId="42" priority="138"/>
  </conditionalFormatting>
  <conditionalFormatting sqref="B249:C249">
    <cfRule type="duplicateValues" dxfId="41" priority="137"/>
  </conditionalFormatting>
  <conditionalFormatting sqref="C231">
    <cfRule type="duplicateValues" dxfId="40" priority="135"/>
  </conditionalFormatting>
  <conditionalFormatting sqref="B207">
    <cfRule type="duplicateValues" dxfId="39" priority="134"/>
  </conditionalFormatting>
  <conditionalFormatting sqref="B145:B178">
    <cfRule type="duplicateValues" dxfId="38" priority="195"/>
  </conditionalFormatting>
  <conditionalFormatting sqref="C18:C22 C44">
    <cfRule type="cellIs" dxfId="37" priority="133" operator="lessThan">
      <formula>1000</formula>
    </cfRule>
  </conditionalFormatting>
  <conditionalFormatting sqref="C142">
    <cfRule type="cellIs" dxfId="36" priority="132" operator="lessThan">
      <formula>1000</formula>
    </cfRule>
  </conditionalFormatting>
  <conditionalFormatting sqref="C141">
    <cfRule type="cellIs" dxfId="35" priority="131" operator="lessThan">
      <formula>1000</formula>
    </cfRule>
  </conditionalFormatting>
  <conditionalFormatting sqref="C140">
    <cfRule type="cellIs" dxfId="34" priority="130" operator="lessThan">
      <formula>1000</formula>
    </cfRule>
  </conditionalFormatting>
  <conditionalFormatting sqref="C139">
    <cfRule type="cellIs" dxfId="33" priority="129" operator="lessThan">
      <formula>1000</formula>
    </cfRule>
  </conditionalFormatting>
  <conditionalFormatting sqref="C138">
    <cfRule type="cellIs" dxfId="32" priority="128" operator="lessThan">
      <formula>1000</formula>
    </cfRule>
  </conditionalFormatting>
  <conditionalFormatting sqref="B59">
    <cfRule type="duplicateValues" dxfId="31" priority="127"/>
  </conditionalFormatting>
  <conditionalFormatting sqref="B123">
    <cfRule type="duplicateValues" dxfId="30" priority="126"/>
  </conditionalFormatting>
  <conditionalFormatting sqref="B125">
    <cfRule type="duplicateValues" dxfId="29" priority="125"/>
  </conditionalFormatting>
  <conditionalFormatting sqref="B114:B121 B126">
    <cfRule type="duplicateValues" dxfId="28" priority="196"/>
  </conditionalFormatting>
  <conditionalFormatting sqref="P20:P44">
    <cfRule type="cellIs" dxfId="27" priority="123" operator="equal">
      <formula>$E$5</formula>
    </cfRule>
  </conditionalFormatting>
  <conditionalFormatting sqref="P22:P44">
    <cfRule type="cellIs" dxfId="26" priority="117" operator="equal">
      <formula>$E$5</formula>
    </cfRule>
    <cfRule type="cellIs" dxfId="25" priority="118" operator="equal">
      <formula>$E$9</formula>
    </cfRule>
    <cfRule type="cellIs" dxfId="24" priority="119" operator="equal">
      <formula>$E$8</formula>
    </cfRule>
    <cfRule type="cellIs" dxfId="23" priority="120" operator="equal">
      <formula>$E$7</formula>
    </cfRule>
    <cfRule type="cellIs" dxfId="22" priority="121" operator="equal">
      <formula>$E$6</formula>
    </cfRule>
    <cfRule type="cellIs" dxfId="21" priority="122" operator="equal">
      <formula>$E$5</formula>
    </cfRule>
  </conditionalFormatting>
  <conditionalFormatting sqref="G1:G16 G123:G176 G207:G249 G251:G296 G178:G205 G63:G120 G44:G61 G352:G1048576 G333:G350 G28 G33:G35 G38 G18:G25 G299:G331">
    <cfRule type="cellIs" dxfId="20" priority="105" operator="equal">
      <formula>$E$9</formula>
    </cfRule>
    <cfRule type="cellIs" dxfId="19" priority="106" operator="equal">
      <formula>$E$8</formula>
    </cfRule>
    <cfRule type="cellIs" dxfId="18" priority="107" operator="equal">
      <formula>$E$7</formula>
    </cfRule>
    <cfRule type="cellIs" dxfId="17" priority="108" operator="equal">
      <formula>$E$6</formula>
    </cfRule>
    <cfRule type="cellIs" dxfId="16" priority="109" operator="equal">
      <formula>$E$5</formula>
    </cfRule>
  </conditionalFormatting>
  <conditionalFormatting sqref="C23:C42">
    <cfRule type="cellIs" dxfId="15" priority="101" operator="lessThan">
      <formula>1000</formula>
    </cfRule>
  </conditionalFormatting>
  <conditionalFormatting sqref="B49:B52 B57:B58 B61:B69">
    <cfRule type="duplicateValues" dxfId="14" priority="198"/>
  </conditionalFormatting>
  <conditionalFormatting sqref="B60">
    <cfRule type="duplicateValues" dxfId="13" priority="16"/>
  </conditionalFormatting>
  <conditionalFormatting sqref="B122">
    <cfRule type="duplicateValues" dxfId="12" priority="15"/>
  </conditionalFormatting>
  <conditionalFormatting sqref="C122">
    <cfRule type="duplicateValues" dxfId="11" priority="14"/>
  </conditionalFormatting>
  <conditionalFormatting sqref="G122">
    <cfRule type="duplicateValues" dxfId="10" priority="13"/>
  </conditionalFormatting>
  <conditionalFormatting sqref="C143">
    <cfRule type="cellIs" dxfId="9" priority="12" operator="lessThan">
      <formula>1000</formula>
    </cfRule>
  </conditionalFormatting>
  <conditionalFormatting sqref="G298">
    <cfRule type="cellIs" dxfId="8" priority="6" operator="equal">
      <formula>$E$9</formula>
    </cfRule>
    <cfRule type="cellIs" dxfId="7" priority="7" operator="equal">
      <formula>$E$8</formula>
    </cfRule>
    <cfRule type="cellIs" dxfId="6" priority="8" operator="equal">
      <formula>$E$7</formula>
    </cfRule>
    <cfRule type="cellIs" dxfId="5" priority="9" operator="equal">
      <formula>$E$6</formula>
    </cfRule>
    <cfRule type="cellIs" dxfId="4" priority="10" operator="equal">
      <formula>$E$5</formula>
    </cfRule>
  </conditionalFormatting>
  <conditionalFormatting sqref="I44:N44">
    <cfRule type="cellIs" dxfId="3" priority="5" operator="lessThan">
      <formula>1000</formula>
    </cfRule>
  </conditionalFormatting>
  <conditionalFormatting sqref="B124">
    <cfRule type="duplicateValues" dxfId="2" priority="3"/>
  </conditionalFormatting>
  <conditionalFormatting sqref="I122:N122">
    <cfRule type="duplicateValues" dxfId="1" priority="2"/>
  </conditionalFormatting>
  <conditionalFormatting sqref="B45">
    <cfRule type="duplicateValues" dxfId="0" priority="1"/>
  </conditionalFormatting>
  <printOptions horizontalCentered="1"/>
  <pageMargins left="0.11811023622047245" right="0.11811023622047245" top="0.15748031496062992" bottom="0.47244094488188981" header="0.31496062992125984" footer="0.23622047244094491"/>
  <pageSetup paperSize="9" scale="56" fitToHeight="0" orientation="portrait" r:id="rId1"/>
  <headerFooter>
    <oddFooter>&amp;R&amp;"Calibri,Normal"&amp;K000000
Side &amp;P af &amp;N</oddFooter>
  </headerFooter>
  <ignoredErrors>
    <ignoredError sqref="B259:B261 B16:B42 B44" numberStoredAsText="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Introduktion</vt:lpstr>
      <vt:lpstr>BIM7AA BDA-skema</vt:lpstr>
      <vt:lpstr>'BIM7AA BDA-skema'!Print_Area</vt:lpstr>
      <vt:lpstr>Introduktion!Print_Area</vt:lpstr>
      <vt:lpstr>'BIM7AA BDA-skema'!Print_Titles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Leverancespecifikation</dc:subject>
  <dc:creator>BIM7AA</dc:creator>
  <cp:keywords>BIM7AA</cp:keywords>
  <cp:lastModifiedBy>Simon Andreas Arnbjerg</cp:lastModifiedBy>
  <cp:lastPrinted>2015-07-13T08:50:21Z</cp:lastPrinted>
  <dcterms:created xsi:type="dcterms:W3CDTF">2014-05-04T13:24:51Z</dcterms:created>
  <dcterms:modified xsi:type="dcterms:W3CDTF">2015-11-10T10:34:00Z</dcterms:modified>
</cp:coreProperties>
</file>