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45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<sst xmlns="http://schemas.openxmlformats.org/spreadsheetml/2006/main" count="27">
  <si>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产品</t>
  </si>
  <si>
    <t>区域</t>
  </si>
  <si>
    <t>版本</t>
  </si>
  <si>
    <t>服务费用</t>
  </si>
  <si>
    <t>支持费用</t>
  </si>
  <si>
    <t>雄霸天地</t>
  </si>
  <si>
    <t>日本</t>
  </si>
  <si>
    <t>韩国</t>
  </si>
  <si>
    <t>大陆</t>
  </si>
  <si>
    <t>东南亚</t>
  </si>
  <si>
    <t>谋三国</t>
  </si>
  <si>
    <t>HeroCry</t>
  </si>
  <si>
    <t>苍龙三国志</t>
  </si>
  <si>
    <t>港澳台</t>
  </si>
  <si>
    <t>龙之力量</t>
  </si>
  <si>
    <t>欧美</t>
  </si>
  <si>
    <t>北美</t>
  </si>
  <si>
    <t>德语</t>
  </si>
  <si>
    <t>百日公主</t>
  </si>
  <si>
    <t>新章大奥</t>
  </si>
  <si>
    <t>美男宫殿</t>
  </si>
  <si>
    <t>王道</t>
  </si>
  <si>
    <t>研发</t>
  </si>
  <si>
    <t>东京喰种</t>
  </si>
  <si>
    <t>权力的总和</t>
  </si>
  <si>
    <t>平台支撑</t>
  </si>
  <si>
    <t>公司公共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</si>
</sst>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A21" sqref="A21"/>
    </sheetView>
  </sheetViews>
  <sheetFormatPr defaultColWidth="9" defaultRowHeight="13.5" outlineLevelCol="4"/>
  <cols>
    <col min="1" max="1" width="19.625" customWidth="1"/>
    <col min="4" max="4" width="22" customWidth="1"/>
    <col min="5" max="5" width="22.37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6</v>
      </c>
      <c r="C2" s="1" t="s">
        <v>6</v>
      </c>
      <c r="D2" s="3">
        <v>3041.04</v>
      </c>
      <c r="E2" s="3">
        <f t="shared" ref="E2:E24" si="0">D2*0.02</f>
        <v>60.8208</v>
      </c>
    </row>
    <row r="3" spans="1:5">
      <c r="A3" s="1" t="s">
        <v>5</v>
      </c>
      <c r="B3" s="1" t="s">
        <v>7</v>
      </c>
      <c r="C3" s="1" t="s">
        <v>7</v>
      </c>
      <c r="D3" s="3">
        <v>2027.36</v>
      </c>
      <c r="E3" s="3">
        <f t="shared" si="0"/>
        <v>40.5472</v>
      </c>
    </row>
    <row r="4" spans="1:5">
      <c r="A4" s="1" t="s">
        <v>5</v>
      </c>
      <c r="B4" s="1" t="s">
        <v>8</v>
      </c>
      <c r="C4" s="1" t="s">
        <v>9</v>
      </c>
      <c r="D4" s="3">
        <v>3675.39</v>
      </c>
      <c r="E4" s="3">
        <f t="shared" si="0"/>
        <v>73.5078</v>
      </c>
    </row>
    <row r="5" spans="1:5">
      <c r="A5" s="1" t="s">
        <v>10</v>
      </c>
      <c r="B5" s="1" t="s">
        <v>7</v>
      </c>
      <c r="C5" s="1" t="s">
        <v>7</v>
      </c>
      <c r="D5" s="3">
        <v>1676.65</v>
      </c>
      <c r="E5" s="3">
        <f t="shared" si="0"/>
        <v>33.533</v>
      </c>
    </row>
    <row r="6" spans="1:5">
      <c r="A6" s="1" t="s">
        <v>10</v>
      </c>
      <c r="B6" s="1" t="s">
        <v>9</v>
      </c>
      <c r="C6" s="1" t="s">
        <v>9</v>
      </c>
      <c r="D6" s="3">
        <v>12369.88</v>
      </c>
      <c r="E6" s="3">
        <f t="shared" si="0"/>
        <v>247.3976</v>
      </c>
    </row>
    <row r="7" spans="1:5">
      <c r="A7" s="1" t="s">
        <v>11</v>
      </c>
      <c r="B7" s="1" t="s">
        <v>7</v>
      </c>
      <c r="C7" s="1" t="s">
        <v>7</v>
      </c>
      <c r="D7" s="3">
        <v>2105.66</v>
      </c>
      <c r="E7" s="3">
        <f t="shared" si="0"/>
        <v>42.1132</v>
      </c>
    </row>
    <row r="8" spans="1:5">
      <c r="A8" s="1" t="s">
        <v>12</v>
      </c>
      <c r="B8" s="1" t="s">
        <v>6</v>
      </c>
      <c r="C8" s="1" t="s">
        <v>6</v>
      </c>
      <c r="D8" s="3">
        <v>4166.97</v>
      </c>
      <c r="E8" s="3">
        <f t="shared" si="0"/>
        <v>83.3394</v>
      </c>
    </row>
    <row r="9" spans="1:5">
      <c r="A9" s="1" t="s">
        <v>12</v>
      </c>
      <c r="B9" s="1" t="s">
        <v>7</v>
      </c>
      <c r="C9" s="1" t="s">
        <v>7</v>
      </c>
      <c r="D9" s="3">
        <v>5092.97</v>
      </c>
      <c r="E9" s="3">
        <f t="shared" si="0"/>
        <v>101.8594</v>
      </c>
    </row>
    <row r="10" spans="1:5">
      <c r="A10" s="1" t="s">
        <v>12</v>
      </c>
      <c r="B10" s="1" t="s">
        <v>9</v>
      </c>
      <c r="C10" s="1" t="s">
        <v>13</v>
      </c>
      <c r="D10" s="3">
        <v>2879.79</v>
      </c>
      <c r="E10" s="3">
        <f t="shared" si="0"/>
        <v>57.5958</v>
      </c>
    </row>
    <row r="11" spans="1:5">
      <c r="A11" s="1" t="s">
        <v>12</v>
      </c>
      <c r="B11" s="1" t="s">
        <v>9</v>
      </c>
      <c r="C11" s="1" t="s">
        <v>9</v>
      </c>
      <c r="D11" s="3">
        <v>3247.42</v>
      </c>
      <c r="E11" s="3">
        <f t="shared" si="0"/>
        <v>64.9484</v>
      </c>
    </row>
    <row r="12" spans="1:5">
      <c r="A12" s="1" t="s">
        <v>14</v>
      </c>
      <c r="B12" s="1" t="s">
        <v>6</v>
      </c>
      <c r="C12" s="1" t="s">
        <v>6</v>
      </c>
      <c r="D12" s="3">
        <v>2654.01</v>
      </c>
      <c r="E12" s="3">
        <f t="shared" si="0"/>
        <v>53.0802</v>
      </c>
    </row>
    <row r="13" spans="1:5">
      <c r="A13" s="1" t="s">
        <v>14</v>
      </c>
      <c r="B13" s="1" t="s">
        <v>15</v>
      </c>
      <c r="C13" s="1" t="s">
        <v>13</v>
      </c>
      <c r="D13" s="3">
        <v>2543.72</v>
      </c>
      <c r="E13" s="3">
        <f t="shared" si="0"/>
        <v>50.8744</v>
      </c>
    </row>
    <row r="14" spans="1:5">
      <c r="A14" s="1" t="s">
        <v>14</v>
      </c>
      <c r="B14" s="1" t="s">
        <v>15</v>
      </c>
      <c r="C14" s="1" t="s">
        <v>9</v>
      </c>
      <c r="D14" s="3">
        <v>2986.11</v>
      </c>
      <c r="E14" s="3">
        <f t="shared" si="0"/>
        <v>59.7222</v>
      </c>
    </row>
    <row r="15" spans="1:5">
      <c r="A15" s="1" t="s">
        <v>14</v>
      </c>
      <c r="B15" s="1" t="s">
        <v>15</v>
      </c>
      <c r="C15" s="1" t="s">
        <v>16</v>
      </c>
      <c r="D15" s="3">
        <v>2413.75</v>
      </c>
      <c r="E15" s="3">
        <f t="shared" si="0"/>
        <v>48.275</v>
      </c>
    </row>
    <row r="16" spans="1:5">
      <c r="A16" s="1" t="s">
        <v>14</v>
      </c>
      <c r="B16" s="1" t="s">
        <v>15</v>
      </c>
      <c r="C16" s="1" t="s">
        <v>17</v>
      </c>
      <c r="D16" s="3">
        <v>2466.8</v>
      </c>
      <c r="E16" s="3">
        <f t="shared" si="0"/>
        <v>49.336</v>
      </c>
    </row>
    <row r="17" spans="1:5">
      <c r="A17" s="1" t="s">
        <v>18</v>
      </c>
      <c r="B17" s="1" t="s">
        <v>9</v>
      </c>
      <c r="C17" s="1" t="s">
        <v>13</v>
      </c>
      <c r="D17" s="3">
        <v>1263.89</v>
      </c>
      <c r="E17" s="3">
        <f t="shared" si="0"/>
        <v>25.2778</v>
      </c>
    </row>
    <row r="18" spans="1:5">
      <c r="A18" s="1" t="s">
        <v>19</v>
      </c>
      <c r="B18" s="1" t="s">
        <v>9</v>
      </c>
      <c r="C18" s="1" t="s">
        <v>13</v>
      </c>
      <c r="D18" s="3">
        <v>1122.33</v>
      </c>
      <c r="E18" s="3">
        <f t="shared" si="0"/>
        <v>22.4466</v>
      </c>
    </row>
    <row r="19" spans="1:5">
      <c r="A19" s="1" t="s">
        <v>20</v>
      </c>
      <c r="B19" s="1" t="s">
        <v>9</v>
      </c>
      <c r="C19" s="1" t="s">
        <v>13</v>
      </c>
      <c r="D19" s="3">
        <v>1671.04</v>
      </c>
      <c r="E19" s="3">
        <f t="shared" si="0"/>
        <v>33.4208</v>
      </c>
    </row>
    <row r="20" spans="1:5">
      <c r="A20" s="1" t="s">
        <v>21</v>
      </c>
      <c r="B20" s="1" t="s">
        <v>22</v>
      </c>
      <c r="C20" s="1" t="s">
        <v>9</v>
      </c>
      <c r="D20" s="3">
        <v>1094.11</v>
      </c>
      <c r="E20" s="3">
        <f t="shared" si="0"/>
        <v>21.8822</v>
      </c>
    </row>
    <row r="21" spans="1:5">
      <c r="A21" s="1" t="s">
        <v>23</v>
      </c>
      <c r="B21" s="1" t="s">
        <v>22</v>
      </c>
      <c r="C21" s="1"/>
      <c r="D21" s="3">
        <v>193.52</v>
      </c>
      <c r="E21" s="3">
        <f t="shared" si="0"/>
        <v>3.8704</v>
      </c>
    </row>
    <row r="22" spans="1:5">
      <c r="A22" s="1" t="s">
        <v>24</v>
      </c>
      <c r="B22" s="1" t="s">
        <v>9</v>
      </c>
      <c r="C22" s="1" t="s">
        <v>9</v>
      </c>
      <c r="D22" s="3">
        <v>69.55</v>
      </c>
      <c r="E22" s="3">
        <f t="shared" si="0"/>
        <v>1.391</v>
      </c>
    </row>
    <row r="23" spans="1:5">
      <c r="A23" s="2" t="s">
        <v>25</v>
      </c>
      <c r="B23" s="2"/>
      <c r="C23" s="2"/>
      <c r="D23" s="3">
        <v>1292.32</v>
      </c>
      <c r="E23" s="3">
        <f t="shared" si="0"/>
        <v>25.8464</v>
      </c>
    </row>
    <row r="24" spans="1:5">
      <c r="A24" s="2" t="s">
        <v>26</v>
      </c>
      <c r="B24" s="2"/>
      <c r="C24" s="2"/>
      <c r="D24" s="3">
        <v>3803.32</v>
      </c>
      <c r="E24" s="3">
        <f t="shared" si="0"/>
        <v>76.0664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2018-01-08T09:41:00Z</dcterms:created>
  <dcterms:modified xsi:type="dcterms:W3CDTF">2018-01-08T09:43:08Z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