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andidate Review" sheetId="2" state="visible" r:id="rId2"/>
    <sheet name="Reference Guide" sheetId="3" state="visible" r:id="rId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1F497D"/>
      <sz val="16"/>
    </font>
    <font>
      <name val="Calibri"/>
      <color rgb="00595959"/>
      <sz val="11"/>
    </font>
    <font>
      <name val="Calibri"/>
      <color rgb="00000000"/>
      <sz val="11"/>
    </font>
    <font>
      <name val="Calibri"/>
      <b val="1"/>
      <color rgb="001F497D"/>
      <sz val="13"/>
    </font>
    <font>
      <name val="Calibri"/>
      <b val="1"/>
      <color rgb="00000000"/>
      <sz val="11"/>
    </font>
    <font>
      <name val="Calibri"/>
      <color rgb="00C00000"/>
      <sz val="11"/>
    </font>
    <font>
      <name val="Calibri"/>
      <color rgb="007F6000"/>
      <sz val="11"/>
    </font>
    <font>
      <name val="Calibri"/>
      <color rgb="00C65911"/>
      <sz val="11"/>
    </font>
    <font>
      <name val="Calibri"/>
      <color rgb="007030A0"/>
      <sz val="11"/>
    </font>
    <font>
      <name val="Calibri"/>
      <color rgb="00274E13"/>
      <sz val="11"/>
    </font>
    <font>
      <name val="Calibri"/>
      <b val="1"/>
      <color rgb="00FFFFFF"/>
      <sz val="11"/>
    </font>
    <font>
      <name val="Calibri"/>
      <sz val="10"/>
    </font>
    <font>
      <name val="Calibri"/>
      <b val="1"/>
      <color rgb="001F497D"/>
      <sz val="14"/>
    </font>
    <font>
      <name val="Calibri"/>
      <b val="1"/>
      <color rgb="00C65911"/>
      <sz val="13"/>
    </font>
    <font>
      <name val="Calibri"/>
      <b val="1"/>
      <color rgb="007030A0"/>
      <sz val="13"/>
    </font>
  </fonts>
  <fills count="9">
    <fill>
      <patternFill/>
    </fill>
    <fill>
      <patternFill patternType="gray125"/>
    </fill>
    <fill>
      <patternFill patternType="solid">
        <fgColor rgb="001F497D"/>
        <bgColor rgb="001F497D"/>
      </patternFill>
    </fill>
    <fill>
      <patternFill patternType="solid">
        <fgColor rgb="00366092"/>
        <bgColor rgb="00366092"/>
      </patternFill>
    </fill>
    <fill>
      <patternFill patternType="solid">
        <fgColor rgb="00274E13"/>
        <bgColor rgb="00274E13"/>
      </patternFill>
    </fill>
    <fill>
      <patternFill patternType="solid">
        <fgColor rgb="00EAD1DC"/>
        <bgColor rgb="00EAD1DC"/>
      </patternFill>
    </fill>
    <fill>
      <patternFill patternType="solid">
        <fgColor rgb="00F3F9F1"/>
        <bgColor rgb="00F3F9F1"/>
      </patternFill>
    </fill>
    <fill>
      <patternFill patternType="solid">
        <fgColor rgb="00FFF2CC"/>
        <bgColor rgb="00FFF2CC"/>
      </patternFill>
    </fill>
    <fill>
      <patternFill patternType="solid">
        <fgColor rgb="00FCE5CD"/>
        <bgColor rgb="00FCE5CD"/>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6AA84F"/>
      </left>
      <right style="thin">
        <color rgb="006AA84F"/>
      </right>
      <top style="thin">
        <color rgb="006AA84F"/>
      </top>
      <bottom style="thin">
        <color rgb="006AA84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2" borderId="0" applyAlignment="1" pivotButton="0" quotePrefix="0" xfId="0">
      <alignment horizontal="center" vertical="center" wrapText="1"/>
    </xf>
    <xf numFmtId="0" fontId="11" fillId="3" borderId="0" applyAlignment="1" pivotButton="0" quotePrefix="0" xfId="0">
      <alignment horizontal="center" vertical="center" wrapText="1"/>
    </xf>
    <xf numFmtId="0" fontId="11" fillId="4" borderId="0" applyAlignment="1" pivotButton="0" quotePrefix="0" xfId="0">
      <alignment horizontal="center" vertical="center" wrapText="1"/>
    </xf>
    <xf numFmtId="0" fontId="12" fillId="0" borderId="1" applyAlignment="1" pivotButton="0" quotePrefix="0" xfId="0">
      <alignment vertical="top" wrapText="1"/>
    </xf>
    <xf numFmtId="0" fontId="12" fillId="5" borderId="1" applyAlignment="1" pivotButton="0" quotePrefix="0" xfId="0">
      <alignment vertical="top" wrapText="1"/>
    </xf>
    <xf numFmtId="0" fontId="12" fillId="6" borderId="2" applyAlignment="1" pivotButton="0" quotePrefix="0" xfId="0">
      <alignment vertical="top" wrapText="1"/>
    </xf>
    <xf numFmtId="0" fontId="12" fillId="7" borderId="1" applyAlignment="1" pivotButton="0" quotePrefix="0" xfId="0">
      <alignment vertical="top" wrapText="1"/>
    </xf>
    <xf numFmtId="0" fontId="12" fillId="8" borderId="1" applyAlignment="1" pivotButton="0" quotePrefix="0" xfId="0">
      <alignment vertical="top" wrapText="1"/>
    </xf>
    <xf numFmtId="0" fontId="13" fillId="0" borderId="0" pivotButton="0" quotePrefix="0" xfId="0"/>
    <xf numFmtId="0" fontId="14" fillId="0" borderId="0" pivotButton="0" quotePrefix="0" xfId="0"/>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7"/>
  <sheetViews>
    <sheetView showGridLines="1" workbookViewId="0">
      <selection activeCell="A1" sqref="A1"/>
    </sheetView>
  </sheetViews>
  <sheetFormatPr baseColWidth="8" defaultRowHeight="15"/>
  <cols>
    <col width="120" customWidth="1" min="1" max="1"/>
  </cols>
  <sheetData>
    <row r="1" ht="24" customHeight="1">
      <c r="A1" s="1" t="inlineStr">
        <is>
          <t>Smart Contract Analyser — Human Review Workbook</t>
        </is>
      </c>
    </row>
    <row r="2" ht="18" customHeight="1">
      <c r="A2" s="2" t="inlineStr">
        <is>
          <t>Document Version: 1.0.0 | Date: 2026-10-21 | Target Model: Legal-BERT Multi-Label Classification</t>
        </is>
      </c>
    </row>
    <row r="3" ht="18" customHeight="1">
      <c r="A3" s="3" t="inlineStr"/>
    </row>
    <row r="4" ht="24" customHeight="1">
      <c r="A4" s="4" t="inlineStr">
        <is>
          <t>1. Core Purpose &amp; Non-Equivalence Principle</t>
        </is>
      </c>
    </row>
    <row r="5" ht="18" customHeight="1">
      <c r="A5" s="3" t="inlineStr">
        <is>
          <t>• This workbook is prepared for human expert annotators, smart contract auditors, and platform supervisors.</t>
        </is>
      </c>
    </row>
    <row r="6" ht="18" customHeight="1">
      <c r="A6" s="3" t="inlineStr">
        <is>
          <t>• Labels represent PROJECT-DEFINED OPERATIONAL RISK INDICATORS, NOT formal legal advice, statutory opinions, or guarantees of compliance.</t>
        </is>
      </c>
    </row>
    <row r="7" ht="18" customHeight="1">
      <c r="A7" s="3" t="inlineStr">
        <is>
          <t>• Two AI review agents (Agent 1 and Agent 2) have independently reviewed the 36 candidate records. AI consensus DOES NOT constitute human ground truth.</t>
        </is>
      </c>
    </row>
    <row r="8" ht="18" customHeight="1">
      <c r="A8" s="3" t="inlineStr">
        <is>
          <t>• Model fine-tuning must NOT occur until a qualified human reviewer adjudicates and enters final decisions in columns P through AD.</t>
        </is>
      </c>
    </row>
    <row r="9" ht="18" customHeight="1">
      <c r="A9" s="3" t="inlineStr"/>
    </row>
    <row r="10" ht="24" customHeight="1">
      <c r="A10" s="4" t="inlineStr">
        <is>
          <t>2. The Five Target Operational Risk Categories</t>
        </is>
      </c>
    </row>
    <row r="11" ht="18" customHeight="1">
      <c r="A11" s="5" t="inlineStr">
        <is>
          <t>Category 1: Privacy (RULE-PRIV-01)</t>
        </is>
      </c>
    </row>
    <row r="12" ht="18" customHeight="1">
      <c r="A12" s="3" t="inlineStr">
        <is>
          <t xml:space="preserve">  - Target Hazard: Persisting unencrypted personal identity information (PII) on-chain (user email, SSN, street address, telephone, full name).</t>
        </is>
      </c>
    </row>
    <row r="13" ht="18" customHeight="1">
      <c r="A13" s="3" t="inlineStr">
        <is>
          <t xml:space="preserve">  - Negative Counterexamples: Cryptographic hashes (bytes32 commitment/hash) and EVM wallet addresses (address).</t>
        </is>
      </c>
    </row>
    <row r="14" ht="18" customHeight="1">
      <c r="A14" s="5" t="inlineStr">
        <is>
          <t>Category 2: Termination (RULE-TERM-01)</t>
        </is>
      </c>
    </row>
    <row r="15" ht="18" customHeight="1">
      <c r="A15" s="3" t="inlineStr">
        <is>
          <t xml:space="preserve">  - Target Hazard: Capabilities allowing unilateral permanent contract destruction or bytecode clearing (selfdestruct, suicide).</t>
        </is>
      </c>
    </row>
    <row r="16" ht="18" customHeight="1">
      <c r="A16" s="3" t="inlineStr">
        <is>
          <t xml:space="preserve">  - Negative Counterexamples: Temporary pausing mechanisms (Pausable, _pause(), whenNotPaused) and state flags (isFailed=true) do NOT trigger RULE-TERM-01.</t>
        </is>
      </c>
    </row>
    <row r="17" ht="18" customHeight="1">
      <c r="A17" s="5" t="inlineStr">
        <is>
          <t>Category 3: Legal Compliance (RULE-GOV-01)</t>
        </is>
      </c>
    </row>
    <row r="18" ht="18" customHeight="1">
      <c r="A18" s="3" t="inlineStr">
        <is>
          <t xml:space="preserve">  - Target Hazard: High administrative privilege concentration (&gt;= 3 privileged functions restricted by onlyOwner/onlyRole) without an inherited timelock controller (TimelockController, DelayModule).</t>
        </is>
      </c>
    </row>
    <row r="19" ht="18" customHeight="1">
      <c r="A19" s="3" t="inlineStr">
        <is>
          <t xml:space="preserve">  - Negative Counterexamples: Contracts inheriting timelock execution delay controllers, immutable contracts, or contracts with &lt; 3 admin functions.</t>
        </is>
      </c>
    </row>
    <row r="20" ht="18" customHeight="1">
      <c r="A20" s="5" t="inlineStr">
        <is>
          <t>Category 4: Liability (RULE-LIAB-01)</t>
        </is>
      </c>
    </row>
    <row r="21" ht="18" customHeight="1">
      <c r="A21" s="3" t="inlineStr">
        <is>
          <t xml:space="preserve">  - Target Hazard: Broad exculpatory disclaimers, 'as-is' warranty exclusions, or hold-harmless clauses intentionally embedded in NatSpec documentation.</t>
        </is>
      </c>
    </row>
    <row r="22" ht="18" customHeight="1">
      <c r="A22" s="3" t="inlineStr">
        <is>
          <t xml:space="preserve">  - Negative Counterexamples: Standard technical notices, architecture descriptions, and standard SPDX open-source license tags (SPDX-License-Identifier: MIT).</t>
        </is>
      </c>
    </row>
    <row r="23" ht="18" customHeight="1">
      <c r="A23" s="5" t="inlineStr">
        <is>
          <t>Category 5: Payment / Financial (RULE-FIN-01)</t>
        </is>
      </c>
    </row>
    <row r="24" ht="18" customHeight="1">
      <c r="A24" s="3" t="inlineStr">
        <is>
          <t xml:space="preserve">  - Target Hazard: Non-constructor functions modifying transactional fees, taxes, or commission rates without an enforceably bounded maximum ceiling (MAX_FEE check).</t>
        </is>
      </c>
    </row>
    <row r="25" ht="18" customHeight="1">
      <c r="A25" s="3" t="inlineStr">
        <is>
          <t xml:space="preserve">  - Negative Counterexamples: Constant/immutable fees set in constructor, fee setters bounded by require(newFee &lt;= CAP), immutable zero-fee protocols.</t>
        </is>
      </c>
    </row>
    <row r="26" ht="18" customHeight="1">
      <c r="A26" s="3" t="inlineStr"/>
    </row>
    <row r="27" ht="24" customHeight="1">
      <c r="A27" s="4" t="inlineStr">
        <is>
          <t>3. Permitted Status Values for Human Reviewers</t>
        </is>
      </c>
    </row>
    <row r="28" ht="18" customHeight="1">
      <c r="A28" s="3" t="inlineStr">
        <is>
          <t>• positive: Concrete syntactic/structural code evidence satisfies the operational hazard criteria. Requires code evidence and rationale.</t>
        </is>
      </c>
    </row>
    <row r="29" ht="18" customHeight="1">
      <c r="A29" s="3" t="inlineStr">
        <is>
          <t>• negative: Verifiable evidence that the hazard is bounded, mitigated, or impossible under the defined rule. Requires rationale.</t>
        </is>
      </c>
    </row>
    <row r="30" ht="18" customHeight="1">
      <c r="A30" s="3" t="inlineStr">
        <is>
          <t>• insufficient_information: Missing dependent source files, architecture ambiguity, or commit version mismatch. Requires explanation of missing evidence.</t>
        </is>
      </c>
    </row>
    <row r="31" ht="18" customHeight="1">
      <c r="A31" s="3" t="inlineStr">
        <is>
          <t>• pending_review: Code is visible but decision requires senior governance/legal policy adjudication.</t>
        </is>
      </c>
    </row>
    <row r="32" ht="18" customHeight="1">
      <c r="A32" s="6" t="inlineStr">
        <is>
          <t>IMPORTANT: Never mark a category 'negative' merely because static analysis found no bugs. Negative requires active evidence that the hazard is absent/bounded.</t>
        </is>
      </c>
    </row>
    <row r="33" ht="18" customHeight="1">
      <c r="A33" s="3" t="inlineStr"/>
    </row>
    <row r="34" ht="24" customHeight="1">
      <c r="A34" s="4" t="inlineStr">
        <is>
          <t>4. Color-Coding Legend in 'Candidate Review' Sheet</t>
        </is>
      </c>
    </row>
    <row r="35" ht="18" customHeight="1">
      <c r="A35" s="7" t="inlineStr">
        <is>
          <t>• Yellow Cells (AI Disagreements): Highlights records where Agent 1 and Agent 2 reached different category conclusions (Columns L, M, N).</t>
        </is>
      </c>
    </row>
    <row r="36" ht="18" customHeight="1">
      <c r="A36" s="8" t="inlineStr">
        <is>
          <t>• Orange Cells (License Flags): Records with 'license_review_required' (BUSL-1.1, AGPL-3.0-only). Barred from training until cleared by legal counsel (Column I).</t>
        </is>
      </c>
    </row>
    <row r="37" ht="18" customHeight="1">
      <c r="A37" s="9" t="inlineStr">
        <is>
          <t>• Purple Cells (Source Issues): Records with 'requires_source_revision' (file headers captured) or 'commit_drift_unresolved' (Column G).</t>
        </is>
      </c>
    </row>
    <row r="38" ht="18" customHeight="1">
      <c r="A38" s="10" t="inlineStr">
        <is>
          <t>• Mint / Green Cells (Human Entry): Columns P through AD are left BLANK for human input. Enter your final decisions here.</t>
        </is>
      </c>
    </row>
    <row r="39" ht="18" customHeight="1">
      <c r="A39" s="3" t="inlineStr"/>
    </row>
    <row r="40" ht="24" customHeight="1">
      <c r="A40" s="4" t="inlineStr">
        <is>
          <t>5. Step-by-Step Instructions for Human Reviewers</t>
        </is>
      </c>
    </row>
    <row r="41" ht="18" customHeight="1">
      <c r="A41" s="3" t="inlineStr">
        <is>
          <t>Step 1: Switch to the 'Candidate Review' worksheet.</t>
        </is>
      </c>
    </row>
    <row r="42" ht="18" customHeight="1">
      <c r="A42" s="3" t="inlineStr">
        <is>
          <t>Step 2: Inspect the Solidity excerpt (Column J), source line range (Column F), and original audit finding (Column K).</t>
        </is>
      </c>
    </row>
    <row r="43" ht="18" customHeight="1">
      <c r="A43" s="3" t="inlineStr">
        <is>
          <t>Step 3: Review the independent Agent 1 (Column L) and Agent 2 (Column M) recommendations and noted disagreements (Column N).</t>
        </is>
      </c>
    </row>
    <row r="44" ht="18" customHeight="1">
      <c r="A44" s="3" t="inlineStr">
        <is>
          <t>Step 4: Use the dropdowns in Columns P, R, T, V, X to assign your human decision (positive / negative / insufficient_information / pending_review).</t>
        </is>
      </c>
    </row>
    <row r="45" ht="18" customHeight="1">
      <c r="A45" s="3" t="inlineStr">
        <is>
          <t>Step 5: Provide supporting code evidence and rationale in Columns Q, S, U, W, Y.</t>
        </is>
      </c>
    </row>
    <row r="46" ht="18" customHeight="1">
      <c r="A46" s="3" t="inlineStr">
        <is>
          <t>Step 6: In Column Z, select whether the model input text accurately reflects observable code behavior (Yes / No / Revise).</t>
        </is>
      </c>
    </row>
    <row r="47" ht="18" customHeight="1">
      <c r="A47" s="3" t="inlineStr">
        <is>
          <t>Step 7: Enter your Reviewer ID/Name (Column AB) and Date (Column AC). Enter any open questions in Column 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7"/>
  <sheetViews>
    <sheetView showGridLines="1" workbookViewId="0">
      <pane xSplit="15" ySplit="1" topLeftCell="P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0" customWidth="1" min="3" max="3"/>
    <col width="24" customWidth="1" min="4" max="4"/>
    <col width="22" customWidth="1" min="5" max="5"/>
    <col width="14" customWidth="1" min="6" max="6"/>
    <col width="25" customWidth="1" min="7" max="7"/>
    <col width="14" customWidth="1" min="8" max="8"/>
    <col width="22" customWidth="1" min="9" max="9"/>
    <col width="45" customWidth="1" min="10" max="10"/>
    <col width="40" customWidth="1" min="11" max="11"/>
    <col width="32" customWidth="1" min="12" max="12"/>
    <col width="32" customWidth="1" min="13" max="13"/>
    <col width="35" customWidth="1" min="14" max="14"/>
    <col width="45" customWidth="1" min="15" max="15"/>
    <col width="22" customWidth="1" min="16" max="16"/>
    <col width="35" customWidth="1" min="17" max="17"/>
    <col width="22" customWidth="1" min="18" max="18"/>
    <col width="35" customWidth="1" min="19" max="19"/>
    <col width="22" customWidth="1" min="20" max="20"/>
    <col width="35" customWidth="1" min="21" max="21"/>
    <col width="22" customWidth="1" min="22" max="22"/>
    <col width="35" customWidth="1" min="23" max="23"/>
    <col width="22" customWidth="1" min="24" max="24"/>
    <col width="35" customWidth="1" min="25" max="25"/>
    <col width="18" customWidth="1" min="26" max="26"/>
    <col width="30" customWidth="1" min="27" max="27"/>
    <col width="20" customWidth="1" min="28" max="28"/>
    <col width="18" customWidth="1" min="29" max="29"/>
    <col width="35" customWidth="1" min="30" max="30"/>
  </cols>
  <sheetData>
    <row r="1" ht="30" customHeight="1">
      <c r="A1" s="11" t="inlineStr">
        <is>
          <t>Sample ID</t>
        </is>
      </c>
      <c r="B1" s="11" t="inlineStr">
        <is>
          <t>Project ID</t>
        </is>
      </c>
      <c r="C1" s="11" t="inlineStr">
        <is>
          <t>Contract Family</t>
        </is>
      </c>
      <c r="D1" s="11" t="inlineStr">
        <is>
          <t>Contract File</t>
        </is>
      </c>
      <c r="E1" s="11" t="inlineStr">
        <is>
          <t>Function Name</t>
        </is>
      </c>
      <c r="F1" s="11" t="inlineStr">
        <is>
          <t>Verified Line Range</t>
        </is>
      </c>
      <c r="G1" s="11" t="inlineStr">
        <is>
          <t>Source Status</t>
        </is>
      </c>
      <c r="H1" s="11" t="inlineStr">
        <is>
          <t>License</t>
        </is>
      </c>
      <c r="I1" s="11" t="inlineStr">
        <is>
          <t>License Status</t>
        </is>
      </c>
      <c r="J1" s="11" t="inlineStr">
        <is>
          <t>Solidity Context Excerpt</t>
        </is>
      </c>
      <c r="K1" s="11" t="inlineStr">
        <is>
          <t>Original Audit Finding &amp; CWE</t>
        </is>
      </c>
      <c r="L1" s="12" t="inlineStr">
        <is>
          <t>Agent 1 Recommendation</t>
        </is>
      </c>
      <c r="M1" s="12" t="inlineStr">
        <is>
          <t>Agent 2 Recommendation</t>
        </is>
      </c>
      <c r="N1" s="12" t="inlineStr">
        <is>
          <t>AI Disagreements &amp; Analysis</t>
        </is>
      </c>
      <c r="O1" s="12" t="inlineStr">
        <is>
          <t>Legal-BERT Model Text Draft</t>
        </is>
      </c>
      <c r="P1" s="13" t="inlineStr">
        <is>
          <t>Human Decision: Privacy</t>
        </is>
      </c>
      <c r="Q1" s="13" t="inlineStr">
        <is>
          <t>Human Evidence / Rationale: Privacy</t>
        </is>
      </c>
      <c r="R1" s="13" t="inlineStr">
        <is>
          <t>Human Decision: Termination</t>
        </is>
      </c>
      <c r="S1" s="13" t="inlineStr">
        <is>
          <t>Human Evidence / Rationale: Termination</t>
        </is>
      </c>
      <c r="T1" s="13" t="inlineStr">
        <is>
          <t>Human Decision: Legal Compliance</t>
        </is>
      </c>
      <c r="U1" s="13" t="inlineStr">
        <is>
          <t>Human Evidence / Rationale: Legal Compliance</t>
        </is>
      </c>
      <c r="V1" s="13" t="inlineStr">
        <is>
          <t>Human Decision: Liability</t>
        </is>
      </c>
      <c r="W1" s="13" t="inlineStr">
        <is>
          <t>Human Evidence / Rationale: Liability</t>
        </is>
      </c>
      <c r="X1" s="13" t="inlineStr">
        <is>
          <t>Human Decision: Payment / Financial</t>
        </is>
      </c>
      <c r="Y1" s="13" t="inlineStr">
        <is>
          <t>Human Evidence / Rationale: Payment / Financial</t>
        </is>
      </c>
      <c r="Z1" s="13" t="inlineStr">
        <is>
          <t>Model Text Accurate? (Yes/No/Revise)</t>
        </is>
      </c>
      <c r="AA1" s="13" t="inlineStr">
        <is>
          <t>Model Text Corrections</t>
        </is>
      </c>
      <c r="AB1" s="13" t="inlineStr">
        <is>
          <t>Reviewer ID / Name</t>
        </is>
      </c>
      <c r="AC1" s="13" t="inlineStr">
        <is>
          <t>Review Date (YYYY-MM-DD)</t>
        </is>
      </c>
      <c r="AD1" s="13" t="inlineStr">
        <is>
          <t>Unresolved Questions / Notes</t>
        </is>
      </c>
    </row>
    <row r="2" ht="80" customHeight="1">
      <c r="A2" s="14" t="inlineStr">
        <is>
          <t>CAN-001</t>
        </is>
      </c>
      <c r="B2" s="14" t="inlineStr">
        <is>
          <t>spectral_image_vaults</t>
        </is>
      </c>
      <c r="C2" s="14" t="inlineStr">
        <is>
          <t>Spectral-V2</t>
        </is>
      </c>
      <c r="D2" s="14" t="inlineStr">
        <is>
          <t>AgentImageService.sol</t>
        </is>
      </c>
      <c r="E2" s="14" t="inlineStr">
        <is>
          <t>requestRefund</t>
        </is>
      </c>
      <c r="F2" s="14" t="inlineStr">
        <is>
          <t>[219, 242]</t>
        </is>
      </c>
      <c r="G2" s="15" t="inlineStr">
        <is>
          <t>commit_drift_unresolved</t>
        </is>
      </c>
      <c r="H2" s="14" t="inlineStr">
        <is>
          <t>MIT</t>
        </is>
      </c>
      <c r="I2" s="14" t="inlineStr">
        <is>
          <t>cleared</t>
        </is>
      </c>
      <c r="J2" s="14" t="inlineStr">
        <is>
          <t xml:space="preserve">    function requestRefund(
        address agentToken,
        bytes32 requestId
    ) external nonReentrant {
        ImageRequest storage request = imageRequests[agentToken][requestId];
        AgentConfig memory config = agentConfigs[agentToken];
        require(request.user == msg.sender, "Not request owner");
        require(request.fulfilled == 0 &amp;&amp; request.refunded == 0, "Request ...</t>
        </is>
      </c>
      <c r="K2" s="14" t="inlineStr">
        <is>
          <t>Title: Refunded agent tokens should be sent back to the requester
Severity: High | CWE: CWE-284, CWE-285, CWE-863</t>
        </is>
      </c>
      <c r="L2" s="14" t="inlineStr">
        <is>
          <t>Privacy: negative (none)
Termination: negative (none)
Legal Compliance: insufficient_information (null)
Liability: negative (none)
Payment / Financial: insufficient_information (null)</t>
        </is>
      </c>
      <c r="M2" s="14" t="inlineStr">
        <is>
          <t>Privacy: negative (none)
Termination: negative (none)
Legal Compliance: insufficient_information (None)
Liability: negative (none)
Payment / Financial: insufficient_information (None)</t>
        </is>
      </c>
      <c r="N2" s="14" t="inlineStr">
        <is>
          <t>No AI Disagreements</t>
        </is>
      </c>
      <c r="O2" s="14" t="inlineStr">
        <is>
          <t>[Draft Summary (Machine-generated, pending human review)]
Contract: AgentImageService (MIT)
Function: requestRefund (external)
Modifiers: nonReentrant
Documented Intent: Allows the user who created an image request to claim a token refund if generation times out.
Operational Behavior: Verifies msg.sender is the original request user, checks timeout expiration, updates request state to refunded, and transfers agent tokens to msg.sender via safeTransfer.
Key Code Logic: require(request.user == msg.sender); require(block.timestamp &gt; request.timestamp + timeout); IERC20(agentToken).safeTransfer(msg.sender, request.amount);</t>
        </is>
      </c>
      <c r="P2" s="16" t="inlineStr"/>
      <c r="Q2" s="16" t="inlineStr"/>
      <c r="R2" s="16" t="inlineStr"/>
      <c r="S2" s="16" t="inlineStr"/>
      <c r="T2" s="16" t="inlineStr"/>
      <c r="U2" s="16" t="inlineStr"/>
      <c r="V2" s="16" t="inlineStr"/>
      <c r="W2" s="16" t="inlineStr"/>
      <c r="X2" s="16" t="inlineStr"/>
      <c r="Y2" s="16" t="inlineStr"/>
      <c r="Z2" s="16" t="inlineStr"/>
      <c r="AA2" s="16" t="inlineStr"/>
      <c r="AB2" s="16" t="inlineStr"/>
      <c r="AC2" s="16" t="inlineStr"/>
      <c r="AD2" s="16" t="inlineStr"/>
    </row>
    <row r="3" ht="80" customHeight="1">
      <c r="A3" s="14" t="inlineStr">
        <is>
          <t>CAN-002</t>
        </is>
      </c>
      <c r="B3" s="14" t="inlineStr">
        <is>
          <t>spectral_image_vaults</t>
        </is>
      </c>
      <c r="C3" s="14" t="inlineStr">
        <is>
          <t>Spectral-V2</t>
        </is>
      </c>
      <c r="D3" s="14" t="inlineStr">
        <is>
          <t>AgentImageService.sol</t>
        </is>
      </c>
      <c r="E3" s="14" t="inlineStr">
        <is>
          <t>withdrawFees</t>
        </is>
      </c>
      <c r="F3" s="14" t="inlineStr">
        <is>
          <t>[244, 252]</t>
        </is>
      </c>
      <c r="G3" s="14" t="inlineStr">
        <is>
          <t>verified_against_raw_source</t>
        </is>
      </c>
      <c r="H3" s="14" t="inlineStr">
        <is>
          <t>MIT</t>
        </is>
      </c>
      <c r="I3" s="14" t="inlineStr">
        <is>
          <t>cleared</t>
        </is>
      </c>
      <c r="J3" s="14" t="inlineStr">
        <is>
          <t xml:space="preserve">    function withdrawFees(address agentToken) external onlyAgentOwner(agentToken) nonReentrant {
        uint256 amount = accumulatedFees[agentToken];
        require(amount &gt; 0, "No fees to withdraw");
        accumulatedFees[agentToken] = 0;
        IERC20Upgradeable(agentToken).safeTransfer(msg.sender, amount);
        emit FeesWithdrawn(agentToken, amount);
    }</t>
        </is>
      </c>
      <c r="K3" s="14" t="inlineStr">
        <is>
          <t>Title: The fees can be transferred to the admin
Severity: Low | CWE: CWE-284, CWE-285, CWE-863</t>
        </is>
      </c>
      <c r="L3" s="17" t="inlineStr">
        <is>
          <t>Privacy: negative (none)
Termination: negative (none)
Legal Compliance: negative (none)
Liability: negative (none)
Payment / Financial: negative (none)</t>
        </is>
      </c>
      <c r="M3" s="17" t="inlineStr">
        <is>
          <t>Privacy: negative (none)
Termination: negative (none)
Legal Compliance: positive (medium)
Liability: negative (none)
Payment / Financial: positive (medium)</t>
        </is>
      </c>
      <c r="N3" s="17" t="inlineStr">
        <is>
          <t>Legal Compliance: A1=negative vs A2=positive
Payment / Financial: A1=negative vs A2=positive</t>
        </is>
      </c>
      <c r="O3" s="14" t="inlineStr">
        <is>
          <t>[Draft Summary (Machine-generated, pending human review)]
Contract: AgentImageService (MIT)
Function: withdrawFees (external)
Modifiers: onlyAgentOwner(agentToken), nonReentrant
Documented Intent: Allows the creator/owner of an agent to withdraw accumulated fees generated by image requests.
Operational Behavior: Reads accumulated fees for the specified agent token, zeroes out the balance, and transfers the token amount to msg.sender.
Key Code Logic: uint256 amount = accumulatedFees[agentToken]; accumulatedFees[agentToken] = 0; IERC20Upgradeable(agentToken).safeTransfer(msg.sender, amount);</t>
        </is>
      </c>
      <c r="P3" s="16" t="inlineStr"/>
      <c r="Q3" s="16" t="inlineStr"/>
      <c r="R3" s="16" t="inlineStr"/>
      <c r="S3" s="16" t="inlineStr"/>
      <c r="T3" s="16" t="inlineStr"/>
      <c r="U3" s="16" t="inlineStr"/>
      <c r="V3" s="16" t="inlineStr"/>
      <c r="W3" s="16" t="inlineStr"/>
      <c r="X3" s="16" t="inlineStr"/>
      <c r="Y3" s="16" t="inlineStr"/>
      <c r="Z3" s="16" t="inlineStr"/>
      <c r="AA3" s="16" t="inlineStr"/>
      <c r="AB3" s="16" t="inlineStr"/>
      <c r="AC3" s="16" t="inlineStr"/>
      <c r="AD3" s="16" t="inlineStr"/>
    </row>
    <row r="4" ht="80" customHeight="1">
      <c r="A4" s="14" t="inlineStr">
        <is>
          <t>CAN-003</t>
        </is>
      </c>
      <c r="B4" s="14" t="inlineStr">
        <is>
          <t>spectral_image_vaults</t>
        </is>
      </c>
      <c r="C4" s="14" t="inlineStr">
        <is>
          <t>Spectral-V2</t>
        </is>
      </c>
      <c r="D4" s="14" t="inlineStr">
        <is>
          <t>AgentImageService.sol</t>
        </is>
      </c>
      <c r="E4" s="14" t="inlineStr">
        <is>
          <t>requestImage</t>
        </is>
      </c>
      <c r="F4" s="14" t="inlineStr">
        <is>
          <t>[164, 198]</t>
        </is>
      </c>
      <c r="G4" s="14" t="inlineStr">
        <is>
          <t>verified_against_raw_source</t>
        </is>
      </c>
      <c r="H4" s="14" t="inlineStr">
        <is>
          <t>MIT</t>
        </is>
      </c>
      <c r="I4" s="14" t="inlineStr">
        <is>
          <t>cleared</t>
        </is>
      </c>
      <c r="J4" s="14" t="inlineStr">
        <is>
          <t xml:space="preserve">    function requestImage(
        address agentToken,
        string calldata prompt,
        uint256 width,
        uint256 height
    ) external nonReentrant onlyValidAgent(agentToken) {
        AgentConfig memory config = agentConfigs[agentToken];
        require(config.isConfigured, "Agent not configured");
        require(bytes(prompt).length &gt; 0, "Prompt cannot be empty");
        require(w...</t>
        </is>
      </c>
      <c r="K4" s="14" t="inlineStr">
        <is>
          <t>Title: The tax in agent tokens is causing incorrect accounting in the AgentImageService
Severity: High | CWE: CWE-707, CWE-20</t>
        </is>
      </c>
      <c r="L4" s="17" t="inlineStr">
        <is>
          <t>Privacy: negative (none)
Termination: negative (none)
Legal Compliance: negative (none)
Liability: negative (none)
Payment / Financial: pending_review (low)</t>
        </is>
      </c>
      <c r="M4" s="17" t="inlineStr">
        <is>
          <t>Privacy: negative (none)
Termination: negative (none)
Legal Compliance: negative (none)
Liability: negative (none)
Payment / Financial: positive (medium)</t>
        </is>
      </c>
      <c r="N4" s="17" t="inlineStr">
        <is>
          <t>Payment / Financial: A1=pending_review vs A2=positive</t>
        </is>
      </c>
      <c r="O4" s="14" t="inlineStr">
        <is>
          <t>[Draft Summary (Machine-generated, pending human review)]
Contract: AgentImageService (MIT)
Function: requestImage (external)
Modifiers: nonReentrant
Documented Intent: Requests an AI image generation by paying the configured agent token price.
Operational Behavior: Transfers finalImagePrice of agentToken from msg.sender to the contract, increments pendingFees, generates a requestId, and emits ImageRequested event.
Key Code Logic: IERC20Upgradeable(agentToken).safeTransferFrom(msg.sender, address(this), finalImagePrice); pendingFees[agentToken] += finalImagePrice;</t>
        </is>
      </c>
      <c r="P4" s="16" t="inlineStr"/>
      <c r="Q4" s="16" t="inlineStr"/>
      <c r="R4" s="16" t="inlineStr"/>
      <c r="S4" s="16" t="inlineStr"/>
      <c r="T4" s="16" t="inlineStr"/>
      <c r="U4" s="16" t="inlineStr"/>
      <c r="V4" s="16" t="inlineStr"/>
      <c r="W4" s="16" t="inlineStr"/>
      <c r="X4" s="16" t="inlineStr"/>
      <c r="Y4" s="16" t="inlineStr"/>
      <c r="Z4" s="16" t="inlineStr"/>
      <c r="AA4" s="16" t="inlineStr"/>
      <c r="AB4" s="16" t="inlineStr"/>
      <c r="AC4" s="16" t="inlineStr"/>
      <c r="AD4" s="16" t="inlineStr"/>
    </row>
    <row r="5" ht="80" customHeight="1">
      <c r="A5" s="14" t="inlineStr">
        <is>
          <t>CAN-004</t>
        </is>
      </c>
      <c r="B5" s="14" t="inlineStr">
        <is>
          <t>spectral_image_vaults</t>
        </is>
      </c>
      <c r="C5" s="14" t="inlineStr">
        <is>
          <t>Spectral-V2</t>
        </is>
      </c>
      <c r="D5" s="14" t="inlineStr">
        <is>
          <t>AgentToken.sol</t>
        </is>
      </c>
      <c r="E5" s="14" t="inlineStr">
        <is>
          <t>transfer</t>
        </is>
      </c>
      <c r="F5" s="14" t="inlineStr">
        <is>
          <t>[55, 80]</t>
        </is>
      </c>
      <c r="G5" s="14" t="inlineStr">
        <is>
          <t>verified_against_raw_source</t>
        </is>
      </c>
      <c r="H5" s="14" t="inlineStr">
        <is>
          <t>MIT</t>
        </is>
      </c>
      <c r="I5" s="14" t="inlineStr">
        <is>
          <t>cleared</t>
        </is>
      </c>
      <c r="J5" s="14" t="inlineStr">
        <is>
          <t xml:space="preserve">    // Override the transfer function to apply tax only if the recipient is a contract
    function transfer(address recipient, uint256 amount) public override returns (bool) {
        // Check if the recipient is agentBalances to prevent recursion
        if (recipient == address(agentBalances)) {
            return super.transfer(recipient, amount);
        }
        address distributor = addres...</t>
        </is>
      </c>
      <c r="K5" s="14" t="inlineStr">
        <is>
          <t>Title: The tax in agent tokens is causing incorrect accounting in the AgentImageService
Severity: High | CWE: CWE-707, CWE-20</t>
        </is>
      </c>
      <c r="L5" s="17" t="inlineStr">
        <is>
          <t>Privacy: negative (none)
Termination: negative (none)
Legal Compliance: negative (none)
Liability: negative (none)
Payment / Financial: pending_review (low)</t>
        </is>
      </c>
      <c r="M5" s="17" t="inlineStr">
        <is>
          <t>Privacy: negative (none)
Termination: negative (none)
Legal Compliance: negative (none)
Liability: negative (none)
Payment / Financial: positive (medium)</t>
        </is>
      </c>
      <c r="N5" s="17" t="inlineStr">
        <is>
          <t>Payment / Financial: A1=pending_review vs A2=positive</t>
        </is>
      </c>
      <c r="O5" s="14" t="inlineStr">
        <is>
          <t>[Draft Summary (Machine-generated, pending human review)]
Contract: AgentToken (MIT)
Function: transfer (public)
Modifiers: override
Documented Intent: Overrides ERC20 transfer to deduct a protocol tax if recipient is a contract.
Operational Behavior: Calculates taxAmount = (amount * taxPercentage) / 10000 when recipient is a contract; transfers tax to taxWallet and remaining tokens to recipient.
Key Code Logic: if (isContract(recipient)) { uint256 taxAmount = (amount * taxPercentage) / 10000; super._transfer(msg.sender, taxWallet, taxAmount); super._transfer(msg.sender, recipient, amount - taxAmount); }</t>
        </is>
      </c>
      <c r="P5" s="16" t="inlineStr"/>
      <c r="Q5" s="16" t="inlineStr"/>
      <c r="R5" s="16" t="inlineStr"/>
      <c r="S5" s="16" t="inlineStr"/>
      <c r="T5" s="16" t="inlineStr"/>
      <c r="U5" s="16" t="inlineStr"/>
      <c r="V5" s="16" t="inlineStr"/>
      <c r="W5" s="16" t="inlineStr"/>
      <c r="X5" s="16" t="inlineStr"/>
      <c r="Y5" s="16" t="inlineStr"/>
      <c r="Z5" s="16" t="inlineStr"/>
      <c r="AA5" s="16" t="inlineStr"/>
      <c r="AB5" s="16" t="inlineStr"/>
      <c r="AC5" s="16" t="inlineStr"/>
      <c r="AD5" s="16" t="inlineStr"/>
    </row>
    <row r="6" ht="80" customHeight="1">
      <c r="A6" s="14" t="inlineStr">
        <is>
          <t>CAN-005</t>
        </is>
      </c>
      <c r="B6" s="14" t="inlineStr">
        <is>
          <t>ssi_protocol</t>
        </is>
      </c>
      <c r="C6" s="14" t="inlineStr">
        <is>
          <t>SSI-Protocol</t>
        </is>
      </c>
      <c r="D6" s="14" t="inlineStr">
        <is>
          <t>USSI.sol</t>
        </is>
      </c>
      <c r="E6" s="14" t="inlineStr">
        <is>
          <t>(Contract Scope)</t>
        </is>
      </c>
      <c r="F6" s="14" t="inlineStr">
        <is>
          <t>[24, 250]</t>
        </is>
      </c>
      <c r="G6" s="14" t="inlineStr">
        <is>
          <t>recovered_from_raw_source</t>
        </is>
      </c>
      <c r="H6" s="14" t="inlineStr">
        <is>
          <t>BUSL-1.1</t>
        </is>
      </c>
      <c r="I6" s="18" t="inlineStr">
        <is>
          <t>license_review_required</t>
        </is>
      </c>
      <c r="J6" s="14" t="inlineStr">
        <is>
          <t xml:space="preserve">    enum HedgeOrderType { NONE, MINT, REDEEM }
    enum HedgeOrderStatus { NONE, PENDING, REJECTED, CONFIRMED }
    struct HedgeOrder {
        HedgeOrderType orderType;
        uint256 assetID;
        address redeemToken;
        uint256 nonce;
        uint256 inAmount;
        uint256 outAmount;
        uint256 deadline;
        address requester;
        uint256[5] __gap;
    }
    Enumerabl...</t>
        </is>
      </c>
      <c r="K6" s="14" t="inlineStr">
        <is>
          <t>Title: Missing pause function in `USSI`
Severity: Medium | CWE: CWE-693</t>
        </is>
      </c>
      <c r="L6" s="17" t="inlineStr">
        <is>
          <t>Privacy: negative (none)
Termination: insufficient_information (null)
Legal Compliance: positive (medium)
Liability: negative (none)
Payment / Financial: negative (none)</t>
        </is>
      </c>
      <c r="M6" s="17" t="inlineStr">
        <is>
          <t>Privacy: negative (none)
Termination: insufficient_information (None)
Legal Compliance: insufficient_information (None)
Liability: negative (none)
Payment / Financial: negative (none)</t>
        </is>
      </c>
      <c r="N6" s="17" t="inlineStr">
        <is>
          <t>Legal Compliance: A1=positive vs A2=insufficient_information</t>
        </is>
      </c>
      <c r="O6" s="14" t="inlineStr">
        <is>
          <t>[Draft Summary (Machine-generated, pending human review)]
Contract: USSI (BUSL-1.1)
Function: Entire Contract Architecture (upgradeable)
Modifiers: onlyOwner
Documented Intent: USSI synthetic stablecoin token contract supporting minting, redemption, and asset management.
Operational Behavior: Concentrates 11 administrative functions (adding/removing supported assets, updating order signers, updating redeem token, and authorizing proxy upgrades) under a single owner key without timelock delays.
Key Code Logic: function addSupportAsset(uint256 assetID) external onlyOwner; function updateOrderSigner(address orderSigner_) external onlyOwner; function _authorizeUpgrade(address newImplementation) internal override onlyOwner;</t>
        </is>
      </c>
      <c r="P6" s="16" t="inlineStr"/>
      <c r="Q6" s="16" t="inlineStr"/>
      <c r="R6" s="16" t="inlineStr"/>
      <c r="S6" s="16" t="inlineStr"/>
      <c r="T6" s="16" t="inlineStr"/>
      <c r="U6" s="16" t="inlineStr"/>
      <c r="V6" s="16" t="inlineStr"/>
      <c r="W6" s="16" t="inlineStr"/>
      <c r="X6" s="16" t="inlineStr"/>
      <c r="Y6" s="16" t="inlineStr"/>
      <c r="Z6" s="16" t="inlineStr"/>
      <c r="AA6" s="16" t="inlineStr"/>
      <c r="AB6" s="16" t="inlineStr"/>
      <c r="AC6" s="16" t="inlineStr"/>
      <c r="AD6" s="16" t="inlineStr"/>
    </row>
    <row r="7" ht="80" customHeight="1">
      <c r="A7" s="14" t="inlineStr">
        <is>
          <t>CAN-006</t>
        </is>
      </c>
      <c r="B7" s="14" t="inlineStr">
        <is>
          <t>ssi_protocol</t>
        </is>
      </c>
      <c r="C7" s="14" t="inlineStr">
        <is>
          <t>SSI-Protocol</t>
        </is>
      </c>
      <c r="D7" s="14" t="inlineStr">
        <is>
          <t>Swap.sol</t>
        </is>
      </c>
      <c r="E7" s="14" t="inlineStr">
        <is>
          <t>cancelSwapRequest</t>
        </is>
      </c>
      <c r="F7" s="14" t="inlineStr">
        <is>
          <t>[132, 141]</t>
        </is>
      </c>
      <c r="G7" s="14" t="inlineStr">
        <is>
          <t>verified_against_raw_source</t>
        </is>
      </c>
      <c r="H7" s="14" t="inlineStr">
        <is>
          <t>BUSL-1.1</t>
        </is>
      </c>
      <c r="I7" s="18" t="inlineStr">
        <is>
          <t>license_review_required</t>
        </is>
      </c>
      <c r="J7" s="14" t="inlineStr">
        <is>
          <t xml:space="preserve">    function cancelSwapRequest(OrderInfo memory orderInfo) external onlyRole(TAKER_ROLE) whenNotPaused {
        validateOrderInfo(orderInfo);
        bytes32 orderHash = orderInfo.orderHash;
        require(swapRequests[orderHash].requester == msg.sender, "not order taker");
        require(swapRequests[orderHash].status == SwapRequestStatus.PENDING, "swap request status is not pending");
       ...</t>
        </is>
      </c>
      <c r="K7" s="14" t="inlineStr">
        <is>
          <t>Title: cancelSwapRequest() old orderInfo using new swap causing failure to cancel
Severity: Medium | CWE: CWE-664, CWE-666, CWE-672</t>
        </is>
      </c>
      <c r="L7" s="17" t="inlineStr">
        <is>
          <t>Privacy: negative (none)
Termination: negative (none)
Legal Compliance: positive (medium)
Liability: negative (none)
Payment / Financial: pending_review (medium)</t>
        </is>
      </c>
      <c r="M7" s="17" t="inlineStr">
        <is>
          <t>Privacy: negative (none)
Termination: negative (none)
Legal Compliance: pending_review (medium)
Liability: negative (none)
Payment / Financial: pending_review (medium)</t>
        </is>
      </c>
      <c r="N7" s="17" t="inlineStr">
        <is>
          <t>Legal Compliance: A1=positive vs A2=pending_review</t>
        </is>
      </c>
      <c r="O7" s="14" t="inlineStr">
        <is>
          <t>[Draft Summary (Machine-generated, pending human review)]
Contract: Swap (BUSL-1.1)
Function: cancelSwapRequest (external)
Modifiers: onlyRole(TAKER_ROLE), whenNotPaused
Documented Intent: Cancels a pending swap request on behalf of a taker.
Operational Behavior: Validates order info, checks maker acceptance status, and marks order as canceled; vulnerability occurs when outdated order info is passed causing cancellation failure.
Key Code Logic: validateOrderInfo(orderInfo); require(orderInfo.status == OrderStatus.Pending, "Invalid status"); orderInfo.status = OrderStatus.Canceled;</t>
        </is>
      </c>
      <c r="P7" s="16" t="inlineStr"/>
      <c r="Q7" s="16" t="inlineStr"/>
      <c r="R7" s="16" t="inlineStr"/>
      <c r="S7" s="16" t="inlineStr"/>
      <c r="T7" s="16" t="inlineStr"/>
      <c r="U7" s="16" t="inlineStr"/>
      <c r="V7" s="16" t="inlineStr"/>
      <c r="W7" s="16" t="inlineStr"/>
      <c r="X7" s="16" t="inlineStr"/>
      <c r="Y7" s="16" t="inlineStr"/>
      <c r="Z7" s="16" t="inlineStr"/>
      <c r="AA7" s="16" t="inlineStr"/>
      <c r="AB7" s="16" t="inlineStr"/>
      <c r="AC7" s="16" t="inlineStr"/>
      <c r="AD7" s="16" t="inlineStr"/>
    </row>
    <row r="8" ht="80" customHeight="1">
      <c r="A8" s="14" t="inlineStr">
        <is>
          <t>CAN-007</t>
        </is>
      </c>
      <c r="B8" s="14" t="inlineStr">
        <is>
          <t>ssi_protocol</t>
        </is>
      </c>
      <c r="C8" s="14" t="inlineStr">
        <is>
          <t>SSI-Protocol</t>
        </is>
      </c>
      <c r="D8" s="14" t="inlineStr">
        <is>
          <t>AssetToken.sol</t>
        </is>
      </c>
      <c r="E8" s="14" t="inlineStr">
        <is>
          <t>burn</t>
        </is>
      </c>
      <c r="F8" s="14" t="inlineStr">
        <is>
          <t>[123, 127]</t>
        </is>
      </c>
      <c r="G8" s="14" t="inlineStr">
        <is>
          <t>verified_against_raw_source</t>
        </is>
      </c>
      <c r="H8" s="14" t="inlineStr">
        <is>
          <t>BUSL-1.1</t>
        </is>
      </c>
      <c r="I8" s="18" t="inlineStr">
        <is>
          <t>license_review_required</t>
        </is>
      </c>
      <c r="J8" s="14" t="inlineStr">
        <is>
          <t xml:space="preserve">    function burn(uint amount) external onlyRole(ISSUER_ROLE) {
        _update(msg.sender, address(0), amount);
        Token[] memory newBasket = Utils.subTokenset(basket_, Utils.muldivTokenset(tokenset_, amount, 10 ** decimals()));
        setBasket(newBasket);
    }</t>
        </is>
      </c>
      <c r="K8" s="14" t="inlineStr">
        <is>
          <t>Title: Fee will be temporarily uncollectable when all assetTokens are burnt
Severity: Low | CWE: CWE-703, CWE-754</t>
        </is>
      </c>
      <c r="L8" s="17" t="inlineStr">
        <is>
          <t>Privacy: negative (none)
Termination: negative (none)
Legal Compliance: positive (medium)
Liability: negative (none)
Payment / Financial: negative (none)</t>
        </is>
      </c>
      <c r="M8" s="17" t="inlineStr">
        <is>
          <t>Privacy: negative (none)
Termination: negative (none)
Legal Compliance: negative (none)
Liability: negative (none)
Payment / Financial: pending_review (low)</t>
        </is>
      </c>
      <c r="N8" s="17" t="inlineStr">
        <is>
          <t>Legal Compliance: A1=positive vs A2=negative
Payment / Financial: A1=negative vs A2=pending_review</t>
        </is>
      </c>
      <c r="O8" s="14" t="inlineStr">
        <is>
          <t>[Draft Summary (Machine-generated, pending human review)]
Contract: AssetToken (BUSL-1.1)
Function: burn (external)
Modifiers: onlyRole(ISSUER_ROLE)
Documented Intent: Allows the authorized issuer to burn asset tokens and update token basket holdings.
Operational Behavior: Deducts token amount from caller, burns tokens to address(0), and recalculates the asset basket using Utils.subTokenset.
Key Code Logic: _update(msg.sender, address(0), amount); Token[] memory newBasket = Utils.subTokenset(basket_, Utils.muldivTokenset(tokenset_, amount, 10 ** decimals())); setBasket(newBasket);</t>
        </is>
      </c>
      <c r="P8" s="16" t="inlineStr"/>
      <c r="Q8" s="16" t="inlineStr"/>
      <c r="R8" s="16" t="inlineStr"/>
      <c r="S8" s="16" t="inlineStr"/>
      <c r="T8" s="16" t="inlineStr"/>
      <c r="U8" s="16" t="inlineStr"/>
      <c r="V8" s="16" t="inlineStr"/>
      <c r="W8" s="16" t="inlineStr"/>
      <c r="X8" s="16" t="inlineStr"/>
      <c r="Y8" s="16" t="inlineStr"/>
      <c r="Z8" s="16" t="inlineStr"/>
      <c r="AA8" s="16" t="inlineStr"/>
      <c r="AB8" s="16" t="inlineStr"/>
      <c r="AC8" s="16" t="inlineStr"/>
      <c r="AD8" s="16" t="inlineStr"/>
    </row>
    <row r="9" ht="80" customHeight="1">
      <c r="A9" s="14" t="inlineStr">
        <is>
          <t>CAN-008</t>
        </is>
      </c>
      <c r="B9" s="14" t="inlineStr">
        <is>
          <t>ssi_protocol</t>
        </is>
      </c>
      <c r="C9" s="14" t="inlineStr">
        <is>
          <t>SSI-Protocol</t>
        </is>
      </c>
      <c r="D9" s="14" t="inlineStr">
        <is>
          <t>AssetIssuer.sol</t>
        </is>
      </c>
      <c r="E9" s="14" t="inlineStr">
        <is>
          <t>addMintRequest</t>
        </is>
      </c>
      <c r="F9" s="14" t="inlineStr">
        <is>
          <t>[81, 127]</t>
        </is>
      </c>
      <c r="G9" s="14" t="inlineStr">
        <is>
          <t>verified_against_raw_source</t>
        </is>
      </c>
      <c r="H9" s="14" t="inlineStr">
        <is>
          <t>BUSL-1.1</t>
        </is>
      </c>
      <c r="I9" s="18" t="inlineStr">
        <is>
          <t>license_review_required</t>
        </is>
      </c>
      <c r="J9" s="14" t="inlineStr">
        <is>
          <t xml:space="preserve">    function addMintRequest(uint256 assetID, OrderInfo memory orderInfo) external whenNotPaused returns (uint) {
        require(_participants[assetID].contains(msg.sender), "msg sender not a participant");
        require(_minAmounts.contains(assetID) &amp;&amp; _maxAmounts.contains(assetID), "issue amount range not set");
        require(_issueFees.contains(assetID), "issue fee not set");
        IAsset...</t>
        </is>
      </c>
      <c r="K9" s="14" t="inlineStr">
        <is>
          <t>Title: addMintRequest() user may pay fees more than expected
Severity: Low | CWE: CWE-682</t>
        </is>
      </c>
      <c r="L9" s="17" t="inlineStr">
        <is>
          <t>Privacy: negative (none)
Termination: negative (none)
Legal Compliance: positive (medium)
Liability: negative (none)
Payment / Financial: pending_review (low)</t>
        </is>
      </c>
      <c r="M9" s="17" t="inlineStr">
        <is>
          <t>Privacy: negative (none)
Termination: negative (none)
Legal Compliance: pending_review (low)
Liability: negative (none)
Payment / Financial: positive (medium)</t>
        </is>
      </c>
      <c r="N9" s="17" t="inlineStr">
        <is>
          <t>Legal Compliance: A1=positive vs A2=pending_review
Payment / Financial: A1=pending_review vs A2=positive</t>
        </is>
      </c>
      <c r="O9" s="14" t="inlineStr">
        <is>
          <t>[Draft Summary (Machine-generated, pending human review)]
Contract: AssetIssuer (BUSL-1.1)
Function: addMintRequest (external)
Modifiers: whenNotPaused
Documented Intent: Submits a request to mint structured asset tokens by depositing required basket tokens.
Operational Behavior: Validates participant permissions and order ranges, iterates through basket tokens, computes required token and fee amounts, and transfers tokens from msg.sender.
Key Code Logic: uint feeTokenAmount = inTokenAmount * issueFee / 10**feeDecimals; uint transferAmount = inTokenAmount + feeTokenAmount; inToken.safeTransferFrom(msg.sender, address(this), transferAmount);</t>
        </is>
      </c>
      <c r="P9" s="16" t="inlineStr"/>
      <c r="Q9" s="16" t="inlineStr"/>
      <c r="R9" s="16" t="inlineStr"/>
      <c r="S9" s="16" t="inlineStr"/>
      <c r="T9" s="16" t="inlineStr"/>
      <c r="U9" s="16" t="inlineStr"/>
      <c r="V9" s="16" t="inlineStr"/>
      <c r="W9" s="16" t="inlineStr"/>
      <c r="X9" s="16" t="inlineStr"/>
      <c r="Y9" s="16" t="inlineStr"/>
      <c r="Z9" s="16" t="inlineStr"/>
      <c r="AA9" s="16" t="inlineStr"/>
      <c r="AB9" s="16" t="inlineStr"/>
      <c r="AC9" s="16" t="inlineStr"/>
      <c r="AD9" s="16" t="inlineStr"/>
    </row>
    <row r="10" ht="80" customHeight="1">
      <c r="A10" s="14" t="inlineStr">
        <is>
          <t>CAN-009</t>
        </is>
      </c>
      <c r="B10" s="14" t="inlineStr">
        <is>
          <t>ssi_protocol</t>
        </is>
      </c>
      <c r="C10" s="14" t="inlineStr">
        <is>
          <t>SSI-Protocol</t>
        </is>
      </c>
      <c r="D10" s="14" t="inlineStr">
        <is>
          <t>AssetLocking.sol</t>
        </is>
      </c>
      <c r="E10" s="14" t="inlineStr">
        <is>
          <t>lock</t>
        </is>
      </c>
      <c r="F10" s="14" t="inlineStr">
        <is>
          <t>[100, 111]</t>
        </is>
      </c>
      <c r="G10" s="14" t="inlineStr">
        <is>
          <t>verified_against_raw_source</t>
        </is>
      </c>
      <c r="H10" s="14" t="inlineStr">
        <is>
          <t>BUSL-1.1</t>
        </is>
      </c>
      <c r="I10" s="18" t="inlineStr">
        <is>
          <t>license_review_required</t>
        </is>
      </c>
      <c r="J10" s="14" t="inlineStr">
        <is>
          <t xml:space="preserve">    function lock(address token, uint256 amount) external whenNotPaused {
        require(tokens_.contains(token), "token not supported");
        require(lockConfigs[token].epoch == activeEpochs[token], "token cannot stake now");
        LockData storage lockData = lockDatas[token][msg.sender];
        LockConfig storage lockConfig = lockConfigs[token];
        require(lockConfig.totalLock + amou...</t>
        </is>
      </c>
      <c r="K10" s="14" t="inlineStr">
        <is>
          <t>Title: lock() It is recommended to use safeTransferFrom
Severity: Informational | CWE: CWE-435, CWE-436, CWE-115</t>
        </is>
      </c>
      <c r="L10" s="17" t="inlineStr">
        <is>
          <t>Privacy: negative (none)
Termination: negative (none)
Legal Compliance: positive (medium)
Liability: negative (none)
Payment / Financial: negative (none)</t>
        </is>
      </c>
      <c r="M10" s="17" t="inlineStr">
        <is>
          <t>Privacy: negative (none)
Termination: negative (none)
Legal Compliance: negative (none)
Liability: negative (none)
Payment / Financial: negative (none)</t>
        </is>
      </c>
      <c r="N10" s="17" t="inlineStr">
        <is>
          <t>Legal Compliance: A1=positive vs A2=negative</t>
        </is>
      </c>
      <c r="O10" s="14" t="inlineStr">
        <is>
          <t>[Draft Summary (Machine-generated, pending human review)]
Contract: AssetLocking (BUSL-1.1)
Function: lock (external)
Modifiers: whenNotPaused
Documented Intent: Locks user tokens into protocol staking vaults for a defined epoch.
Operational Behavior: Validates supported token, updates caller lock balances, and transfers tokens from msg.sender to the vault.
Key Code Logic: require(tokens_.contains(token), "token not supported"); userLocks_[token][msg.sender].balance += amount; IERC20(token).transferFrom(msg.sender, address(this), amount);</t>
        </is>
      </c>
      <c r="P10" s="16" t="inlineStr"/>
      <c r="Q10" s="16" t="inlineStr"/>
      <c r="R10" s="16" t="inlineStr"/>
      <c r="S10" s="16" t="inlineStr"/>
      <c r="T10" s="16" t="inlineStr"/>
      <c r="U10" s="16" t="inlineStr"/>
      <c r="V10" s="16" t="inlineStr"/>
      <c r="W10" s="16" t="inlineStr"/>
      <c r="X10" s="16" t="inlineStr"/>
      <c r="Y10" s="16" t="inlineStr"/>
      <c r="Z10" s="16" t="inlineStr"/>
      <c r="AA10" s="16" t="inlineStr"/>
      <c r="AB10" s="16" t="inlineStr"/>
      <c r="AC10" s="16" t="inlineStr"/>
      <c r="AD10" s="16" t="inlineStr"/>
    </row>
    <row r="11" ht="80" customHeight="1">
      <c r="A11" s="14" t="inlineStr">
        <is>
          <t>CAN-010</t>
        </is>
      </c>
      <c r="B11" s="14" t="inlineStr">
        <is>
          <t>radius_evmauth</t>
        </is>
      </c>
      <c r="C11" s="14" t="inlineStr">
        <is>
          <t>Radius-EVMAuth</t>
        </is>
      </c>
      <c r="D11" s="14" t="inlineStr">
        <is>
          <t>EVMAuthExpiringERC1155.sol</t>
        </is>
      </c>
      <c r="E11" s="14" t="inlineStr">
        <is>
          <t>burnExpired</t>
        </is>
      </c>
      <c r="F11" s="14" t="inlineStr">
        <is>
          <t>[1, 34]</t>
        </is>
      </c>
      <c r="G11" s="15" t="inlineStr">
        <is>
          <t>requires_source_revision</t>
        </is>
      </c>
      <c r="H11" s="14" t="inlineStr">
        <is>
          <t>MIT</t>
        </is>
      </c>
      <c r="I11" s="14" t="inlineStr">
        <is>
          <t>cleared</t>
        </is>
      </c>
      <c r="J11" s="14" t="inlineStr">
        <is>
          <t>// SPDX-License-Identifier: MIT
pragma solidity ^0.8.20;
import "./EVMAuthPurchasableERC1155.sol";
/**
 * @title EVMAuthExpiringERC1155
 * @dev Extension of the EVMAuthPurchasableERC1155 contract that adds expiration logic and management to tokens
 */
abstract contract EVMAuthExpiringERC1155 is EVMAuthPurchasableERC1155 {
    // Batch of tokens that expire at the same time
    struct Group {
   ...</t>
        </is>
      </c>
      <c r="K11" s="14" t="inlineStr">
        <is>
          <t>Title: Incorrect account assignment in token burning logic
Severity: High | CWE: CWE-664</t>
        </is>
      </c>
      <c r="L11" s="14" t="inlineStr">
        <is>
          <t>Privacy: negative (none)
Termination: negative (none)
Legal Compliance: insufficient_information (null)
Liability: negative (none)
Payment / Financial: insufficient_information (null)</t>
        </is>
      </c>
      <c r="M11" s="14" t="inlineStr">
        <is>
          <t>Privacy: negative (none)
Termination: negative (none)
Legal Compliance: insufficient_information (None)
Liability: negative (none)
Payment / Financial: insufficient_information (None)</t>
        </is>
      </c>
      <c r="N11" s="14" t="inlineStr">
        <is>
          <t>No AI Disagreements</t>
        </is>
      </c>
      <c r="O11" s="14" t="inlineStr">
        <is>
          <t>[Draft Summary (Machine-generated, pending human review)]
Contract: EVMAuthExpiringERC1155 (MIT)
Function: [EXTRACTION_ERROR: 'burnExpired' does not exist in source]
Modifiers: N/A
Documented Intent: Token contract managing expiring ERC-1155 authorization credentials.
Operational Behavior: Contract implements group-based expiration with TTL tracking; target function was misidentified during automated ingestion.
Key Code Logic: [REQUIRES_REEXTRACTION]</t>
        </is>
      </c>
      <c r="P11" s="16" t="inlineStr"/>
      <c r="Q11" s="16" t="inlineStr"/>
      <c r="R11" s="16" t="inlineStr"/>
      <c r="S11" s="16" t="inlineStr"/>
      <c r="T11" s="16" t="inlineStr"/>
      <c r="U11" s="16" t="inlineStr"/>
      <c r="V11" s="16" t="inlineStr"/>
      <c r="W11" s="16" t="inlineStr"/>
      <c r="X11" s="16" t="inlineStr"/>
      <c r="Y11" s="16" t="inlineStr"/>
      <c r="Z11" s="16" t="inlineStr"/>
      <c r="AA11" s="16" t="inlineStr"/>
      <c r="AB11" s="16" t="inlineStr"/>
      <c r="AC11" s="16" t="inlineStr"/>
      <c r="AD11" s="16" t="inlineStr"/>
    </row>
    <row r="12" ht="80" customHeight="1">
      <c r="A12" s="14" t="inlineStr">
        <is>
          <t>CAN-011</t>
        </is>
      </c>
      <c r="B12" s="14" t="inlineStr">
        <is>
          <t>radius_evmauth</t>
        </is>
      </c>
      <c r="C12" s="14" t="inlineStr">
        <is>
          <t>Radius-EVMAuth</t>
        </is>
      </c>
      <c r="D12" s="14" t="inlineStr">
        <is>
          <t>EVMAuthExpiringERC1155.sol</t>
        </is>
      </c>
      <c r="E12" s="14" t="inlineStr">
        <is>
          <t>setExpiry</t>
        </is>
      </c>
      <c r="F12" s="14" t="inlineStr">
        <is>
          <t>[1, 34]</t>
        </is>
      </c>
      <c r="G12" s="15" t="inlineStr">
        <is>
          <t>requires_source_revision</t>
        </is>
      </c>
      <c r="H12" s="14" t="inlineStr">
        <is>
          <t>MIT</t>
        </is>
      </c>
      <c r="I12" s="14" t="inlineStr">
        <is>
          <t>cleared</t>
        </is>
      </c>
      <c r="J12" s="14" t="inlineStr">
        <is>
          <t>// SPDX-License-Identifier: MIT
pragma solidity ^0.8.20;
import "./EVMAuthPurchasableERC1155.sol";
/**
 * @title EVMAuthExpiringERC1155
 * @dev Extension of the EVMAuthPurchasableERC1155 contract that adds expiration logic and management to tokens
 */
abstract contract EVMAuthExpiringERC1155 is EVMAuthPurchasableERC1155 {
    // Batch of tokens that expire at the same time
    struct Group {
   ...</t>
        </is>
      </c>
      <c r="K12" s="14" t="inlineStr">
        <is>
          <t>Title: Expired token groups not synchronized with ERC1155 balance tracking
Severity: High | CWE: CWE-664, CWE-666, CWE-672</t>
        </is>
      </c>
      <c r="L12" s="14" t="inlineStr">
        <is>
          <t>Privacy: negative (none)
Termination: negative (none)
Legal Compliance: insufficient_information (null)
Liability: negative (none)
Payment / Financial: insufficient_information (null)</t>
        </is>
      </c>
      <c r="M12" s="14" t="inlineStr">
        <is>
          <t>Privacy: negative (none)
Termination: negative (none)
Legal Compliance: insufficient_information (None)
Liability: negative (none)
Payment / Financial: insufficient_information (None)</t>
        </is>
      </c>
      <c r="N12" s="14" t="inlineStr">
        <is>
          <t>No AI Disagreements</t>
        </is>
      </c>
      <c r="O12" s="14" t="inlineStr">
        <is>
          <t>[Draft Summary (Machine-generated, pending human review)]
Contract: EVMAuthExpiringERC1155 (MIT)
Function: [EXTRACTION_ERROR: 'setExpiry' does not exist in source]
Modifiers: N/A
Documented Intent: Token contract managing expiring ERC-1155 authorization credentials.
Operational Behavior: Contract implements group-based expiration with TTL tracking; target function was misidentified during automated ingestion.
Key Code Logic: [REQUIRES_REEXTRACTION]</t>
        </is>
      </c>
      <c r="P12" s="16" t="inlineStr"/>
      <c r="Q12" s="16" t="inlineStr"/>
      <c r="R12" s="16" t="inlineStr"/>
      <c r="S12" s="16" t="inlineStr"/>
      <c r="T12" s="16" t="inlineStr"/>
      <c r="U12" s="16" t="inlineStr"/>
      <c r="V12" s="16" t="inlineStr"/>
      <c r="W12" s="16" t="inlineStr"/>
      <c r="X12" s="16" t="inlineStr"/>
      <c r="Y12" s="16" t="inlineStr"/>
      <c r="Z12" s="16" t="inlineStr"/>
      <c r="AA12" s="16" t="inlineStr"/>
      <c r="AB12" s="16" t="inlineStr"/>
      <c r="AC12" s="16" t="inlineStr"/>
      <c r="AD12" s="16" t="inlineStr"/>
    </row>
    <row r="13" ht="80" customHeight="1">
      <c r="A13" s="14" t="inlineStr">
        <is>
          <t>CAN-012</t>
        </is>
      </c>
      <c r="B13" s="14" t="inlineStr">
        <is>
          <t>level_money</t>
        </is>
      </c>
      <c r="C13" s="14" t="inlineStr">
        <is>
          <t>Level-Money</t>
        </is>
      </c>
      <c r="D13" s="14" t="inlineStr">
        <is>
          <t>LevelReserveLensChainlinkOracle.sol</t>
        </is>
      </c>
      <c r="E13" s="14" t="inlineStr">
        <is>
          <t>getLatestPrice</t>
        </is>
      </c>
      <c r="F13" s="14" t="inlineStr">
        <is>
          <t>[1, 23]</t>
        </is>
      </c>
      <c r="G13" s="15" t="inlineStr">
        <is>
          <t>requires_source_revision</t>
        </is>
      </c>
      <c r="H13" s="14" t="inlineStr">
        <is>
          <t>BUSL-1.1</t>
        </is>
      </c>
      <c r="I13" s="18" t="inlineStr">
        <is>
          <t>license_review_required</t>
        </is>
      </c>
      <c r="J13" s="14" t="inlineStr">
        <is>
          <t>// SPDX-License-Identifier: BUSL-1.1
pragma solidity &gt;=0.8.21;
import {ILevelReserveLensChainlinkOracle} from "../interfaces/lens/ILevelReserveLensChainlinkOracle.sol";
import {ILevelReserveLens} from "../interfaces/lens/ILevelReserveLens.sol";
import {SingleAdminAccessControl} from "../auth/v5/SingleAdminAccessControl.sol";
import {Pausable} from "@openzeppelin/contracts/utils/Pausable.sol";
i...</t>
        </is>
      </c>
      <c r="K13" s="14" t="inlineStr">
        <is>
          <t>Title: Implications of defaulting to $1 for Oracle Pricing
Severity: Informational | CWE: CWE-693, CWE-182</t>
        </is>
      </c>
      <c r="L13" s="17" t="inlineStr">
        <is>
          <t>Privacy: negative (none)
Termination: negative (none)
Legal Compliance: insufficient_information (null)
Liability: negative (none)
Payment / Financial: insufficient_information (null)</t>
        </is>
      </c>
      <c r="M13" s="17" t="inlineStr">
        <is>
          <t>Privacy: negative (none)
Termination: negative (none)
Legal Compliance: insufficient_information (None)
Liability: negative (none)
Payment / Financial: pending_review (medium)</t>
        </is>
      </c>
      <c r="N13" s="17" t="inlineStr">
        <is>
          <t>Payment / Financial: A1=insufficient_information vs A2=pending_review</t>
        </is>
      </c>
      <c r="O13" s="14" t="inlineStr">
        <is>
          <t>[Draft Summary (Machine-generated, pending human review)]
Contract: LevelReserveLensChainlinkOracle (BUSL-1.1)
Function: latestRoundData (external view) [CORRECTED FROM getLatestPrice]
Modifiers: None
Documented Intent: Returns Chainlink price data for lvlUSD, falling back to $1 (1e18) if paused or failing.
Operational Behavior: Checks if paused by PAUSER_ROLE; if paused or oracle fails, returns hardcoded $1 valuation to prevent borrower liquidations during outages.
Key Code Logic: if (paused) return defaultRoundData(); try chainlinkOracle.latestRoundData() returns (...) { ... } catch { return defaultRoundData(); }</t>
        </is>
      </c>
      <c r="P13" s="16" t="inlineStr"/>
      <c r="Q13" s="16" t="inlineStr"/>
      <c r="R13" s="16" t="inlineStr"/>
      <c r="S13" s="16" t="inlineStr"/>
      <c r="T13" s="16" t="inlineStr"/>
      <c r="U13" s="16" t="inlineStr"/>
      <c r="V13" s="16" t="inlineStr"/>
      <c r="W13" s="16" t="inlineStr"/>
      <c r="X13" s="16" t="inlineStr"/>
      <c r="Y13" s="16" t="inlineStr"/>
      <c r="Z13" s="16" t="inlineStr"/>
      <c r="AA13" s="16" t="inlineStr"/>
      <c r="AB13" s="16" t="inlineStr"/>
      <c r="AC13" s="16" t="inlineStr"/>
      <c r="AD13" s="16" t="inlineStr"/>
    </row>
    <row r="14" ht="80" customHeight="1">
      <c r="A14" s="14" t="inlineStr">
        <is>
          <t>CAN-013</t>
        </is>
      </c>
      <c r="B14" s="14" t="inlineStr">
        <is>
          <t>aragon_vault</t>
        </is>
      </c>
      <c r="C14" s="14" t="inlineStr">
        <is>
          <t>Aragon-Vault</t>
        </is>
      </c>
      <c r="D14" s="14" t="inlineStr">
        <is>
          <t>AvKATVault.sol</t>
        </is>
      </c>
      <c r="E14" s="14" t="inlineStr">
        <is>
          <t>initialize</t>
        </is>
      </c>
      <c r="F14" s="14" t="inlineStr">
        <is>
          <t>[64, 102]</t>
        </is>
      </c>
      <c r="G14" s="14" t="inlineStr">
        <is>
          <t>verified_against_raw_source</t>
        </is>
      </c>
      <c r="H14" s="14" t="inlineStr">
        <is>
          <t>MIT</t>
        </is>
      </c>
      <c r="I14" s="14" t="inlineStr">
        <is>
          <t>cleared</t>
        </is>
      </c>
      <c r="J14" s="14" t="inlineStr">
        <is>
          <t xml:space="preserve">    /// @param _dao The dao address.
    /// @param _escrow The escrow contract providing the asset and NFT tokens.
    /// @param _defaultStrategy The address of default strategy that handles deposit/withdraws
    ///        In case admin chooses to remove custom strategy.
    /// @param _name The name of the share token minted by this vault.
    /// @param _symbol The symbol of the share token m...</t>
        </is>
      </c>
      <c r="K14" s="14" t="inlineStr">
        <is>
          <t>Title: Call _pause() before other initializer settings
Severity: Informational | CWE: CWE-691, CWE-841</t>
        </is>
      </c>
      <c r="L14" s="17" t="inlineStr">
        <is>
          <t>Privacy: negative (none)
Termination: negative (none)
Legal Compliance: positive (medium)
Liability: negative (none)
Payment / Financial: negative (none)</t>
        </is>
      </c>
      <c r="M14" s="17" t="inlineStr">
        <is>
          <t>Privacy: negative (none)
Termination: negative (none)
Legal Compliance: negative (none)
Liability: negative (none)
Payment / Financial: negative (none)</t>
        </is>
      </c>
      <c r="N14" s="17" t="inlineStr">
        <is>
          <t>Legal Compliance: A1=positive vs A2=negative</t>
        </is>
      </c>
      <c r="O14" s="14" t="inlineStr">
        <is>
          <t>[Draft Summary (Machine-generated, pending human review)]
Contract: AvKATVault (MIT)
Function: initialize (external)
Modifiers: initializer
Documented Intent: Initializes the Aragon AvKAT ERC4626 vault with underlying token, DAO, and escrow references.
Operational Behavior: Initializes upgradeable base contracts, registers DAO and escrow permissions, and sets initial vault parameters.
Key Code Logic: __ERC4626_init(IERC20(_asset)); __DaoAuthorizable_init(_dao); escrow = _escrow;</t>
        </is>
      </c>
      <c r="P14" s="16" t="inlineStr"/>
      <c r="Q14" s="16" t="inlineStr"/>
      <c r="R14" s="16" t="inlineStr"/>
      <c r="S14" s="16" t="inlineStr"/>
      <c r="T14" s="16" t="inlineStr"/>
      <c r="U14" s="16" t="inlineStr"/>
      <c r="V14" s="16" t="inlineStr"/>
      <c r="W14" s="16" t="inlineStr"/>
      <c r="X14" s="16" t="inlineStr"/>
      <c r="Y14" s="16" t="inlineStr"/>
      <c r="Z14" s="16" t="inlineStr"/>
      <c r="AA14" s="16" t="inlineStr"/>
      <c r="AB14" s="16" t="inlineStr"/>
      <c r="AC14" s="16" t="inlineStr"/>
      <c r="AD14" s="16" t="inlineStr"/>
    </row>
    <row r="15" ht="80" customHeight="1">
      <c r="A15" s="14" t="inlineStr">
        <is>
          <t>CAN-014</t>
        </is>
      </c>
      <c r="B15" s="14" t="inlineStr">
        <is>
          <t>aragon_vault</t>
        </is>
      </c>
      <c r="C15" s="14" t="inlineStr">
        <is>
          <t>Aragon-Vault</t>
        </is>
      </c>
      <c r="D15" s="14" t="inlineStr">
        <is>
          <t>AvKATVault.sol</t>
        </is>
      </c>
      <c r="E15" s="14" t="inlineStr">
        <is>
          <t>deposit</t>
        </is>
      </c>
      <c r="F15" s="14" t="inlineStr">
        <is>
          <t>[1, 20]</t>
        </is>
      </c>
      <c r="G15" s="15" t="inlineStr">
        <is>
          <t>requires_source_revision</t>
        </is>
      </c>
      <c r="H15" s="14" t="inlineStr">
        <is>
          <t>MIT</t>
        </is>
      </c>
      <c r="I15" s="14" t="inlineStr">
        <is>
          <t>cleared</t>
        </is>
      </c>
      <c r="J15" s="14" t="inlineStr">
        <is>
          <t>// SPDX-License-Identifier: MIT
pragma solidity ^0.8.17;
import { IERC20Upgradeable as IERC20 } from "@openzeppelin/contracts-upgradeable/token/ERC20/IERC20Upgradeable.sol";
import { ERC4626Upgradeable as ERC4626 } from
    "@openzeppelin/contracts-upgradeable/token/ERC20/extensions/ERC4626Upgradeable.sol";
import { Initializable } from "@openzeppelin/contracts-upgradeable/proxy/utils/Initializab...</t>
        </is>
      </c>
      <c r="K15" s="14" t="inlineStr">
        <is>
          <t>Title: safeTransferFrom() unecessary to known contracts
Severity: Informational | CWE: CWE-710, CWE-1041</t>
        </is>
      </c>
      <c r="L15" s="17" t="inlineStr">
        <is>
          <t>Privacy: negative (none)
Termination: negative (none)
Legal Compliance: positive (medium)
Liability: negative (none)
Payment / Financial: insufficient_information (null)</t>
        </is>
      </c>
      <c r="M15" s="17" t="inlineStr">
        <is>
          <t>Privacy: negative (none)
Termination: negative (none)
Legal Compliance: negative (none)
Liability: negative (none)
Payment / Financial: pending_review (low)</t>
        </is>
      </c>
      <c r="N15" s="17" t="inlineStr">
        <is>
          <t>Legal Compliance: A1=positive vs A2=negative
Payment / Financial: A1=insufficient_information vs A2=pending_review</t>
        </is>
      </c>
      <c r="O15" s="14" t="inlineStr">
        <is>
          <t>[Draft Summary (Machine-generated, pending human review)]
Contract: AvKATVault (MIT)
Function: _deposit (internal) [CORRECTED RANGE]
Modifiers: None
Documented Intent: Internal implementation of ERC4626 deposit executing strategy deposit.
Operational Behavior: Executes ERC4626 parent deposit and forwards deposited assets into the configured yield strategy.
Key Code Logic: super._deposit(_caller, _receiver, _assets, _shares); strategy.deposit(_assets);</t>
        </is>
      </c>
      <c r="P15" s="16" t="inlineStr"/>
      <c r="Q15" s="16" t="inlineStr"/>
      <c r="R15" s="16" t="inlineStr"/>
      <c r="S15" s="16" t="inlineStr"/>
      <c r="T15" s="16" t="inlineStr"/>
      <c r="U15" s="16" t="inlineStr"/>
      <c r="V15" s="16" t="inlineStr"/>
      <c r="W15" s="16" t="inlineStr"/>
      <c r="X15" s="16" t="inlineStr"/>
      <c r="Y15" s="16" t="inlineStr"/>
      <c r="Z15" s="16" t="inlineStr"/>
      <c r="AA15" s="16" t="inlineStr"/>
      <c r="AB15" s="16" t="inlineStr"/>
      <c r="AC15" s="16" t="inlineStr"/>
      <c r="AD15" s="16" t="inlineStr"/>
    </row>
    <row r="16" ht="80" customHeight="1">
      <c r="A16" s="14" t="inlineStr">
        <is>
          <t>CAN-015</t>
        </is>
      </c>
      <c r="B16" s="14" t="inlineStr">
        <is>
          <t>uniswap_v3_adapter</t>
        </is>
      </c>
      <c r="C16" s="14" t="inlineStr">
        <is>
          <t>Uniswap-FeeAdapter</t>
        </is>
      </c>
      <c r="D16" s="14" t="inlineStr">
        <is>
          <t>V3FeeAdapter.sol</t>
        </is>
      </c>
      <c r="E16" s="14" t="inlineStr">
        <is>
          <t>setDefaultFeeByFeeTier</t>
        </is>
      </c>
      <c r="F16" s="14" t="inlineStr">
        <is>
          <t>[97, 101]</t>
        </is>
      </c>
      <c r="G16" s="14" t="inlineStr">
        <is>
          <t>verified_against_raw_source</t>
        </is>
      </c>
      <c r="H16" s="14" t="inlineStr">
        <is>
          <t>MIT</t>
        </is>
      </c>
      <c r="I16" s="14" t="inlineStr">
        <is>
          <t>cleared</t>
        </is>
      </c>
      <c r="J16" s="14" t="inlineStr">
        <is>
          <t xml:space="preserve">  /// @inheritdoc IV3FeeAdapter
  function setDefaultFeeByFeeTier(uint24 feeTier, uint8 defaultFeeValue) external onlyFeeSetter {
    require(_feeTierExists(feeTier), InvalidFeeTier());
    defaultFees[feeTier] = defaultFeeValue;
  }</t>
        </is>
      </c>
      <c r="K16" s="14" t="inlineStr">
        <is>
          <t>Title: Unchecked Fee Parameter in setDefaultFeeByFeeTier() Causes Downstream Pool Reverts and Protocol Fee Update DoS
Severity: Low | CWE: CWE-707, CWE-20, CWE-1288</t>
        </is>
      </c>
      <c r="L16" s="17" t="inlineStr">
        <is>
          <t>Privacy: negative (none)
Termination: negative (none)
Legal Compliance: positive (medium)
Liability: negative (none)
Payment / Financial: positive (high)</t>
        </is>
      </c>
      <c r="M16" s="17" t="inlineStr">
        <is>
          <t>Privacy: negative (none)
Termination: negative (none)
Legal Compliance: pending_review (medium)
Liability: negative (none)
Payment / Financial: positive (medium)</t>
        </is>
      </c>
      <c r="N16" s="17" t="inlineStr">
        <is>
          <t>Legal Compliance: A1=positive vs A2=pending_review</t>
        </is>
      </c>
      <c r="O16" s="14" t="inlineStr">
        <is>
          <t>[Draft Summary (Machine-generated, pending human review)]
Contract: V3FeeAdapter (MIT)
Function: setDefaultFeeByFeeTier (external)
Modifiers: onlyFeeSetter
Documented Intent: Sets default protocol fee for a specific Uniswap V3 fee tier.
Operational Behavior: Validates that fee tier exists, then sets defaultFees[feeTier] to user-supplied defaultFeeValue without validating an upper numerical bound.
Key Code Logic: require(_feeTierExists(feeTier), InvalidFeeTier()); defaultFees[feeTier] = defaultFeeValue;</t>
        </is>
      </c>
      <c r="P16" s="16" t="inlineStr"/>
      <c r="Q16" s="16" t="inlineStr"/>
      <c r="R16" s="16" t="inlineStr"/>
      <c r="S16" s="16" t="inlineStr"/>
      <c r="T16" s="16" t="inlineStr"/>
      <c r="U16" s="16" t="inlineStr"/>
      <c r="V16" s="16" t="inlineStr"/>
      <c r="W16" s="16" t="inlineStr"/>
      <c r="X16" s="16" t="inlineStr"/>
      <c r="Y16" s="16" t="inlineStr"/>
      <c r="Z16" s="16" t="inlineStr"/>
      <c r="AA16" s="16" t="inlineStr"/>
      <c r="AB16" s="16" t="inlineStr"/>
      <c r="AC16" s="16" t="inlineStr"/>
      <c r="AD16" s="16" t="inlineStr"/>
    </row>
    <row r="17" ht="80" customHeight="1">
      <c r="A17" s="14" t="inlineStr">
        <is>
          <t>CAN-016</t>
        </is>
      </c>
      <c r="B17" s="14" t="inlineStr">
        <is>
          <t>uniswap_v3_adapter</t>
        </is>
      </c>
      <c r="C17" s="14" t="inlineStr">
        <is>
          <t>Uniswap-FeeAdapter</t>
        </is>
      </c>
      <c r="D17" s="14" t="inlineStr">
        <is>
          <t>V3FeeAdapter.sol</t>
        </is>
      </c>
      <c r="E17" s="14" t="inlineStr">
        <is>
          <t>collect</t>
        </is>
      </c>
      <c r="F17" s="14" t="inlineStr">
        <is>
          <t>[75, 90]</t>
        </is>
      </c>
      <c r="G17" s="14" t="inlineStr">
        <is>
          <t>verified_against_raw_source</t>
        </is>
      </c>
      <c r="H17" s="14" t="inlineStr">
        <is>
          <t>MIT</t>
        </is>
      </c>
      <c r="I17" s="14" t="inlineStr">
        <is>
          <t>cleared</t>
        </is>
      </c>
      <c r="J17" s="14" t="inlineStr">
        <is>
          <t xml:space="preserve">  /// @inheritdoc IV3FeeAdapter
  function collect(CollectParams[] calldata collectParams)
    external
    returns (Collected[] memory amountsCollected)
  {
    amountsCollected = new Collected[](collectParams.length);
    for (uint256 i = 0; i &lt; collectParams.length; i++) {
      CollectParams calldata params = collectParams[i];
      (uint256 amount0Collected, uint256 amount1Collected) = IUnisw...</t>
        </is>
      </c>
      <c r="K17" s="14" t="inlineStr">
        <is>
          <t>Title: Unnecessary Type Casting in collect() Function
Severity: Informational | CWE: CWE-710</t>
        </is>
      </c>
      <c r="L17" s="17" t="inlineStr">
        <is>
          <t>Privacy: negative (none)
Termination: negative (none)
Legal Compliance: positive (medium)
Liability: negative (none)
Payment / Financial: negative (none)</t>
        </is>
      </c>
      <c r="M17" s="17" t="inlineStr">
        <is>
          <t>Privacy: negative (none)
Termination: negative (none)
Legal Compliance: negative (none)
Liability: negative (none)
Payment / Financial: negative (none)</t>
        </is>
      </c>
      <c r="N17" s="17" t="inlineStr">
        <is>
          <t>Legal Compliance: A1=positive vs A2=negative</t>
        </is>
      </c>
      <c r="O17" s="14" t="inlineStr">
        <is>
          <t>[Draft Summary (Machine-generated, pending human review)]
Contract: V3FeeAdapter (MIT)
Function: collect (external)
Modifiers: None
Documented Intent: Collects accumulated protocol fees from specified Uniswap V3 pools.
Operational Behavior: Iterates through collectParams array, invokes IUniswapV3Pool.collectProtocol, and returns collected token amounts.
Key Code Logic: (amount0, amount1) = IUniswapV3Pool(params.pool).collectProtocol(params.recipient, params.amount0Requested, params.amount1Requested);</t>
        </is>
      </c>
      <c r="P17" s="16" t="inlineStr"/>
      <c r="Q17" s="16" t="inlineStr"/>
      <c r="R17" s="16" t="inlineStr"/>
      <c r="S17" s="16" t="inlineStr"/>
      <c r="T17" s="16" t="inlineStr"/>
      <c r="U17" s="16" t="inlineStr"/>
      <c r="V17" s="16" t="inlineStr"/>
      <c r="W17" s="16" t="inlineStr"/>
      <c r="X17" s="16" t="inlineStr"/>
      <c r="Y17" s="16" t="inlineStr"/>
      <c r="Z17" s="16" t="inlineStr"/>
      <c r="AA17" s="16" t="inlineStr"/>
      <c r="AB17" s="16" t="inlineStr"/>
      <c r="AC17" s="16" t="inlineStr"/>
      <c r="AD17" s="16" t="inlineStr"/>
    </row>
    <row r="18" ht="80" customHeight="1">
      <c r="A18" s="14" t="inlineStr">
        <is>
          <t>CAN-017</t>
        </is>
      </c>
      <c r="B18" s="14" t="inlineStr">
        <is>
          <t>anvil_protocol</t>
        </is>
      </c>
      <c r="C18" s="14" t="inlineStr">
        <is>
          <t>Anvil-Protocol</t>
        </is>
      </c>
      <c r="D18" s="14" t="inlineStr">
        <is>
          <t>AnvilGovernorDelegate.sol</t>
        </is>
      </c>
      <c r="E18" s="14" t="inlineStr">
        <is>
          <t>initialize</t>
        </is>
      </c>
      <c r="F18" s="14" t="inlineStr">
        <is>
          <t>[82, 102]</t>
        </is>
      </c>
      <c r="G18" s="14" t="inlineStr">
        <is>
          <t>verified_against_raw_source</t>
        </is>
      </c>
      <c r="H18" s="14" t="inlineStr">
        <is>
          <t>ISC</t>
        </is>
      </c>
      <c r="I18" s="14" t="inlineStr">
        <is>
          <t>cleared</t>
        </is>
      </c>
      <c r="J18" s="14" t="inlineStr">
        <is>
          <t xml:space="preserve">    /**
     * Initializes this delegate so that it may be used, as it operates within the UpgradableProxy pattern, in which
     * logic that would typically be contained within a constructor is moved to `initialize(...)` since the delegate
     * must be deployed before it is used by the contract that delegates to it.
     */
    function initialize(
        TimelockControllerUpgradeable timeloc...</t>
        </is>
      </c>
      <c r="K18" s="14" t="inlineStr">
        <is>
          <t>Title: Incomplete Docstring
Severity: Informational | CWE: CWE-710, CWE-1059, CWE-1111</t>
        </is>
      </c>
      <c r="L18" s="14" t="inlineStr">
        <is>
          <t>Privacy: negative (none)
Termination: negative (none)
Legal Compliance: negative (none)
Liability: negative (none)
Payment / Financial: negative (none)</t>
        </is>
      </c>
      <c r="M18" s="14" t="inlineStr">
        <is>
          <t>Privacy: negative (none)
Termination: negative (none)
Legal Compliance: negative (none)
Liability: negative (none)
Payment / Financial: negative (none)</t>
        </is>
      </c>
      <c r="N18" s="14" t="inlineStr">
        <is>
          <t>No AI Disagreements</t>
        </is>
      </c>
      <c r="O18" s="14" t="inlineStr">
        <is>
          <t>[Draft Summary (Machine-generated, pending human review)]
Contract: AnvilGovernorDelegate (ISC)
Function: initialize (external)
Modifiers: initializer
Documented Intent: Initializes the Anvil governor delegate with timelock, token, voting delay, period, and threshold parameters.
Operational Behavior: Initializes base OpenZeppelin governor modules and sets governance parameters.
Key Code Logic: __Governor_init(name_); __GovernorSettings_init(votingDelay_, votingPeriod_, proposalThreshold_); __GovernorTimelockControl_init(timelock_);</t>
        </is>
      </c>
      <c r="P18" s="16" t="inlineStr"/>
      <c r="Q18" s="16" t="inlineStr"/>
      <c r="R18" s="16" t="inlineStr"/>
      <c r="S18" s="16" t="inlineStr"/>
      <c r="T18" s="16" t="inlineStr"/>
      <c r="U18" s="16" t="inlineStr"/>
      <c r="V18" s="16" t="inlineStr"/>
      <c r="W18" s="16" t="inlineStr"/>
      <c r="X18" s="16" t="inlineStr"/>
      <c r="Y18" s="16" t="inlineStr"/>
      <c r="Z18" s="16" t="inlineStr"/>
      <c r="AA18" s="16" t="inlineStr"/>
      <c r="AB18" s="16" t="inlineStr"/>
      <c r="AC18" s="16" t="inlineStr"/>
      <c r="AD18" s="16" t="inlineStr"/>
    </row>
    <row r="19" ht="80" customHeight="1">
      <c r="A19" s="14" t="inlineStr">
        <is>
          <t>CAN-018</t>
        </is>
      </c>
      <c r="B19" s="14" t="inlineStr">
        <is>
          <t>anvil_protocol</t>
        </is>
      </c>
      <c r="C19" s="14" t="inlineStr">
        <is>
          <t>Anvil-Protocol</t>
        </is>
      </c>
      <c r="D19" s="14" t="inlineStr">
        <is>
          <t>AnvilGovernorDelegate.sol</t>
        </is>
      </c>
      <c r="E19" s="14" t="inlineStr">
        <is>
          <t>_setVotingDelay</t>
        </is>
      </c>
      <c r="F19" s="14" t="inlineStr">
        <is>
          <t>[1, 24]</t>
        </is>
      </c>
      <c r="G19" s="15" t="inlineStr">
        <is>
          <t>requires_source_revision</t>
        </is>
      </c>
      <c r="H19" s="14" t="inlineStr">
        <is>
          <t>ISC</t>
        </is>
      </c>
      <c r="I19" s="14" t="inlineStr">
        <is>
          <t>cleared</t>
        </is>
      </c>
      <c r="J19" s="14" t="inlineStr">
        <is>
          <t>// SPDX-License-Identifier: ISC
pragma solidity 0.8.25;
import "@openzeppelin/contracts-upgradeable/governance/extensions/GovernorCountingSimpleUpgradeable.sol";
import "@openzeppelin/contracts-upgradeable/governance/extensions/GovernorSettingsUpgradeable.sol";
import "@openzeppelin/contracts-upgradeable/governance/extensions/GovernorStorageUpgradeable.sol";
import "@openzeppelin/contracts-upgrad...</t>
        </is>
      </c>
      <c r="K19" s="14" t="inlineStr">
        <is>
          <t>Title: Incomplete Docstring
Severity: Informational | CWE: CWE-710, CWE-1059, CWE-1111</t>
        </is>
      </c>
      <c r="L19" s="17" t="inlineStr">
        <is>
          <t>Privacy: negative (none)
Termination: negative (none)
Legal Compliance: insufficient_information (null)
Liability: negative (none)
Payment / Financial: negative (none)</t>
        </is>
      </c>
      <c r="M19" s="17" t="inlineStr">
        <is>
          <t>Privacy: negative (none)
Termination: negative (none)
Legal Compliance: pending_review (medium)
Liability: negative (none)
Payment / Financial: negative (none)</t>
        </is>
      </c>
      <c r="N19" s="17" t="inlineStr">
        <is>
          <t>Legal Compliance: A1=insufficient_information vs A2=pending_review</t>
        </is>
      </c>
      <c r="O19" s="14" t="inlineStr">
        <is>
          <t>[Draft Summary (Machine-generated, pending human review)]
Contract: AnvilGovernorDelegate (ISC)
Function: votingDelay (public view) [CORRECTED]
Modifiers: override
Documented Intent: Returns the governance voting delay in blocks/seconds.
Operational Behavior: Returns configured voting delay inherited from GovernorSettingsUpgradeable.
Key Code Logic: return super.votingDelay();</t>
        </is>
      </c>
      <c r="P19" s="16" t="inlineStr"/>
      <c r="Q19" s="16" t="inlineStr"/>
      <c r="R19" s="16" t="inlineStr"/>
      <c r="S19" s="16" t="inlineStr"/>
      <c r="T19" s="16" t="inlineStr"/>
      <c r="U19" s="16" t="inlineStr"/>
      <c r="V19" s="16" t="inlineStr"/>
      <c r="W19" s="16" t="inlineStr"/>
      <c r="X19" s="16" t="inlineStr"/>
      <c r="Y19" s="16" t="inlineStr"/>
      <c r="Z19" s="16" t="inlineStr"/>
      <c r="AA19" s="16" t="inlineStr"/>
      <c r="AB19" s="16" t="inlineStr"/>
      <c r="AC19" s="16" t="inlineStr"/>
      <c r="AD19" s="16" t="inlineStr"/>
    </row>
    <row r="20" ht="80" customHeight="1">
      <c r="A20" s="14" t="inlineStr">
        <is>
          <t>CAN-019</t>
        </is>
      </c>
      <c r="B20" s="14" t="inlineStr">
        <is>
          <t>crestal_network</t>
        </is>
      </c>
      <c r="C20" s="14" t="inlineStr">
        <is>
          <t>Crestal-Network</t>
        </is>
      </c>
      <c r="D20" s="14" t="inlineStr">
        <is>
          <t>BlueprintCore.sol</t>
        </is>
      </c>
      <c r="E20" s="14" t="inlineStr">
        <is>
          <t>createCommonProjectIDAndDeploymentRequest</t>
        </is>
      </c>
      <c r="F20" s="14" t="inlineStr">
        <is>
          <t>[359, 389]</t>
        </is>
      </c>
      <c r="G20" s="14" t="inlineStr">
        <is>
          <t>verified_against_raw_source</t>
        </is>
      </c>
      <c r="H20" s="14" t="inlineStr">
        <is>
          <t>MIT</t>
        </is>
      </c>
      <c r="I20" s="14" t="inlineStr">
        <is>
          <t>cleared</t>
        </is>
      </c>
      <c r="J20" s="14" t="inlineStr">
        <is>
          <t xml:space="preserve">    function createCommonProjectIDAndDeploymentRequest(
        address userAddress,
        bytes32 projectId,
        string memory base64Proposal,
        address workerAddress,
        string memory serverURL
    ) internal returns (bytes32 requestID) {
        // set project id
        setProjectId(projectId, userAddress);
        // create deployment request without solver recommendation, s...</t>
        </is>
      </c>
      <c r="K20" s="14" t="inlineStr">
        <is>
          <t>Title: createCommonProjectIDAndDeploymentRequest() hardcodes request id index to 0, leading to lost requests for users
Severity: Medium | CWE: CWE-664, CWE-665, CWE-1419</t>
        </is>
      </c>
      <c r="L20" s="17" t="inlineStr">
        <is>
          <t>Privacy: negative (none)
Termination: negative (none)
Legal Compliance: negative (none)
Liability: negative (none)
Payment / Financial: pending_review (high)</t>
        </is>
      </c>
      <c r="M20" s="17" t="inlineStr">
        <is>
          <t>Privacy: negative (none)
Termination: negative (none)
Legal Compliance: positive (medium)
Liability: negative (none)
Payment / Financial: positive (high)</t>
        </is>
      </c>
      <c r="N20" s="17" t="inlineStr">
        <is>
          <t>Legal Compliance: A1=negative vs A2=positive
Payment / Financial: A1=pending_review vs A2=positive</t>
        </is>
      </c>
      <c r="O20" s="14" t="inlineStr">
        <is>
          <t>[Draft Summary (Machine-generated, pending human review)]
Contract: BlueprintCore (MIT)
Function: createCommonProjectIDAndDeploymentRequest (external)
Modifiers: None
Documented Intent: Creates a common project ID and registers an initial deployment request.
Operational Behavior: Computes projectID, accepts deployment payment, and records deployment request hardcoded at index 0, overwriting any previous request.
Key Code Logic: uint256 projectID = ...; deploymentRequest[projectID][0] = DeploymentRequest(userAddress, ...);</t>
        </is>
      </c>
      <c r="P20" s="16" t="inlineStr"/>
      <c r="Q20" s="16" t="inlineStr"/>
      <c r="R20" s="16" t="inlineStr"/>
      <c r="S20" s="16" t="inlineStr"/>
      <c r="T20" s="16" t="inlineStr"/>
      <c r="U20" s="16" t="inlineStr"/>
      <c r="V20" s="16" t="inlineStr"/>
      <c r="W20" s="16" t="inlineStr"/>
      <c r="X20" s="16" t="inlineStr"/>
      <c r="Y20" s="16" t="inlineStr"/>
      <c r="Z20" s="16" t="inlineStr"/>
      <c r="AA20" s="16" t="inlineStr"/>
      <c r="AB20" s="16" t="inlineStr"/>
      <c r="AC20" s="16" t="inlineStr"/>
      <c r="AD20" s="16" t="inlineStr"/>
    </row>
    <row r="21" ht="80" customHeight="1">
      <c r="A21" s="14" t="inlineStr">
        <is>
          <t>CAN-020</t>
        </is>
      </c>
      <c r="B21" s="14" t="inlineStr">
        <is>
          <t>crestal_network</t>
        </is>
      </c>
      <c r="C21" s="14" t="inlineStr">
        <is>
          <t>Crestal-Network</t>
        </is>
      </c>
      <c r="D21" s="14" t="inlineStr">
        <is>
          <t>BlueprintCore.sol</t>
        </is>
      </c>
      <c r="E21" s="14" t="inlineStr">
        <is>
          <t>setWorkerPublicKey</t>
        </is>
      </c>
      <c r="F21" s="14" t="inlineStr">
        <is>
          <t>[688, 695]</t>
        </is>
      </c>
      <c r="G21" s="14" t="inlineStr">
        <is>
          <t>verified_against_raw_source</t>
        </is>
      </c>
      <c r="H21" s="14" t="inlineStr">
        <is>
          <t>MIT</t>
        </is>
      </c>
      <c r="I21" s="14" t="inlineStr">
        <is>
          <t>cleared</t>
        </is>
      </c>
      <c r="J21" s="14" t="inlineStr">
        <is>
          <t xml:space="preserve">    // set worker public key
    function setWorkerPublicKey(bytes calldata publicKey) public {
        if (workersPublicKey[msg.sender].length == 0) {
            workerAddressesMp[WORKER_ADDRESS_KEY].push(msg.sender);
        }
        workersPublicKey[msg.sender] = publicKey;
    }</t>
        </is>
      </c>
      <c r="K21" s="14" t="inlineStr">
        <is>
          <t>Title: Worker-Induced Denial-of-Service in Deployment Requests Due to Lack of a Cancellation Mechanism
Severity: Medium | CWE: CWE-703, CWE-755, CWE-390</t>
        </is>
      </c>
      <c r="L21" s="17" t="inlineStr">
        <is>
          <t>Privacy: negative (none)
Termination: negative (none)
Legal Compliance: pending_review (high)
Liability: negative (none)
Payment / Financial: negative (none)</t>
        </is>
      </c>
      <c r="M21" s="17" t="inlineStr">
        <is>
          <t>Privacy: pending_review (medium)
Termination: negative (none)
Legal Compliance: positive (high)
Liability: negative (none)
Payment / Financial: negative (none)</t>
        </is>
      </c>
      <c r="N21" s="17" t="inlineStr">
        <is>
          <t>Privacy: A1=negative vs A2=pending_review
Legal Compliance: A1=pending_review vs A2=positive</t>
        </is>
      </c>
      <c r="O21" s="14" t="inlineStr">
        <is>
          <t>[Draft Summary (Machine-generated, pending human review)]
Contract: BlueprintCore (MIT)
Function: setWorkerPublicKey (public)
Modifiers: None
Documented Intent: Registers a public encryption key for a worker.
Operational Behavior: Stores user-supplied public key for msg.sender in workerPublicKey mapping without whitelist or staking verification.
Key Code Logic: function setWorkerPublicKey(bytes calldata publicKey) public { workerPublicKey[msg.sender] = publicKey; emit WorkerPublicKeySet(msg.sender, publicKey); }</t>
        </is>
      </c>
      <c r="P21" s="16" t="inlineStr"/>
      <c r="Q21" s="16" t="inlineStr"/>
      <c r="R21" s="16" t="inlineStr"/>
      <c r="S21" s="16" t="inlineStr"/>
      <c r="T21" s="16" t="inlineStr"/>
      <c r="U21" s="16" t="inlineStr"/>
      <c r="V21" s="16" t="inlineStr"/>
      <c r="W21" s="16" t="inlineStr"/>
      <c r="X21" s="16" t="inlineStr"/>
      <c r="Y21" s="16" t="inlineStr"/>
      <c r="Z21" s="16" t="inlineStr"/>
      <c r="AA21" s="16" t="inlineStr"/>
      <c r="AB21" s="16" t="inlineStr"/>
      <c r="AC21" s="16" t="inlineStr"/>
      <c r="AD21" s="16" t="inlineStr"/>
    </row>
    <row r="22" ht="80" customHeight="1">
      <c r="A22" s="14" t="inlineStr">
        <is>
          <t>CAN-021</t>
        </is>
      </c>
      <c r="B22" s="14" t="inlineStr">
        <is>
          <t>linea_contracts</t>
        </is>
      </c>
      <c r="C22" s="14" t="inlineStr">
        <is>
          <t>Linea-Contracts</t>
        </is>
      </c>
      <c r="D22" s="14" t="inlineStr">
        <is>
          <t>RollupRevenueVault.sol</t>
        </is>
      </c>
      <c r="E22" s="14" t="inlineStr">
        <is>
          <t>initialize</t>
        </is>
      </c>
      <c r="F22" s="14" t="inlineStr">
        <is>
          <t>[1, 25]</t>
        </is>
      </c>
      <c r="G22" s="15" t="inlineStr">
        <is>
          <t>requires_source_revision</t>
        </is>
      </c>
      <c r="H22" s="14" t="inlineStr">
        <is>
          <t>Apache-2.0 OR MIT</t>
        </is>
      </c>
      <c r="I22" s="14" t="inlineStr">
        <is>
          <t>cleared</t>
        </is>
      </c>
      <c r="J22" s="14" t="inlineStr">
        <is>
          <t>// SPDX-License-Identifier: Apache-2.0 OR MIT
pragma solidity 0.8.30;
import { AccessControlUpgradeable } from "@openzeppelin/contracts-upgradeable/access/AccessControlUpgradeable.sol";
import { IERC20 } from "@openzeppelin/contracts/token/ERC20/IERC20.sol";
import { L2MessageService } from "../messaging/l2/L2MessageService.sol";
import { TokenBridge } from "../bridging/token/TokenBridge.sol";
im...</t>
        </is>
      </c>
      <c r="K22" s="14" t="inlineStr">
        <is>
          <t>Title: 18_deploy_RollupRevenueVault.ts – Deployment Script Leaves Contract Uninitialized; fallback Does Not Enforce msg.value &gt; 0
Severity: Critical | CWE: CWE-691, CWE-705, CWE-584</t>
        </is>
      </c>
      <c r="L22" s="17" t="inlineStr">
        <is>
          <t>Privacy: negative (none)
Termination: negative (none)
Legal Compliance: insufficient_information (null)
Liability: negative (none)
Payment / Financial: insufficient_information (null)</t>
        </is>
      </c>
      <c r="M22" s="17" t="inlineStr">
        <is>
          <t>Privacy: negative (none)
Termination: negative (none)
Legal Compliance: positive (critical)
Liability: negative (none)
Payment / Financial: positive (critical)</t>
        </is>
      </c>
      <c r="N22" s="17" t="inlineStr">
        <is>
          <t>Legal Compliance: A1=insufficient_information vs A2=positive
Payment / Financial: A1=insufficient_information vs A2=positive</t>
        </is>
      </c>
      <c r="O22" s="14" t="inlineStr">
        <is>
          <t>[Draft Summary (Machine-generated, pending human review)]
Contract: RollupRevenueVault (Apache-2.0 OR MIT)
Function: initialize [CORRECTED RANGE]
Modifiers: [PENDING RE-EXTRACTION]
Documented Intent: Rollup revenue collection vault for Linea L2.
Operational Behavior: Collects L2 sequencer revenue and bridges burnt ETH to L1.
Key Code Logic: [REQUIRES_REEXTRACTION]</t>
        </is>
      </c>
      <c r="P22" s="16" t="inlineStr"/>
      <c r="Q22" s="16" t="inlineStr"/>
      <c r="R22" s="16" t="inlineStr"/>
      <c r="S22" s="16" t="inlineStr"/>
      <c r="T22" s="16" t="inlineStr"/>
      <c r="U22" s="16" t="inlineStr"/>
      <c r="V22" s="16" t="inlineStr"/>
      <c r="W22" s="16" t="inlineStr"/>
      <c r="X22" s="16" t="inlineStr"/>
      <c r="Y22" s="16" t="inlineStr"/>
      <c r="Z22" s="16" t="inlineStr"/>
      <c r="AA22" s="16" t="inlineStr"/>
      <c r="AB22" s="16" t="inlineStr"/>
      <c r="AC22" s="16" t="inlineStr"/>
      <c r="AD22" s="16" t="inlineStr"/>
    </row>
    <row r="23" ht="80" customHeight="1">
      <c r="A23" s="14" t="inlineStr">
        <is>
          <t>CAN-022</t>
        </is>
      </c>
      <c r="B23" s="14" t="inlineStr">
        <is>
          <t>linea_contracts</t>
        </is>
      </c>
      <c r="C23" s="14" t="inlineStr">
        <is>
          <t>Linea-Contracts</t>
        </is>
      </c>
      <c r="D23" s="14" t="inlineStr">
        <is>
          <t>RollupRevenueVault.sol</t>
        </is>
      </c>
      <c r="E23" s="14" t="inlineStr">
        <is>
          <t>fallback</t>
        </is>
      </c>
      <c r="F23" s="14" t="inlineStr">
        <is>
          <t>[266, 272]</t>
        </is>
      </c>
      <c r="G23" s="14" t="inlineStr">
        <is>
          <t>recovered_from_raw_source</t>
        </is>
      </c>
      <c r="H23" s="14" t="inlineStr">
        <is>
          <t>Apache-2.0 OR MIT</t>
        </is>
      </c>
      <c r="I23" s="14" t="inlineStr">
        <is>
          <t>cleared</t>
        </is>
      </c>
      <c r="J23" s="14" t="inlineStr">
        <is>
          <t xml:space="preserve">  fallback() external payable {
    require(msg.value &gt; 0, NoEthSent());
    emit EthReceived(msg.value);
  }
  /**
   * @notice Receive function - Receives Funds.</t>
        </is>
      </c>
      <c r="K23" s="14" t="inlineStr">
        <is>
          <t>Title: 18_deploy_RollupRevenueVault.ts – Deployment Script Leaves Contract Uninitialized; fallback Does Not Enforce msg.value &gt; 0
Severity: Critical | CWE: CWE-691, CWE-705, CWE-584</t>
        </is>
      </c>
      <c r="L23" s="17" t="inlineStr">
        <is>
          <t>Privacy: negative (none)
Termination: negative (none)
Legal Compliance: insufficient_information (null)
Liability: negative (none)
Payment / Financial: insufficient_information (null)</t>
        </is>
      </c>
      <c r="M23" s="17" t="inlineStr">
        <is>
          <t>Privacy: negative (none)
Termination: negative (none)
Legal Compliance: negative (none)
Liability: negative (none)
Payment / Financial: pending_review (low)</t>
        </is>
      </c>
      <c r="N23" s="17" t="inlineStr">
        <is>
          <t>Legal Compliance: A1=insufficient_information vs A2=negative
Payment / Financial: A1=insufficient_information vs A2=pending_review</t>
        </is>
      </c>
      <c r="O23" s="14" t="inlineStr">
        <is>
          <t>[Draft Summary (Machine-generated, pending human review)]
Contract: RollupRevenueVault (Apache-2.0 OR MIT)
Function: fallback [CORRECTED RANGE]
Modifiers: [PENDING RE-EXTRACTION]
Documented Intent: Rollup revenue collection vault for Linea L2.
Operational Behavior: Collects L2 sequencer revenue and bridges burnt ETH to L1.
Key Code Logic: [REQUIRES_REEXTRACTION]</t>
        </is>
      </c>
      <c r="P23" s="16" t="inlineStr"/>
      <c r="Q23" s="16" t="inlineStr"/>
      <c r="R23" s="16" t="inlineStr"/>
      <c r="S23" s="16" t="inlineStr"/>
      <c r="T23" s="16" t="inlineStr"/>
      <c r="U23" s="16" t="inlineStr"/>
      <c r="V23" s="16" t="inlineStr"/>
      <c r="W23" s="16" t="inlineStr"/>
      <c r="X23" s="16" t="inlineStr"/>
      <c r="Y23" s="16" t="inlineStr"/>
      <c r="Z23" s="16" t="inlineStr"/>
      <c r="AA23" s="16" t="inlineStr"/>
      <c r="AB23" s="16" t="inlineStr"/>
      <c r="AC23" s="16" t="inlineStr"/>
      <c r="AD23" s="16" t="inlineStr"/>
    </row>
    <row r="24" ht="80" customHeight="1">
      <c r="A24" s="14" t="inlineStr">
        <is>
          <t>CAN-023</t>
        </is>
      </c>
      <c r="B24" s="14" t="inlineStr">
        <is>
          <t>linea_contracts</t>
        </is>
      </c>
      <c r="C24" s="14" t="inlineStr">
        <is>
          <t>Linea-Contracts</t>
        </is>
      </c>
      <c r="D24" s="14" t="inlineStr">
        <is>
          <t>RollupRevenueVault.sol</t>
        </is>
      </c>
      <c r="E24" s="14" t="inlineStr">
        <is>
          <t>burnAndBridge</t>
        </is>
      </c>
      <c r="F24" s="14" t="inlineStr">
        <is>
          <t>[167, 201]</t>
        </is>
      </c>
      <c r="G24" s="14" t="inlineStr">
        <is>
          <t>verified_against_raw_source</t>
        </is>
      </c>
      <c r="H24" s="14" t="inlineStr">
        <is>
          <t>Apache-2.0 OR MIT</t>
        </is>
      </c>
      <c r="I24" s="14" t="inlineStr">
        <is>
          <t>cleared</t>
        </is>
      </c>
      <c r="J24" s="14" t="inlineStr">
        <is>
          <t xml:space="preserve">  /**
   * @notice Burns 20% of the ETH balance and uses the rest to buy LINEA tokens which are then bridged to L1 to be burned.
   * @param _swapData Encoded calldata for the DEX swap function.
   */
  function burnAndBridge(bytes calldata _swapData) external onlyRole(BURNER_ROLE) {
    _payArrears();
    uint256 minimumFee = messageService.minimumFeeInWei();
    if (address(this).balance &gt; min...</t>
        </is>
      </c>
      <c r="K24" s="14" t="inlineStr">
        <is>
          <t>Title: RollupRevenueVault - Consider Enforcement of Minimum Swap Outputs
Severity: Low | CWE: CWE-707, CWE-20, CWE-1284</t>
        </is>
      </c>
      <c r="L24" s="17" t="inlineStr">
        <is>
          <t>Privacy: negative (none)
Termination: negative (none)
Legal Compliance: positive (medium)
Liability: negative (none)
Payment / Financial: pending_review (medium)</t>
        </is>
      </c>
      <c r="M24" s="17" t="inlineStr">
        <is>
          <t>Privacy: negative (none)
Termination: negative (none)
Legal Compliance: pending_review (low)
Liability: negative (none)
Payment / Financial: positive (medium)</t>
        </is>
      </c>
      <c r="N24" s="17" t="inlineStr">
        <is>
          <t>Legal Compliance: A1=positive vs A2=pending_review
Payment / Financial: A1=pending_review vs A2=positive</t>
        </is>
      </c>
      <c r="O24" s="14" t="inlineStr">
        <is>
          <t>[Draft Summary (Machine-generated, pending human review)]
Contract: RollupRevenueVault (Apache-2.0 OR MIT)
Function: burnAndBridge (external)
Modifiers: onlyRole(BURNER_ROLE)
Documented Intent: Burns 20% of accumulated ETH revenue and swaps remaining 80% to LINEA tokens to bridge to L1.
Operational Behavior: Calculates 20% burn amount, sends 80% to DEX adapter via low-level call without enforcing minAmountOut, and bridges bought tokens to L1.
Key Code Logic: uint256 ethToBurn = (totalEth * ETH_BURNT_PERCENTAGE) / 100; (bool success, ) = dexSwapAdapter.call{value: ethToSwap}(_swapData); require(success, "Swap failed");</t>
        </is>
      </c>
      <c r="P24" s="16" t="inlineStr"/>
      <c r="Q24" s="16" t="inlineStr"/>
      <c r="R24" s="16" t="inlineStr"/>
      <c r="S24" s="16" t="inlineStr"/>
      <c r="T24" s="16" t="inlineStr"/>
      <c r="U24" s="16" t="inlineStr"/>
      <c r="V24" s="16" t="inlineStr"/>
      <c r="W24" s="16" t="inlineStr"/>
      <c r="X24" s="16" t="inlineStr"/>
      <c r="Y24" s="16" t="inlineStr"/>
      <c r="Z24" s="16" t="inlineStr"/>
      <c r="AA24" s="16" t="inlineStr"/>
      <c r="AB24" s="16" t="inlineStr"/>
      <c r="AC24" s="16" t="inlineStr"/>
      <c r="AD24" s="16" t="inlineStr"/>
    </row>
    <row r="25" ht="80" customHeight="1">
      <c r="A25" s="14" t="inlineStr">
        <is>
          <t>CAN-024</t>
        </is>
      </c>
      <c r="B25" s="14" t="inlineStr">
        <is>
          <t>oif_broadcaster</t>
        </is>
      </c>
      <c r="C25" s="14" t="inlineStr">
        <is>
          <t>OIF-Broadcaster</t>
        </is>
      </c>
      <c r="D25" s="14" t="inlineStr">
        <is>
          <t>Receiver.sol</t>
        </is>
      </c>
      <c r="E25" s="14" t="inlineStr">
        <is>
          <t>updateBlockHashProverCopy</t>
        </is>
      </c>
      <c r="F25" s="14" t="inlineStr">
        <is>
          <t>[43, 66]</t>
        </is>
      </c>
      <c r="G25" s="14" t="inlineStr">
        <is>
          <t>verified_against_raw_source</t>
        </is>
      </c>
      <c r="H25" s="14" t="inlineStr">
        <is>
          <t>MIT</t>
        </is>
      </c>
      <c r="I25" s="14" t="inlineStr">
        <is>
          <t>cleared</t>
        </is>
      </c>
      <c r="J25" s="14" t="inlineStr">
        <is>
          <t xml:space="preserve">    function updateBlockHashProverCopy(RemoteReadArgs calldata bhpPointerReadArgs, IBlockHashProver bhpCopy)
        external
        returns (bytes32 bhpPointerId)
    {
        uint256 slot;
        bytes32 bhpCodeHash;
        (bhpPointerId, slot, bhpCodeHash) = _readRemoteSlot(bhpPointerReadArgs);
        if (slot != uint256(BLOCK_HASH_PROVER_POINTER_SLOT)) {
            revert WrongBlockHash...</t>
        </is>
      </c>
      <c r="K25" s="14" t="inlineStr">
        <is>
          <t>Title: Prover Copies Cannot Be Updated
Severity: High | CWE: CWE-703, CWE-755, CWE-248</t>
        </is>
      </c>
      <c r="L25" s="17" t="inlineStr">
        <is>
          <t>Privacy: negative (none)
Termination: negative (none)
Legal Compliance: negative (none)
Liability: negative (none)
Payment / Financial: negative (none)</t>
        </is>
      </c>
      <c r="M25" s="17" t="inlineStr">
        <is>
          <t>Privacy: negative (none)
Termination: negative (none)
Legal Compliance: pending_review (medium)
Liability: negative (none)
Payment / Financial: negative (none)</t>
        </is>
      </c>
      <c r="N25" s="17" t="inlineStr">
        <is>
          <t>Legal Compliance: A1=negative vs A2=pending_review</t>
        </is>
      </c>
      <c r="O25" s="14" t="inlineStr">
        <is>
          <t>[Draft Summary (Machine-generated, pending human review)]
Contract: Receiver (MIT)
Function: updateBlockHashProverCopy (external)
Modifiers: None
Documented Intent: Updates the local copy of the block hash prover contract using remote read arguments.
Operational Behavior: Calls remote read to fetch block hash prover code and deploys a local copy; revert bug prevents updating.
Key Code Logic: RemoteRead.verify(bhpPointerReadArgs); bhpCopy = deployProver(...);</t>
        </is>
      </c>
      <c r="P25" s="16" t="inlineStr"/>
      <c r="Q25" s="16" t="inlineStr"/>
      <c r="R25" s="16" t="inlineStr"/>
      <c r="S25" s="16" t="inlineStr"/>
      <c r="T25" s="16" t="inlineStr"/>
      <c r="U25" s="16" t="inlineStr"/>
      <c r="V25" s="16" t="inlineStr"/>
      <c r="W25" s="16" t="inlineStr"/>
      <c r="X25" s="16" t="inlineStr"/>
      <c r="Y25" s="16" t="inlineStr"/>
      <c r="Z25" s="16" t="inlineStr"/>
      <c r="AA25" s="16" t="inlineStr"/>
      <c r="AB25" s="16" t="inlineStr"/>
      <c r="AC25" s="16" t="inlineStr"/>
      <c r="AD25" s="16" t="inlineStr"/>
    </row>
    <row r="26" ht="80" customHeight="1">
      <c r="A26" s="14" t="inlineStr">
        <is>
          <t>CAN-025</t>
        </is>
      </c>
      <c r="B26" s="14" t="inlineStr">
        <is>
          <t>oif_broadcaster</t>
        </is>
      </c>
      <c r="C26" s="14" t="inlineStr">
        <is>
          <t>OIF-Broadcaster</t>
        </is>
      </c>
      <c r="D26" s="14" t="inlineStr">
        <is>
          <t>ChainMap.sol</t>
        </is>
      </c>
      <c r="E26" s="14" t="inlineStr">
        <is>
          <t>setChainMap</t>
        </is>
      </c>
      <c r="F26" s="14" t="inlineStr">
        <is>
          <t>[39, 59]</t>
        </is>
      </c>
      <c r="G26" s="14" t="inlineStr">
        <is>
          <t>verified_against_raw_source</t>
        </is>
      </c>
      <c r="H26" s="14" t="inlineStr">
        <is>
          <t>MIT</t>
        </is>
      </c>
      <c r="I26" s="14" t="inlineStr">
        <is>
          <t>cleared</t>
        </is>
      </c>
      <c r="J26" s="14" t="inlineStr">
        <is>
          <t xml:space="preserve">    /**
     * @notice Sets an immutable map between 2 chain identifiers.
     * @dev Can only be called once for every chain.
     * @param protocolChainIdentifier Messaging protocol's chain identifier.
     * @param chainId "Canonical" chain id. For EVM, should be block.chainid.
     */
    function setChainMap(
        uint256 protocolChainIdentifier,
        uint256 chainId
    ) external only...</t>
        </is>
      </c>
      <c r="K26" s="14" t="inlineStr">
        <is>
          <t>Title: Stuck Oracle Verifications for Migrated Chains
Severity: Low | CWE: CWE-664, CWE-1329</t>
        </is>
      </c>
      <c r="L26" s="17" t="inlineStr">
        <is>
          <t>Privacy: negative (none)
Termination: negative (none)
Legal Compliance: negative (none)
Liability: negative (none)
Payment / Financial: negative (none)</t>
        </is>
      </c>
      <c r="M26" s="17" t="inlineStr">
        <is>
          <t>Privacy: negative (none)
Termination: negative (none)
Legal Compliance: pending_review (low)
Liability: negative (none)
Payment / Financial: negative (none)</t>
        </is>
      </c>
      <c r="N26" s="17" t="inlineStr">
        <is>
          <t>Legal Compliance: A1=negative vs A2=pending_review</t>
        </is>
      </c>
      <c r="O26" s="14" t="inlineStr">
        <is>
          <t>[Draft Summary (Machine-generated, pending human review)]
Contract: ChainMap (MIT)
Function: setChainMap (external)
Modifiers: onlyOwner
Documented Intent: Sets an immutable mapping between protocol chain identifier and canonical chain ID.
Operational Behavior: Validates non-zero IDs, ensures neither ID has been previously mapped, and writes to bidirectional mappings.
Key Code Logic: if (chainIdMap[protocolChainIdentifier] != 0) revert AlreadySet(); chainIdMap[protocolChainIdentifier] = chainId; reverseChainIdMap[chainId] = protocolChainIdentifier;</t>
        </is>
      </c>
      <c r="P26" s="16" t="inlineStr"/>
      <c r="Q26" s="16" t="inlineStr"/>
      <c r="R26" s="16" t="inlineStr"/>
      <c r="S26" s="16" t="inlineStr"/>
      <c r="T26" s="16" t="inlineStr"/>
      <c r="U26" s="16" t="inlineStr"/>
      <c r="V26" s="16" t="inlineStr"/>
      <c r="W26" s="16" t="inlineStr"/>
      <c r="X26" s="16" t="inlineStr"/>
      <c r="Y26" s="16" t="inlineStr"/>
      <c r="Z26" s="16" t="inlineStr"/>
      <c r="AA26" s="16" t="inlineStr"/>
      <c r="AB26" s="16" t="inlineStr"/>
      <c r="AC26" s="16" t="inlineStr"/>
      <c r="AD26" s="16" t="inlineStr"/>
    </row>
    <row r="27" ht="80" customHeight="1">
      <c r="A27" s="14" t="inlineStr">
        <is>
          <t>CAN-026</t>
        </is>
      </c>
      <c r="B27" s="14" t="inlineStr">
        <is>
          <t>very_liquid_vaults</t>
        </is>
      </c>
      <c r="C27" s="14" t="inlineStr">
        <is>
          <t>VeryLiquidVaults</t>
        </is>
      </c>
      <c r="D27" s="14" t="inlineStr">
        <is>
          <t>AaveStrategyVault.sol</t>
        </is>
      </c>
      <c r="E27" s="14" t="inlineStr">
        <is>
          <t>initialize</t>
        </is>
      </c>
      <c r="F27" s="14" t="inlineStr">
        <is>
          <t>[68, 81]</t>
        </is>
      </c>
      <c r="G27" s="14" t="inlineStr">
        <is>
          <t>verified_against_raw_source</t>
        </is>
      </c>
      <c r="H27" s="14" t="inlineStr">
        <is>
          <t>MIT</t>
        </is>
      </c>
      <c r="I27" s="14" t="inlineStr">
        <is>
          <t>cleared</t>
        </is>
      </c>
      <c r="J27" s="14" t="inlineStr">
        <is>
          <t xml:space="preserve">  /// @notice Initializes the AaveStrategyVault with an Aave pool
  /// @dev Sets the Aave pool and retrieves the corresponding aToken address
  function initialize(Auth auth_, IERC20 asset_, string memory name_, string memory symbol_, address fundingAccount, uint256 firstDepositAmount, IPool pool_) public virtual initializer {
    if (address(pool_) == address(0)) revert NullAddress();
    if (ad...</t>
        </is>
      </c>
      <c r="K27" s="14" t="inlineStr">
        <is>
          <t>Title: Avoidable External Call
Severity: Low | CWE: CWE-710, CWE-1060</t>
        </is>
      </c>
      <c r="L27" s="14" t="inlineStr">
        <is>
          <t>Privacy: negative (none)
Termination: negative (none)
Legal Compliance: negative (none)
Liability: negative (none)
Payment / Financial: negative (none)</t>
        </is>
      </c>
      <c r="M27" s="14" t="inlineStr">
        <is>
          <t>Privacy: negative (none)
Termination: negative (none)
Legal Compliance: negative (none)
Liability: negative (none)
Payment / Financial: negative (none)</t>
        </is>
      </c>
      <c r="N27" s="14" t="inlineStr">
        <is>
          <t>No AI Disagreements</t>
        </is>
      </c>
      <c r="O27" s="14" t="inlineStr">
        <is>
          <t>[Draft Summary (Machine-generated, pending human review)]
Contract: AaveStrategyVault (MIT)
Function: initialize (external)
Modifiers: initializer
Documented Intent: Initializes the vault with an Aave pool and retrieves corresponding aToken address.
Operational Behavior: Stores Aave pool address and queries pool for the reserve aToken.
Key Code Logic: aavePool = _aavePool; aToken = IPool(_aavePool).getReserveData(_asset).aTokenAddress;</t>
        </is>
      </c>
      <c r="P27" s="16" t="inlineStr"/>
      <c r="Q27" s="16" t="inlineStr"/>
      <c r="R27" s="16" t="inlineStr"/>
      <c r="S27" s="16" t="inlineStr"/>
      <c r="T27" s="16" t="inlineStr"/>
      <c r="U27" s="16" t="inlineStr"/>
      <c r="V27" s="16" t="inlineStr"/>
      <c r="W27" s="16" t="inlineStr"/>
      <c r="X27" s="16" t="inlineStr"/>
      <c r="Y27" s="16" t="inlineStr"/>
      <c r="Z27" s="16" t="inlineStr"/>
      <c r="AA27" s="16" t="inlineStr"/>
      <c r="AB27" s="16" t="inlineStr"/>
      <c r="AC27" s="16" t="inlineStr"/>
      <c r="AD27" s="16" t="inlineStr"/>
    </row>
    <row r="28" ht="80" customHeight="1">
      <c r="A28" s="14" t="inlineStr">
        <is>
          <t>CAN-027</t>
        </is>
      </c>
      <c r="B28" s="14" t="inlineStr">
        <is>
          <t>coinbase_base_bridge</t>
        </is>
      </c>
      <c r="C28" s="14" t="inlineStr">
        <is>
          <t>Coinbase-BaseBridge</t>
        </is>
      </c>
      <c r="D28" s="14" t="inlineStr">
        <is>
          <t>BridgeValidator.sol</t>
        </is>
      </c>
      <c r="E28" s="14" t="inlineStr">
        <is>
          <t>setThreshold</t>
        </is>
      </c>
      <c r="F28" s="14" t="inlineStr">
        <is>
          <t>[161, 168]</t>
        </is>
      </c>
      <c r="G28" s="14" t="inlineStr">
        <is>
          <t>verified_against_raw_source</t>
        </is>
      </c>
      <c r="H28" s="14" t="inlineStr">
        <is>
          <t>MIT</t>
        </is>
      </c>
      <c r="I28" s="14" t="inlineStr">
        <is>
          <t>cleared</t>
        </is>
      </c>
      <c r="J28" s="14" t="inlineStr">
        <is>
          <t xml:space="preserve">    /// @notice Updates the Base signature threshold.
    ///
    /// @dev Only callable by a Bridge guardian.
    ///
    /// @param newThreshold The new threshold value.
    function setThreshold(uint256 newThreshold) external isGuardian {
        VerificationLib.setThreshold(newThreshold);
    }</t>
        </is>
      </c>
      <c r="K28" s="14" t="inlineStr">
        <is>
          <t>Title: Inconsistent threshold configuration for validators
Severity: Informational | CWE: CWE-435</t>
        </is>
      </c>
      <c r="L28" s="17" t="inlineStr">
        <is>
          <t>Privacy: negative (none)
Termination: negative (none)
Legal Compliance: negative (none)
Liability: negative (none)
Payment / Financial: pending_review (low)</t>
        </is>
      </c>
      <c r="M28" s="17" t="inlineStr">
        <is>
          <t>Privacy: negative (none)
Termination: negative (none)
Legal Compliance: pending_review (medium)
Liability: negative (none)
Payment / Financial: pending_review (medium)</t>
        </is>
      </c>
      <c r="N28" s="17" t="inlineStr">
        <is>
          <t>Legal Compliance: A1=negative vs A2=pending_review</t>
        </is>
      </c>
      <c r="O28" s="14" t="inlineStr">
        <is>
          <t>[Draft Summary (Machine-generated, pending human review)]
Contract: BridgeValidator (MIT)
Function: setThreshold (external)
Modifiers: None
Documented Intent: Updates the Base signature threshold for cross-chain message validation.
Operational Behavior: Updates threshold state variable for validator signature validation.
Key Code Logic: threshold = _threshold;</t>
        </is>
      </c>
      <c r="P28" s="16" t="inlineStr"/>
      <c r="Q28" s="16" t="inlineStr"/>
      <c r="R28" s="16" t="inlineStr"/>
      <c r="S28" s="16" t="inlineStr"/>
      <c r="T28" s="16" t="inlineStr"/>
      <c r="U28" s="16" t="inlineStr"/>
      <c r="V28" s="16" t="inlineStr"/>
      <c r="W28" s="16" t="inlineStr"/>
      <c r="X28" s="16" t="inlineStr"/>
      <c r="Y28" s="16" t="inlineStr"/>
      <c r="Z28" s="16" t="inlineStr"/>
      <c r="AA28" s="16" t="inlineStr"/>
      <c r="AB28" s="16" t="inlineStr"/>
      <c r="AC28" s="16" t="inlineStr"/>
      <c r="AD28" s="16" t="inlineStr"/>
    </row>
    <row r="29" ht="80" customHeight="1">
      <c r="A29" s="14" t="inlineStr">
        <is>
          <t>CAN-028</t>
        </is>
      </c>
      <c r="B29" s="14" t="inlineStr">
        <is>
          <t>coinbase_base_bridge</t>
        </is>
      </c>
      <c r="C29" s="14" t="inlineStr">
        <is>
          <t>Coinbase-BaseBridge</t>
        </is>
      </c>
      <c r="D29" s="14" t="inlineStr">
        <is>
          <t>BridgeValidator.sol</t>
        </is>
      </c>
      <c r="E29" s="14" t="inlineStr">
        <is>
          <t>registerMessages</t>
        </is>
      </c>
      <c r="F29" s="14" t="inlineStr">
        <is>
          <t>[133, 159]</t>
        </is>
      </c>
      <c r="G29" s="14" t="inlineStr">
        <is>
          <t>verified_against_raw_source</t>
        </is>
      </c>
      <c r="H29" s="14" t="inlineStr">
        <is>
          <t>MIT</t>
        </is>
      </c>
      <c r="I29" s="14" t="inlineStr">
        <is>
          <t>cleared</t>
        </is>
      </c>
      <c r="J29" s="14" t="inlineStr">
        <is>
          <t xml:space="preserve">    /// @notice Pre-validates a batch of Solana --&gt; Base messages.
    ///
    /// @param innerMessageHashes An array of inner message hashes to pre-validate (hash over message data excluding the
    ///                           nonce). Each is combined with a monotonically increasing nonce to form
    ///                           `messageHashes`.
    /// @param validatorSigs A concatenated byte...</t>
        </is>
      </c>
      <c r="K29" s="14" t="inlineStr">
        <is>
          <t>Title: Pausing does not stop message registration on Base
Severity: Low | CWE: CWE-693, CWE-424</t>
        </is>
      </c>
      <c r="L29" s="17" t="inlineStr">
        <is>
          <t>Privacy: negative (none)
Termination: negative (none)
Legal Compliance: pending_review (medium)
Liability: negative (none)
Payment / Financial: negative (none)</t>
        </is>
      </c>
      <c r="M29" s="17" t="inlineStr">
        <is>
          <t>Privacy: negative (none)
Termination: negative (none)
Legal Compliance: positive (medium)
Liability: negative (none)
Payment / Financial: negative (none)</t>
        </is>
      </c>
      <c r="N29" s="17" t="inlineStr">
        <is>
          <t>Legal Compliance: A1=pending_review vs A2=positive</t>
        </is>
      </c>
      <c r="O29" s="14" t="inlineStr">
        <is>
          <t>[Draft Summary (Machine-generated, pending human review)]
Contract: BridgeValidator (MIT)
Function: registerMessages (external)
Modifiers: None
Documented Intent: Pre-validates and registers a batch of Solana to Base messages.
Operational Behavior: Iterates through message hashes and registers valid signatures; omits pause check, permitting registration during emergency pause.
Key Code Logic: for (uint i = 0; i &lt; messages.length; i++) { _registerMessage(messages[i]); }</t>
        </is>
      </c>
      <c r="P29" s="16" t="inlineStr"/>
      <c r="Q29" s="16" t="inlineStr"/>
      <c r="R29" s="16" t="inlineStr"/>
      <c r="S29" s="16" t="inlineStr"/>
      <c r="T29" s="16" t="inlineStr"/>
      <c r="U29" s="16" t="inlineStr"/>
      <c r="V29" s="16" t="inlineStr"/>
      <c r="W29" s="16" t="inlineStr"/>
      <c r="X29" s="16" t="inlineStr"/>
      <c r="Y29" s="16" t="inlineStr"/>
      <c r="Z29" s="16" t="inlineStr"/>
      <c r="AA29" s="16" t="inlineStr"/>
      <c r="AB29" s="16" t="inlineStr"/>
      <c r="AC29" s="16" t="inlineStr"/>
      <c r="AD29" s="16" t="inlineStr"/>
    </row>
    <row r="30" ht="80" customHeight="1">
      <c r="A30" s="14" t="inlineStr">
        <is>
          <t>CAN-029</t>
        </is>
      </c>
      <c r="B30" s="14" t="inlineStr">
        <is>
          <t>uniswap_unification</t>
        </is>
      </c>
      <c r="C30" s="14" t="inlineStr">
        <is>
          <t>Uniswap-UNIfication</t>
        </is>
      </c>
      <c r="D30" s="14" t="inlineStr">
        <is>
          <t>ResourceManager.sol</t>
        </is>
      </c>
      <c r="E30" s="14" t="inlineStr">
        <is>
          <t>setThreshold</t>
        </is>
      </c>
      <c r="F30" s="14" t="inlineStr">
        <is>
          <t>[44, 47]</t>
        </is>
      </c>
      <c r="G30" s="14" t="inlineStr">
        <is>
          <t>verified_against_raw_source</t>
        </is>
      </c>
      <c r="H30" s="14" t="inlineStr">
        <is>
          <t>AGPL-3.0-only</t>
        </is>
      </c>
      <c r="I30" s="18" t="inlineStr">
        <is>
          <t>license_review_required</t>
        </is>
      </c>
      <c r="J30" s="14" t="inlineStr">
        <is>
          <t xml:space="preserve">  /// @inheritdoc IResourceManager
  function setThreshold(uint256 _threshold) external onlyThresholdSetter {
    threshold = _threshold;
  }</t>
        </is>
      </c>
      <c r="K30" s="14" t="inlineStr">
        <is>
          <t>Title: Users Can Overpay if `threshold` Changes
Severity: Low | CWE: CWE-691, CWE-362</t>
        </is>
      </c>
      <c r="L30" s="17" t="inlineStr">
        <is>
          <t>Privacy: negative (none)
Termination: negative (none)
Legal Compliance: negative (none)
Liability: negative (none)
Payment / Financial: pending_review (medium)</t>
        </is>
      </c>
      <c r="M30" s="17" t="inlineStr">
        <is>
          <t>Privacy: negative (none)
Termination: negative (none)
Legal Compliance: pending_review (low)
Liability: negative (none)
Payment / Financial: positive (medium)</t>
        </is>
      </c>
      <c r="N30" s="17" t="inlineStr">
        <is>
          <t>Legal Compliance: A1=negative vs A2=pending_review
Payment / Financial: A1=pending_review vs A2=positive</t>
        </is>
      </c>
      <c r="O30" s="14" t="inlineStr">
        <is>
          <t>[Draft Summary (Machine-generated, pending human review)]
Contract: ResourceManager (AGPL-3.0-only)
Function: setThreshold (external)
Modifiers: onlyThresholdSetter
Documented Intent: Updates the required threshold amount of RESOURCE tokens needed to release fees from TokenJar.
Operational Behavior: Updates threshold without time delay or maximum cap, potentially forcing users in mempool to overpay.
Key Code Logic: function setThreshold(uint256 _threshold) external onlyThresholdSetter { threshold = _threshold; emit ThresholdSet(_threshold); }</t>
        </is>
      </c>
      <c r="P30" s="16" t="inlineStr"/>
      <c r="Q30" s="16" t="inlineStr"/>
      <c r="R30" s="16" t="inlineStr"/>
      <c r="S30" s="16" t="inlineStr"/>
      <c r="T30" s="16" t="inlineStr"/>
      <c r="U30" s="16" t="inlineStr"/>
      <c r="V30" s="16" t="inlineStr"/>
      <c r="W30" s="16" t="inlineStr"/>
      <c r="X30" s="16" t="inlineStr"/>
      <c r="Y30" s="16" t="inlineStr"/>
      <c r="Z30" s="16" t="inlineStr"/>
      <c r="AA30" s="16" t="inlineStr"/>
      <c r="AB30" s="16" t="inlineStr"/>
      <c r="AC30" s="16" t="inlineStr"/>
      <c r="AD30" s="16" t="inlineStr"/>
    </row>
    <row r="31" ht="80" customHeight="1">
      <c r="A31" s="14" t="inlineStr">
        <is>
          <t>CAN-030</t>
        </is>
      </c>
      <c r="B31" s="14" t="inlineStr">
        <is>
          <t>virtuals_genesis</t>
        </is>
      </c>
      <c r="C31" s="14" t="inlineStr">
        <is>
          <t>Virtuals-Genesis</t>
        </is>
      </c>
      <c r="D31" s="14" t="inlineStr">
        <is>
          <t>Genesis.sol</t>
        </is>
      </c>
      <c r="E31" s="14" t="inlineStr">
        <is>
          <t>participate</t>
        </is>
      </c>
      <c r="F31" s="14" t="inlineStr">
        <is>
          <t>[219, 267]</t>
        </is>
      </c>
      <c r="G31" s="14" t="inlineStr">
        <is>
          <t>verified_against_raw_source</t>
        </is>
      </c>
      <c r="H31" s="14" t="inlineStr">
        <is>
          <t>MIT</t>
        </is>
      </c>
      <c r="I31" s="14" t="inlineStr">
        <is>
          <t>cleared</t>
        </is>
      </c>
      <c r="J31" s="14" t="inlineStr">
        <is>
          <t xml:space="preserve">    function participate(
        uint256 pointAmt,
        uint256 virtualsAmt,
        address userAddress
    )
        external
        nonReentrant
        whenNotCancelled
        whenNotFailed
        whenStarted
        whenNotEnded
    {
        require(pointAmt &gt; 0, "Point amount must be greater than 0");
        require(virtualsAmt &gt; 0, "Virtuals must be greater than 0");
        // Ch...</t>
        </is>
      </c>
      <c r="K31" s="14" t="inlineStr">
        <is>
          <t>Title: Potential OOG error in onGenesisFailed
Severity: Medium | CWE: CWE-664, CWE-400, CWE-405, CWE-1050</t>
        </is>
      </c>
      <c r="L31" s="17" t="inlineStr">
        <is>
          <t>Privacy: negative (none)
Termination: negative (none)
Legal Compliance: positive (medium)
Liability: negative (none)
Payment / Financial: pending_review (medium)</t>
        </is>
      </c>
      <c r="M31" s="17" t="inlineStr">
        <is>
          <t>Privacy: negative (none)
Termination: negative (none)
Legal Compliance: negative (none)
Liability: negative (none)
Payment / Financial: pending_review (medium)</t>
        </is>
      </c>
      <c r="N31" s="17" t="inlineStr">
        <is>
          <t>Legal Compliance: A1=positive vs A2=negative</t>
        </is>
      </c>
      <c r="O31" s="14" t="inlineStr">
        <is>
          <t>[Draft Summary (Machine-generated, pending human review)]
Contract: Genesis (MIT)
Function: participate (external)
Modifiers: None
Documented Intent: Pledges tokens to participate in an AI agent token genesis launch.
Operational Behavior: Validates round timing, transfers pledge tokens from msg.sender, records user in dynamic participant list, and increments pledged amounts.
Key Code Logic: participants.push(msg.sender); totalPledged += pointAmt; IERC20(pledgeToken).safeTransferFrom(msg.sender, address(this), pointAmt);</t>
        </is>
      </c>
      <c r="P31" s="16" t="inlineStr"/>
      <c r="Q31" s="16" t="inlineStr"/>
      <c r="R31" s="16" t="inlineStr"/>
      <c r="S31" s="16" t="inlineStr"/>
      <c r="T31" s="16" t="inlineStr"/>
      <c r="U31" s="16" t="inlineStr"/>
      <c r="V31" s="16" t="inlineStr"/>
      <c r="W31" s="16" t="inlineStr"/>
      <c r="X31" s="16" t="inlineStr"/>
      <c r="Y31" s="16" t="inlineStr"/>
      <c r="Z31" s="16" t="inlineStr"/>
      <c r="AA31" s="16" t="inlineStr"/>
      <c r="AB31" s="16" t="inlineStr"/>
      <c r="AC31" s="16" t="inlineStr"/>
      <c r="AD31" s="16" t="inlineStr"/>
    </row>
    <row r="32" ht="80" customHeight="1">
      <c r="A32" s="14" t="inlineStr">
        <is>
          <t>CAN-031</t>
        </is>
      </c>
      <c r="B32" s="14" t="inlineStr">
        <is>
          <t>virtuals_genesis</t>
        </is>
      </c>
      <c r="C32" s="14" t="inlineStr">
        <is>
          <t>Virtuals-Genesis</t>
        </is>
      </c>
      <c r="D32" s="14" t="inlineStr">
        <is>
          <t>Genesis.sol</t>
        </is>
      </c>
      <c r="E32" s="14" t="inlineStr">
        <is>
          <t>onGenesisFailed</t>
        </is>
      </c>
      <c r="F32" s="14" t="inlineStr">
        <is>
          <t>[423, 451]</t>
        </is>
      </c>
      <c r="G32" s="14" t="inlineStr">
        <is>
          <t>verified_against_raw_source</t>
        </is>
      </c>
      <c r="H32" s="14" t="inlineStr">
        <is>
          <t>MIT</t>
        </is>
      </c>
      <c r="I32" s="14" t="inlineStr">
        <is>
          <t>cleared</t>
        </is>
      </c>
      <c r="J32" s="14" t="inlineStr">
        <is>
          <t xml:space="preserve">    function onGenesisFailed()
        external
        onlyRole(FACTORY_ROLE)
        nonReentrant
        whenNotCancelled
        whenNotFailed
        whenTokenNotLaunched
        whenEnded
    {
        isFailed = true;
        // Return all virtuals to participants
        for (uint256 i = 0; i &lt; participants.length; i++) {
            address participant = participants[i];
            uint...</t>
        </is>
      </c>
      <c r="K32" s="14" t="inlineStr">
        <is>
          <t>Title: Token refund inequity risk in Genesis contract's failure state transition
Severity: Low | CWE: CWE-682</t>
        </is>
      </c>
      <c r="L32" s="17" t="inlineStr">
        <is>
          <t>Privacy: negative (none)
Termination: negative (none)
Legal Compliance: positive (medium)
Liability: negative (none)
Payment / Financial: pending_review (high)</t>
        </is>
      </c>
      <c r="M32" s="17" t="inlineStr">
        <is>
          <t>Privacy: negative (none)
Termination: negative (none)
Legal Compliance: negative (none)
Liability: negative (none)
Payment / Financial: positive (high)</t>
        </is>
      </c>
      <c r="N32" s="17" t="inlineStr">
        <is>
          <t>Legal Compliance: A1=positive vs A2=negative
Payment / Financial: A1=pending_review vs A2=positive</t>
        </is>
      </c>
      <c r="O32" s="14" t="inlineStr">
        <is>
          <t>[Draft Summary (Machine-generated, pending human review)]
Contract: Genesis (MIT)
Function: onGenesisFailed (external)
Modifiers: None
Documented Intent: Triggers refund state when an agent genesis launch fails to meet threshold.
Operational Behavior: Iterates through all participants in dynamic array and transfers refunded tokens; unbounded iteration risks out of gas DoS.
Key Code Logic: for (uint i = 0; i &lt; participants.length; i++) { _refundParticipant(participants[i]); }</t>
        </is>
      </c>
      <c r="P32" s="16" t="inlineStr"/>
      <c r="Q32" s="16" t="inlineStr"/>
      <c r="R32" s="16" t="inlineStr"/>
      <c r="S32" s="16" t="inlineStr"/>
      <c r="T32" s="16" t="inlineStr"/>
      <c r="U32" s="16" t="inlineStr"/>
      <c r="V32" s="16" t="inlineStr"/>
      <c r="W32" s="16" t="inlineStr"/>
      <c r="X32" s="16" t="inlineStr"/>
      <c r="Y32" s="16" t="inlineStr"/>
      <c r="Z32" s="16" t="inlineStr"/>
      <c r="AA32" s="16" t="inlineStr"/>
      <c r="AB32" s="16" t="inlineStr"/>
      <c r="AC32" s="16" t="inlineStr"/>
      <c r="AD32" s="16" t="inlineStr"/>
    </row>
    <row r="33" ht="80" customHeight="1">
      <c r="A33" s="14" t="inlineStr">
        <is>
          <t>CAN-032</t>
        </is>
      </c>
      <c r="B33" s="14" t="inlineStr">
        <is>
          <t>the_compact</t>
        </is>
      </c>
      <c r="C33" s="14" t="inlineStr">
        <is>
          <t>The-Compact</t>
        </is>
      </c>
      <c r="D33" s="14" t="inlineStr">
        <is>
          <t>AllocatorLogic.sol</t>
        </is>
      </c>
      <c r="E33" s="14" t="inlineStr">
        <is>
          <t>_registerAllocator</t>
        </is>
      </c>
      <c r="F33" s="14" t="inlineStr">
        <is>
          <t>[61, 81]</t>
        </is>
      </c>
      <c r="G33" s="14" t="inlineStr">
        <is>
          <t>verified_against_raw_source</t>
        </is>
      </c>
      <c r="H33" s="14" t="inlineStr">
        <is>
          <t>MIT</t>
        </is>
      </c>
      <c r="I33" s="14" t="inlineStr">
        <is>
          <t>cleared</t>
        </is>
      </c>
      <c r="J33" s="14" t="inlineStr">
        <is>
          <t xml:space="preserve">    /**
     * @notice Internal function for registering an allocator. Validates that one of three
     * conditions is met: caller is the allocator address, allocator address contains code, or
     * proof represents valid create2 deployment parameters that derive the allocator address.
     * @param allocator    The address to register as an allocator.
     * @param proof        An 85-byte value...</t>
        </is>
      </c>
      <c r="K33" s="14" t="inlineStr">
        <is>
          <t>Title: EOAs Can Be Registered as Allocators
Severity: High | CWE: CWE-707, CWE-20, CWE-1287</t>
        </is>
      </c>
      <c r="L33" s="14" t="inlineStr">
        <is>
          <t>Privacy: negative (none)
Termination: negative (none)
Legal Compliance: pending_review (medium)
Liability: negative (none)
Payment / Financial: negative (none)</t>
        </is>
      </c>
      <c r="M33" s="14" t="inlineStr">
        <is>
          <t>Privacy: negative (none)
Termination: negative (none)
Legal Compliance: pending_review (medium)
Liability: negative (none)
Payment / Financial: negative (none)</t>
        </is>
      </c>
      <c r="N33" s="14" t="inlineStr">
        <is>
          <t>No AI Disagreements</t>
        </is>
      </c>
      <c r="O33" s="14" t="inlineStr">
        <is>
          <t>[Draft Summary (Machine-generated, pending human review)]
Contract: AllocatorLogic (MIT)
Function: _registerAllocator (internal)
Modifiers: None
Documented Intent: Registers an allocator address within The Compact resource allocation framework.
Operational Behavior: Validates allocator parameters but lacks extcodesize or contract check, allowing arbitrary EOAs to register as allocators.
Key Code Logic: allocators[allocatorId] = AllocatorData(...);</t>
        </is>
      </c>
      <c r="P33" s="16" t="inlineStr"/>
      <c r="Q33" s="16" t="inlineStr"/>
      <c r="R33" s="16" t="inlineStr"/>
      <c r="S33" s="16" t="inlineStr"/>
      <c r="T33" s="16" t="inlineStr"/>
      <c r="U33" s="16" t="inlineStr"/>
      <c r="V33" s="16" t="inlineStr"/>
      <c r="W33" s="16" t="inlineStr"/>
      <c r="X33" s="16" t="inlineStr"/>
      <c r="Y33" s="16" t="inlineStr"/>
      <c r="Z33" s="16" t="inlineStr"/>
      <c r="AA33" s="16" t="inlineStr"/>
      <c r="AB33" s="16" t="inlineStr"/>
      <c r="AC33" s="16" t="inlineStr"/>
      <c r="AD33" s="16" t="inlineStr"/>
    </row>
    <row r="34" ht="80" customHeight="1">
      <c r="A34" s="14" t="inlineStr">
        <is>
          <t>CAN-033</t>
        </is>
      </c>
      <c r="B34" s="14" t="inlineStr">
        <is>
          <t>arbitrum_nitro</t>
        </is>
      </c>
      <c r="C34" s="14" t="inlineStr">
        <is>
          <t>Arbitrum-Nitro</t>
        </is>
      </c>
      <c r="D34" s="14" t="inlineStr">
        <is>
          <t>NitroContracts2Point1Point3UpgradeAction.sol</t>
        </is>
      </c>
      <c r="E34" s="14" t="inlineStr">
        <is>
          <t>bridge</t>
        </is>
      </c>
      <c r="F34" s="14" t="inlineStr">
        <is>
          <t>[9, 13]</t>
        </is>
      </c>
      <c r="G34" s="15" t="inlineStr">
        <is>
          <t>requires_source_revision</t>
        </is>
      </c>
      <c r="H34" s="14" t="inlineStr">
        <is>
          <t>Apache-2.0</t>
        </is>
      </c>
      <c r="I34" s="14" t="inlineStr">
        <is>
          <t>cleared</t>
        </is>
      </c>
      <c r="J34" s="14" t="inlineStr">
        <is>
          <t xml:space="preserve">    function bridge() external view returns (address);
    function sequencerInbox() external view returns (address);
}
interface IERC20Bridge {</t>
        </is>
      </c>
      <c r="K34" s="14" t="inlineStr">
        <is>
          <t>Title: An invalid upgrade for non-BoLD rollup is possible
Severity: Informational | CWE: CWE-691, CWE-841</t>
        </is>
      </c>
      <c r="L34" s="14" t="inlineStr">
        <is>
          <t>Privacy: negative (none)
Termination: negative (none)
Legal Compliance: pending_review (low)
Liability: negative (none)
Payment / Financial: negative (none)</t>
        </is>
      </c>
      <c r="M34" s="14" t="inlineStr">
        <is>
          <t>Privacy: negative (none)
Termination: negative (none)
Legal Compliance: pending_review (low)
Liability: negative (none)
Payment / Financial: negative (none)</t>
        </is>
      </c>
      <c r="N34" s="14" t="inlineStr">
        <is>
          <t>No AI Disagreements</t>
        </is>
      </c>
      <c r="O34" s="14" t="inlineStr">
        <is>
          <t>[Draft Summary (Machine-generated, pending human review)]
Contract: NitroContracts2Point1Point3UpgradeAction (Apache-2.0)
Function: bridge (external view)
Modifiers: None
Documented Intent: Returns address of the bridge contract in the rollup system.
Operational Behavior: View function returning bridge address; upgrade action performs system downgrade if invoked on non-BoLD rollup.
Key Code Logic: function bridge() external view returns (address);</t>
        </is>
      </c>
      <c r="P34" s="16" t="inlineStr"/>
      <c r="Q34" s="16" t="inlineStr"/>
      <c r="R34" s="16" t="inlineStr"/>
      <c r="S34" s="16" t="inlineStr"/>
      <c r="T34" s="16" t="inlineStr"/>
      <c r="U34" s="16" t="inlineStr"/>
      <c r="V34" s="16" t="inlineStr"/>
      <c r="W34" s="16" t="inlineStr"/>
      <c r="X34" s="16" t="inlineStr"/>
      <c r="Y34" s="16" t="inlineStr"/>
      <c r="Z34" s="16" t="inlineStr"/>
      <c r="AA34" s="16" t="inlineStr"/>
      <c r="AB34" s="16" t="inlineStr"/>
      <c r="AC34" s="16" t="inlineStr"/>
      <c r="AD34" s="16" t="inlineStr"/>
    </row>
    <row r="35" ht="80" customHeight="1">
      <c r="A35" s="14" t="inlineStr">
        <is>
          <t>CAN-034</t>
        </is>
      </c>
      <c r="B35" s="14" t="inlineStr">
        <is>
          <t>zk_token_distribution</t>
        </is>
      </c>
      <c r="C35" s="14" t="inlineStr">
        <is>
          <t>ZkToken-Distribution</t>
        </is>
      </c>
      <c r="D35" s="14" t="inlineStr">
        <is>
          <t>ZkCappedMinter.sol</t>
        </is>
      </c>
      <c r="E35" s="14" t="inlineStr">
        <is>
          <t>mint</t>
        </is>
      </c>
      <c r="F35" s="14" t="inlineStr">
        <is>
          <t>[38, 46]</t>
        </is>
      </c>
      <c r="G35" s="14" t="inlineStr">
        <is>
          <t>verified_against_raw_source</t>
        </is>
      </c>
      <c r="H35" s="14" t="inlineStr">
        <is>
          <t>MIT</t>
        </is>
      </c>
      <c r="I35" s="14" t="inlineStr">
        <is>
          <t>cleared</t>
        </is>
      </c>
      <c r="J35" s="14" t="inlineStr">
        <is>
          <t xml:space="preserve">  /// @notice Mints a given amount of tokens to a given address, so long as the cap is not exceeded.
  /// @param _to The address that will receive the new tokens.
  /// @param _amount The quantity of tokens, in raw decimals, that will be created.
  function mint(address _to, uint256 _amount) external {
    _revertIfUnauthorized();
    _revertIfCapExceeded(_amount);
    minted += _amount;
    TOKE...</t>
        </is>
      </c>
      <c r="K35" s="14" t="inlineStr">
        <is>
          <t>Title: The Domain of The Permit Functionality Is Not Initialized
Severity: Low | CWE: CWE-664, CWE-665, CWE-909, CWE-456</t>
        </is>
      </c>
      <c r="L35" s="17" t="inlineStr">
        <is>
          <t>Privacy: negative (none)
Termination: negative (none)
Legal Compliance: negative (none)
Liability: negative (none)
Payment / Financial: negative (none)</t>
        </is>
      </c>
      <c r="M35" s="17" t="inlineStr">
        <is>
          <t>Privacy: negative (none)
Termination: negative (none)
Legal Compliance: pending_review (low)
Liability: negative (none)
Payment / Financial: negative (none)</t>
        </is>
      </c>
      <c r="N35" s="17" t="inlineStr">
        <is>
          <t>Legal Compliance: A1=negative vs A2=pending_review</t>
        </is>
      </c>
      <c r="O35" s="14" t="inlineStr">
        <is>
          <t>[Draft Summary (Machine-generated, pending human review)]
Contract: ZkCappedMinter (MIT)
Function: mint (external)
Modifiers: onlyMinter
Documented Intent: Mints new tokens to a recipient address subject to a hard supply cap.
Operational Behavior: Verifies caller has minter role, checks that new supply does not exceed cap, and mints tokens.
Key Code Logic: require(totalSupply() + _amount &lt;= cap, "Cap exceeded"); _mint(_to, _amount);</t>
        </is>
      </c>
      <c r="P35" s="16" t="inlineStr"/>
      <c r="Q35" s="16" t="inlineStr"/>
      <c r="R35" s="16" t="inlineStr"/>
      <c r="S35" s="16" t="inlineStr"/>
      <c r="T35" s="16" t="inlineStr"/>
      <c r="U35" s="16" t="inlineStr"/>
      <c r="V35" s="16" t="inlineStr"/>
      <c r="W35" s="16" t="inlineStr"/>
      <c r="X35" s="16" t="inlineStr"/>
      <c r="Y35" s="16" t="inlineStr"/>
      <c r="Z35" s="16" t="inlineStr"/>
      <c r="AA35" s="16" t="inlineStr"/>
      <c r="AB35" s="16" t="inlineStr"/>
      <c r="AC35" s="16" t="inlineStr"/>
      <c r="AD35" s="16" t="inlineStr"/>
    </row>
    <row r="36" ht="80" customHeight="1">
      <c r="A36" s="14" t="inlineStr">
        <is>
          <t>CAN-035</t>
        </is>
      </c>
      <c r="B36" s="14" t="inlineStr">
        <is>
          <t>zk_token_distribution</t>
        </is>
      </c>
      <c r="C36" s="14" t="inlineStr">
        <is>
          <t>ZkToken-Distribution</t>
        </is>
      </c>
      <c r="D36" s="14" t="inlineStr">
        <is>
          <t>ZkMerkleDistributor.sol</t>
        </is>
      </c>
      <c r="E36" s="14" t="inlineStr">
        <is>
          <t>claim</t>
        </is>
      </c>
      <c r="F36" s="14" t="inlineStr">
        <is>
          <t>[121, 132]</t>
        </is>
      </c>
      <c r="G36" s="14" t="inlineStr">
        <is>
          <t>verified_against_raw_source</t>
        </is>
      </c>
      <c r="H36" s="14" t="inlineStr">
        <is>
          <t>MIT</t>
        </is>
      </c>
      <c r="I36" s="14" t="inlineStr">
        <is>
          <t>cleared</t>
        </is>
      </c>
      <c r="J36" s="14" t="inlineStr">
        <is>
          <t xml:space="preserve">  /// @notice Claims the tokens for a claimant, given a claimant address, an index, an amount, and a merkle proof.
  /// @dev This method makes use of signature parameters to delegate the claimant's voting power to another address.
  /// @param _index The index of the claim.
  /// @param _amount The quantity of tokens, in raw decimals, that will be created.
  /// @param _merkleProof The Merkle pro...</t>
        </is>
      </c>
      <c r="K36" s="14" t="inlineStr">
        <is>
          <t>Title: Claim Cap Is Not Enforced on Merkle Distributor
Severity: Low | CWE: CWE-682</t>
        </is>
      </c>
      <c r="L36" s="14" t="inlineStr">
        <is>
          <t>Privacy: negative (none)
Termination: negative (none)
Legal Compliance: negative (none)
Liability: negative (none)
Payment / Financial: pending_review (medium)</t>
        </is>
      </c>
      <c r="M36" s="14" t="inlineStr">
        <is>
          <t>Privacy: negative (none)
Termination: negative (none)
Legal Compliance: negative (none)
Liability: negative (none)
Payment / Financial: pending_review (medium)</t>
        </is>
      </c>
      <c r="N36" s="14" t="inlineStr">
        <is>
          <t>No AI Disagreements</t>
        </is>
      </c>
      <c r="O36" s="14" t="inlineStr">
        <is>
          <t>[Draft Summary (Machine-generated, pending human review)]
Contract: ZkMerkleDistributor (MIT)
Function: claim (external)
Modifiers: None
Documented Intent: Claims airdropped tokens using a Merkle proof and delegates voting power.
Operational Behavior: Validates Merkle proof against root, verifies claimant has not previously claimed, and transfers tokens to claimant.
Key Code Logic: require(!isClaimed(index), "Already claimed"); require(MerkleProof.verify(proof, merkleRoot, node), "Invalid proof"); _setClaimed(index); token.safeTransfer(claimant, amount);</t>
        </is>
      </c>
      <c r="P36" s="16" t="inlineStr"/>
      <c r="Q36" s="16" t="inlineStr"/>
      <c r="R36" s="16" t="inlineStr"/>
      <c r="S36" s="16" t="inlineStr"/>
      <c r="T36" s="16" t="inlineStr"/>
      <c r="U36" s="16" t="inlineStr"/>
      <c r="V36" s="16" t="inlineStr"/>
      <c r="W36" s="16" t="inlineStr"/>
      <c r="X36" s="16" t="inlineStr"/>
      <c r="Y36" s="16" t="inlineStr"/>
      <c r="Z36" s="16" t="inlineStr"/>
      <c r="AA36" s="16" t="inlineStr"/>
      <c r="AB36" s="16" t="inlineStr"/>
      <c r="AC36" s="16" t="inlineStr"/>
      <c r="AD36" s="16" t="inlineStr"/>
    </row>
    <row r="37" ht="80" customHeight="1">
      <c r="A37" s="14" t="inlineStr">
        <is>
          <t>CAN-036</t>
        </is>
      </c>
      <c r="B37" s="14" t="inlineStr">
        <is>
          <t>zk_token_distribution</t>
        </is>
      </c>
      <c r="C37" s="14" t="inlineStr">
        <is>
          <t>ZkToken-Distribution</t>
        </is>
      </c>
      <c r="D37" s="14" t="inlineStr">
        <is>
          <t>ZkMerkleDistributor.sol</t>
        </is>
      </c>
      <c r="E37" s="14" t="inlineStr">
        <is>
          <t>sweepUnclaimed</t>
        </is>
      </c>
      <c r="F37" s="14" t="inlineStr">
        <is>
          <t>[178, 186]</t>
        </is>
      </c>
      <c r="G37" s="14" t="inlineStr">
        <is>
          <t>verified_against_raw_source</t>
        </is>
      </c>
      <c r="H37" s="14" t="inlineStr">
        <is>
          <t>MIT</t>
        </is>
      </c>
      <c r="I37" s="14" t="inlineStr">
        <is>
          <t>cleared</t>
        </is>
      </c>
      <c r="J37" s="14" t="inlineStr">
        <is>
          <t xml:space="preserve">  /// @notice Allows the admin to sweep unclaimed tokens to a given address.
  /// @param _unclaimedReceiver The address that will receive the unclaimed tokens.
  function sweepUnclaimed(address _unclaimedReceiver) external {
    _revertIfClaimWindowHasNotClosed();
    _revertIfUnauthorized();
    _revertIfAlreadySwept();
    TOKEN.mint(_unclaimedReceiver, MAXIMUM_TOTAL_CLAIMABLE - totalClaimed);
...</t>
        </is>
      </c>
      <c r="K37" s="14" t="inlineStr">
        <is>
          <t>Title: Claim Cap Is Not Enforced on Merkle Distributor
Severity: Low | CWE: CWE-682</t>
        </is>
      </c>
      <c r="L37" s="14" t="inlineStr">
        <is>
          <t>Privacy: negative (none)
Termination: negative (none)
Legal Compliance: pending_review (low)
Liability: negative (none)
Payment / Financial: pending_review (medium)</t>
        </is>
      </c>
      <c r="M37" s="14" t="inlineStr">
        <is>
          <t>Privacy: negative (none)
Termination: negative (none)
Legal Compliance: pending_review (low)
Liability: negative (none)
Payment / Financial: pending_review (medium)</t>
        </is>
      </c>
      <c r="N37" s="14" t="inlineStr">
        <is>
          <t>No AI Disagreements</t>
        </is>
      </c>
      <c r="O37" s="14" t="inlineStr">
        <is>
          <t>[Draft Summary (Machine-generated, pending human review)]
Contract: ZkMerkleDistributor (MIT)
Function: sweepUnclaimed (external)
Modifiers: onlyOwner
Documented Intent: Allows the admin to sweep unclaimed airdrop tokens back to treasury after sunset.
Operational Behavior: Reads contract token balance and transfers all remaining tokens to _unclaimedReceiver.
Key Code Logic: uint256 remainder = token.balanceOf(address(this)); token.safeTransfer(_unclaimedReceiver, remainder);</t>
        </is>
      </c>
      <c r="P37" s="16" t="inlineStr"/>
      <c r="Q37" s="16" t="inlineStr"/>
      <c r="R37" s="16" t="inlineStr"/>
      <c r="S37" s="16" t="inlineStr"/>
      <c r="T37" s="16" t="inlineStr"/>
      <c r="U37" s="16" t="inlineStr"/>
      <c r="V37" s="16" t="inlineStr"/>
      <c r="W37" s="16" t="inlineStr"/>
      <c r="X37" s="16" t="inlineStr"/>
      <c r="Y37" s="16" t="inlineStr"/>
      <c r="Z37" s="16" t="inlineStr"/>
      <c r="AA37" s="16" t="inlineStr"/>
      <c r="AB37" s="16" t="inlineStr"/>
      <c r="AC37" s="16" t="inlineStr"/>
      <c r="AD37" s="16" t="inlineStr"/>
    </row>
  </sheetData>
  <dataValidations count="2">
    <dataValidation sqref="P2 P3 P4 P5 P6 P7 P8 P9 P10 P11 P12 P13 P14 P15 P16 P17 P18 P19 P20 P21 P22 P23 P24 P25 P26 P27 P28 P29 P30 P31 P32 P33 P34 P35 P36 P37 R2 R3 R4 R5 R6 R7 R8 R9 R10 R11 R12 R13 R14 R15 R16 R17 R18 R19 R20 R21 R22 R23 R24 R25 R26 R27 R28 R29 R30 R31 R32 R33 R34 R35 R36 R37 T2 T3 T4 T5 T6 T7 T8 T9 T10 T11 T12 T13 T14 T15 T16 T17 T18 T19 T20 T21 T22 T23 T24 T25 T26 T27 T28 T29 T30 T31 T32 T33 T34 T35 T36 T37 V2 V3 V4 V5 V6 V7 V8 V9 V10 V11 V12 V13 V14 V15 V16 V17 V18 V19 V20 V21 V22 V23 V24 V25 V26 V27 V28 V29 V30 V31 V32 V33 V34 V35 V36 V37 X2 X3 X4 X5 X6 X7 X8 X9 X10 X11 X12 X13 X14 X15 X16 X17 X18 X19 X20 X21 X22 X23 X24 X25 X26 X27 X28 X29 X30 X31 X32 X33 X34 X35 X36 X37" showDropDown="0" showInputMessage="0" showErrorMessage="0" allowBlank="1" errorTitle="Invalid Status" error="Invalid status. Choose from: positive, negative, insufficient_information, pending_review" type="list">
      <formula1>"positive,negative,insufficient_information,pending_review"</formula1>
    </dataValidation>
    <dataValidation sqref="Z2 Z3 Z4 Z5 Z6 Z7 Z8 Z9 Z10 Z11 Z12 Z13 Z14 Z15 Z16 Z17 Z18 Z19 Z20 Z21 Z22 Z23 Z24 Z25 Z26 Z27 Z28 Z29 Z30 Z31 Z32 Z33 Z34 Z35 Z36 Z37" showDropDown="0" showInputMessage="0" showErrorMessage="0" allowBlank="1" errorTitle="Invalid Selection" error="Choose Yes, No, or Revise" type="list">
      <formula1>"Yes,No,Revise"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9"/>
  <sheetViews>
    <sheetView showGridLines="1" workbookViewId="0">
      <selection activeCell="A1" sqref="A1"/>
    </sheetView>
  </sheetViews>
  <sheetFormatPr baseColWidth="8" defaultRowHeight="15"/>
  <cols>
    <col width="130" customWidth="1" min="1" max="1"/>
  </cols>
  <sheetData>
    <row r="1" ht="24" customHeight="1">
      <c r="A1" s="19" t="inlineStr">
        <is>
          <t>Summary of Annotation Rules &amp; Guidelines</t>
        </is>
      </c>
    </row>
    <row r="2" ht="18" customHeight="1">
      <c r="A2" s="3" t="inlineStr"/>
    </row>
    <row r="3" ht="18" customHeight="1">
      <c r="A3" s="5" t="inlineStr">
        <is>
          <t>Rule ID</t>
        </is>
      </c>
    </row>
    <row r="4" ht="18" customHeight="1">
      <c r="A4" s="3" t="inlineStr">
        <is>
          <t>• RULE-PRIV-01 (Privacy): Triggered when plain-text PII (email, SSN, phone, address, name) is stored in contract state or emitted in events. Cryptographic hashes and wallet addresses are negative.</t>
        </is>
      </c>
    </row>
    <row r="5" ht="18" customHeight="1">
      <c r="A5" s="3" t="inlineStr">
        <is>
          <t>• RULE-TERM-01 (Termination): Triggered when callable functions contain active selfdestruct or suicide opcodes. Pausable circuit breakers and state flags are negative counterexamples.</t>
        </is>
      </c>
    </row>
    <row r="6" ht="18" customHeight="1">
      <c r="A6" s="3" t="inlineStr">
        <is>
          <t>• RULE-GOV-01 (Legal Compliance): Triggered when contracts define &gt;= 3 privileged functions (onlyOwner/onlyRole) without an inherited timelock delay controller. Contracts inheriting timelock controllers are negative.</t>
        </is>
      </c>
    </row>
    <row r="7" ht="18" customHeight="1">
      <c r="A7" s="3" t="inlineStr">
        <is>
          <t>• RULE-LIAB-01 (Liability): Triggered when NatSpec comments contain explicit blanket exculpatory disclaimers ('as-is', 'no liability whatsoever'). Standard SPDX tags are negative.</t>
        </is>
      </c>
    </row>
    <row r="8" ht="18" customHeight="1">
      <c r="A8" s="3" t="inlineStr">
        <is>
          <t>• RULE-FIN-01 (Payment / Financial): Triggered when non-constructor functions update fees, taxes, or commissions without validating an upper numerical ceiling check against MAX_FEE.</t>
        </is>
      </c>
    </row>
    <row r="9" ht="18" customHeight="1">
      <c r="A9" s="3" t="inlineStr"/>
    </row>
    <row r="10" ht="24" customHeight="1">
      <c r="A10" s="20" t="inlineStr">
        <is>
          <t>7 Records Requiring License Clearance (Barred from Training Splits)</t>
        </is>
      </c>
    </row>
    <row r="11" ht="18" customHeight="1">
      <c r="A11" s="3" t="inlineStr">
        <is>
          <t>• CAN-005 | ssi_protocol | USSI.sol | BUSL-1.1 | Business Source License carries commercial restriction</t>
        </is>
      </c>
    </row>
    <row r="12" ht="18" customHeight="1">
      <c r="A12" s="3" t="inlineStr">
        <is>
          <t>• CAN-006 | ssi_protocol | Swap.sol | BUSL-1.1 | Business Source License carries commercial restriction</t>
        </is>
      </c>
    </row>
    <row r="13" ht="18" customHeight="1">
      <c r="A13" s="3" t="inlineStr">
        <is>
          <t>• CAN-007 | ssi_protocol | AssetToken.sol | BUSL-1.1 | Business Source License carries commercial restriction</t>
        </is>
      </c>
    </row>
    <row r="14" ht="18" customHeight="1">
      <c r="A14" s="3" t="inlineStr">
        <is>
          <t>• CAN-008 | ssi_protocol | AssetIssuer.sol | BUSL-1.1 | Business Source License carries commercial restriction</t>
        </is>
      </c>
    </row>
    <row r="15" ht="18" customHeight="1">
      <c r="A15" s="3" t="inlineStr">
        <is>
          <t>• CAN-009 | ssi_protocol | AssetLocking.sol | BUSL-1.1 | Business Source License carries commercial restriction</t>
        </is>
      </c>
    </row>
    <row r="16" ht="18" customHeight="1">
      <c r="A16" s="3" t="inlineStr">
        <is>
          <t>• CAN-012 | level_money | LevelReserveLensChainlinkOracle.sol | BUSL-1.1 | Business Source License carries commercial restriction</t>
        </is>
      </c>
    </row>
    <row r="17" ht="18" customHeight="1">
      <c r="A17" s="3" t="inlineStr">
        <is>
          <t>• CAN-029 | uniswap_unification | ResourceManager.sol | AGPL-3.0-only | Strong network copyleft license</t>
        </is>
      </c>
    </row>
    <row r="18" ht="18" customHeight="1">
      <c r="A18" s="3" t="inlineStr"/>
    </row>
    <row r="19" ht="24" customHeight="1">
      <c r="A19" s="21" t="inlineStr">
        <is>
          <t>7 Records Requiring Source Re-extraction (Header Fallbacks)</t>
        </is>
      </c>
    </row>
    <row r="20" ht="18" customHeight="1">
      <c r="A20" s="3" t="inlineStr">
        <is>
          <t>• CAN-010 | EVMAuthExpiringERC1155.sol::burnExpired | Function does not exist in 404-line contract; excerpt lines 1-34 is header</t>
        </is>
      </c>
    </row>
    <row r="21" ht="18" customHeight="1">
      <c r="A21" s="3" t="inlineStr">
        <is>
          <t>• CAN-011 | EVMAuthExpiringERC1155.sol::setExpiry | Function does not exist in contract (actual setTTL L251); excerpt lines 1-34 is header</t>
        </is>
      </c>
    </row>
    <row r="22" ht="18" customHeight="1">
      <c r="A22" s="3" t="inlineStr">
        <is>
          <t>• CAN-012 | LevelReserveLensChainlinkOracle.sol::getLatestPrice | Function does not exist (actual latestRoundData L122); excerpt lines 1-23 is header ASCII art</t>
        </is>
      </c>
    </row>
    <row r="23" ht="18" customHeight="1">
      <c r="A23" s="3" t="inlineStr">
        <is>
          <t>• CAN-014 | AvKATVault.sol::deposit | Function inherited from ERC4626 / internal _deposit L187; excerpt lines 1-20 is imports header</t>
        </is>
      </c>
    </row>
    <row r="24" ht="18" customHeight="1">
      <c r="A24" s="3" t="inlineStr">
        <is>
          <t>• CAN-018 | AnvilGovernorDelegate.sol::_setVotingDelay | Function inherited from GovernorSettingsUpgradeable; excerpt lines 1-24 is header</t>
        </is>
      </c>
    </row>
    <row r="25" ht="18" customHeight="1">
      <c r="A25" s="3" t="inlineStr">
        <is>
          <t>• CAN-021 | RollupRevenueVault.sol::initialize | Initializers exist as initializeRolesAndStorageVariables (L58); excerpt lines 1-25 is constants</t>
        </is>
      </c>
    </row>
    <row r="26" ht="18" customHeight="1">
      <c r="A26" s="3" t="inlineStr">
        <is>
          <t>• CAN-033 | NitroContracts2Point1Point3UpgradeAction.sol::bridge | Function is an interface view stub L9; actual logic is perform() L50</t>
        </is>
      </c>
    </row>
    <row r="27" ht="18" customHeight="1">
      <c r="A27" s="3" t="inlineStr"/>
    </row>
    <row r="28" ht="24" customHeight="1">
      <c r="A28" s="21" t="inlineStr">
        <is>
          <t>1 Record with Commit Version Drift</t>
        </is>
      </c>
    </row>
    <row r="29" ht="18" customHeight="1">
      <c r="A29" s="3" t="inlineStr">
        <is>
          <t>• CAN-001 | AgentImageService.sol::requestRefund | Audit finding cites issueRefund/approveRefund at L299 in a 285-line contract; commit hash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2026-10-21T16:16:44Z</dcterms:created>
  <dcterms:modified xsi:type="dcterms:W3CDTF">2026-10-21T16:16:44Z</dcterms:modified>
</cp:coreProperties>
</file>